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/>
  <mc:AlternateContent xmlns:mc="http://schemas.openxmlformats.org/markup-compatibility/2006">
    <mc:Choice Requires="x15">
      <x15ac:absPath xmlns:x15ac="http://schemas.microsoft.com/office/spreadsheetml/2010/11/ac" url="F:\Yingpan\01-论文\06-2021年\02-白格潜在风险论文\05-数据汇总\"/>
    </mc:Choice>
  </mc:AlternateContent>
  <xr:revisionPtr revIDLastSave="0" documentId="13_ncr:1_{21CD92EF-7244-4B3C-B492-1952728F55B3}" xr6:coauthVersionLast="36" xr6:coauthVersionMax="36" xr10:uidLastSave="{00000000-0000-0000-0000-000000000000}"/>
  <bookViews>
    <workbookView xWindow="0" yWindow="0" windowWidth="24225" windowHeight="12630" activeTab="3" xr2:uid="{00000000-000D-0000-FFFF-FFFF00000000}"/>
  </bookViews>
  <sheets>
    <sheet name="A-Baige Barrier Lake" sheetId="3" r:id="rId1"/>
    <sheet name="B-Suwalong Hydropower Project" sheetId="2" r:id="rId2"/>
    <sheet name="C-Liyuan Hydropower Project" sheetId="1" r:id="rId3"/>
    <sheet name="D-Jinsha river flood rooting" sheetId="4" r:id="rId4"/>
  </sheets>
  <calcPr calcId="191029" calcMode="manual"/>
</workbook>
</file>

<file path=xl/sharedStrings.xml><?xml version="1.0" encoding="utf-8"?>
<sst xmlns="http://schemas.openxmlformats.org/spreadsheetml/2006/main" count="790" uniqueCount="689">
  <si>
    <t>Elevation    (m)</t>
  </si>
  <si>
    <r>
      <rPr>
        <sz val="11"/>
        <color theme="1"/>
        <rFont val="Times New Roman"/>
        <family val="1"/>
      </rPr>
      <t>Storage capacity       (×10</t>
    </r>
    <r>
      <rPr>
        <vertAlign val="super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 xml:space="preserve"> 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</si>
  <si>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Times New Roman"/>
        <family val="1"/>
      </rPr>
      <t xml:space="preserve">Water level </t>
    </r>
    <r>
      <rPr>
        <sz val="11"/>
        <color theme="1"/>
        <rFont val="等线"/>
        <family val="3"/>
        <charset val="134"/>
      </rPr>
      <t>（</t>
    </r>
    <r>
      <rPr>
        <sz val="11"/>
        <color theme="1"/>
        <rFont val="Times New Roman"/>
        <family val="1"/>
      </rPr>
      <t>m</t>
    </r>
    <r>
      <rPr>
        <sz val="11"/>
        <color theme="1"/>
        <rFont val="等线"/>
        <family val="3"/>
        <charset val="134"/>
      </rPr>
      <t>）</t>
    </r>
  </si>
  <si>
    <r>
      <rPr>
        <sz val="11"/>
        <color theme="1"/>
        <rFont val="Times New Roman"/>
        <family val="1"/>
      </rPr>
      <t>Diversion tunnel (m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/s)</t>
    </r>
  </si>
  <si>
    <r>
      <rPr>
        <sz val="11"/>
        <color theme="1"/>
        <rFont val="Times New Roman"/>
        <family val="1"/>
      </rPr>
      <t>Discharge tunnel (m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/s)</t>
    </r>
  </si>
  <si>
    <r>
      <rPr>
        <sz val="11"/>
        <color theme="1"/>
        <rFont val="Times New Roman"/>
        <family val="1"/>
      </rPr>
      <t xml:space="preserve">Flushing tunnel </t>
    </r>
    <r>
      <rPr>
        <sz val="11"/>
        <color theme="1"/>
        <rFont val="等线"/>
        <family val="3"/>
        <charset val="134"/>
      </rPr>
      <t>（</t>
    </r>
    <r>
      <rPr>
        <sz val="11"/>
        <color theme="1"/>
        <rFont val="Times New Roman"/>
        <family val="1"/>
      </rPr>
      <t>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</t>
    </r>
    <r>
      <rPr>
        <sz val="11"/>
        <color theme="1"/>
        <rFont val="等线"/>
        <family val="3"/>
        <charset val="134"/>
      </rPr>
      <t>）</t>
    </r>
  </si>
  <si>
    <r>
      <rPr>
        <sz val="11"/>
        <color theme="1"/>
        <rFont val="Times New Roman"/>
        <family val="1"/>
      </rPr>
      <t>Water level</t>
    </r>
    <r>
      <rPr>
        <sz val="11"/>
        <color theme="1"/>
        <rFont val="等线"/>
        <family val="3"/>
        <charset val="134"/>
      </rPr>
      <t>（</t>
    </r>
    <r>
      <rPr>
        <sz val="11"/>
        <color theme="1"/>
        <rFont val="Times New Roman"/>
        <family val="1"/>
      </rPr>
      <t>m</t>
    </r>
    <r>
      <rPr>
        <sz val="11"/>
        <color theme="1"/>
        <rFont val="等线"/>
        <family val="3"/>
        <charset val="134"/>
      </rPr>
      <t>）</t>
    </r>
  </si>
  <si>
    <r>
      <rPr>
        <sz val="11"/>
        <color theme="1"/>
        <rFont val="Times New Roman"/>
        <family val="1"/>
      </rPr>
      <t>Spillway</t>
    </r>
    <r>
      <rPr>
        <sz val="11"/>
        <color theme="1"/>
        <rFont val="微软雅黑"/>
        <family val="2"/>
        <charset val="134"/>
      </rPr>
      <t>（</t>
    </r>
    <r>
      <rPr>
        <sz val="11"/>
        <color theme="1"/>
        <rFont val="Times New Roman"/>
        <family val="1"/>
      </rPr>
      <t>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</t>
    </r>
    <r>
      <rPr>
        <sz val="11"/>
        <color theme="1"/>
        <rFont val="微软雅黑"/>
        <family val="2"/>
        <charset val="134"/>
      </rPr>
      <t>）</t>
    </r>
  </si>
  <si>
    <r>
      <rPr>
        <sz val="11"/>
        <color theme="1"/>
        <rFont val="Times New Roman"/>
        <family val="1"/>
      </rPr>
      <t>Total discharge</t>
    </r>
    <r>
      <rPr>
        <sz val="11"/>
        <color theme="1"/>
        <rFont val="等线"/>
        <family val="3"/>
        <charset val="134"/>
      </rPr>
      <t>（</t>
    </r>
    <r>
      <rPr>
        <sz val="11"/>
        <color theme="1"/>
        <rFont val="Times New Roman"/>
        <family val="1"/>
      </rPr>
      <t>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</t>
    </r>
    <r>
      <rPr>
        <sz val="11"/>
        <color theme="1"/>
        <rFont val="等线"/>
        <family val="3"/>
        <charset val="134"/>
      </rPr>
      <t>）</t>
    </r>
  </si>
  <si>
    <t>A1-Baige barrier lake reservoir capacity-water level relationship</t>
    <phoneticPr fontId="5" type="noConversion"/>
  </si>
  <si>
    <t>Time (hh:mm:ss)</t>
    <phoneticPr fontId="5" type="noConversion"/>
  </si>
  <si>
    <t>A2-Breach flood process</t>
    <phoneticPr fontId="5" type="noConversion"/>
  </si>
  <si>
    <t>Nov. 13</t>
    <phoneticPr fontId="5" type="noConversion"/>
  </si>
  <si>
    <t>Nov. 14</t>
    <phoneticPr fontId="5" type="noConversion"/>
  </si>
  <si>
    <r>
      <t>Discharge (m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/s)</t>
    </r>
    <phoneticPr fontId="5" type="noConversion"/>
  </si>
  <si>
    <t>Time</t>
    <phoneticPr fontId="5" type="noConversion"/>
  </si>
  <si>
    <t>Water level (m)</t>
    <phoneticPr fontId="5" type="noConversion"/>
  </si>
  <si>
    <r>
      <t>Discharge   (m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/s)</t>
    </r>
    <phoneticPr fontId="5" type="noConversion"/>
  </si>
  <si>
    <t>17:12:53</t>
  </si>
  <si>
    <t>17:18:15</t>
  </si>
  <si>
    <t>17:23:37</t>
  </si>
  <si>
    <t>17:28:58</t>
  </si>
  <si>
    <t>17:34:20</t>
  </si>
  <si>
    <t>17:39:42</t>
  </si>
  <si>
    <t>17:45:04</t>
  </si>
  <si>
    <t>17:50:26</t>
  </si>
  <si>
    <t>17:55:47</t>
  </si>
  <si>
    <t>18:01:09</t>
  </si>
  <si>
    <t>18:06:31</t>
  </si>
  <si>
    <t>18:11:53</t>
  </si>
  <si>
    <t>18:17:14</t>
  </si>
  <si>
    <t>18:27:58</t>
  </si>
  <si>
    <t>18:38:42</t>
  </si>
  <si>
    <t>18:49:25</t>
  </si>
  <si>
    <t>19:05:31</t>
  </si>
  <si>
    <t>19:16:14</t>
  </si>
  <si>
    <t>19:32:19</t>
  </si>
  <si>
    <t>19:43:03</t>
  </si>
  <si>
    <t>19:48:25</t>
  </si>
  <si>
    <t>20:15:14</t>
  </si>
  <si>
    <t>20:25:57</t>
  </si>
  <si>
    <t>20:36:41</t>
  </si>
  <si>
    <t>20:47:25</t>
  </si>
  <si>
    <t>20:52:46</t>
  </si>
  <si>
    <t>21:03:30</t>
  </si>
  <si>
    <t>21:14:13</t>
  </si>
  <si>
    <t>21:24:57</t>
  </si>
  <si>
    <t>21:35:41</t>
  </si>
  <si>
    <t>21:57:08</t>
  </si>
  <si>
    <t>22:07:51</t>
  </si>
  <si>
    <t>22:18:35</t>
  </si>
  <si>
    <t>22:40:02</t>
  </si>
  <si>
    <t>22:56:07</t>
  </si>
  <si>
    <t>23:22:56</t>
  </si>
  <si>
    <t>23:44:23</t>
  </si>
  <si>
    <t>0:00:29</t>
  </si>
  <si>
    <t>0:11:12</t>
  </si>
  <si>
    <t>0:27:18</t>
  </si>
  <si>
    <t>0:38:02</t>
  </si>
  <si>
    <t>1:10:12</t>
  </si>
  <si>
    <t>2:09:12</t>
  </si>
  <si>
    <t>3:13:33</t>
  </si>
  <si>
    <t>4:23:17</t>
  </si>
  <si>
    <t>5:33:00</t>
  </si>
  <si>
    <t>6:42:43</t>
  </si>
  <si>
    <t>8:03:10</t>
  </si>
  <si>
    <t>9:18:15</t>
  </si>
  <si>
    <t>10:33:20</t>
  </si>
  <si>
    <t>12:20:36</t>
  </si>
  <si>
    <t>13:41:02</t>
  </si>
  <si>
    <t>14:56:07</t>
  </si>
  <si>
    <t>16:43:23</t>
  </si>
  <si>
    <t>Baige</t>
    <phoneticPr fontId="5" type="noConversion"/>
  </si>
  <si>
    <t>Yebatan</t>
    <phoneticPr fontId="5" type="noConversion"/>
  </si>
  <si>
    <t>Lawa</t>
    <phoneticPr fontId="5" type="noConversion"/>
  </si>
  <si>
    <t>Suwalong</t>
    <phoneticPr fontId="5" type="noConversion"/>
  </si>
  <si>
    <t>Benzilan</t>
    <phoneticPr fontId="5" type="noConversion"/>
  </si>
  <si>
    <t xml:space="preserve">Liyuan </t>
    <phoneticPr fontId="5" type="noConversion"/>
  </si>
  <si>
    <t>21:16:49</t>
  </si>
  <si>
    <t>21:21:58</t>
  </si>
  <si>
    <t>21:27:01</t>
  </si>
  <si>
    <t>21:37:31</t>
  </si>
  <si>
    <t>21:42:39</t>
  </si>
  <si>
    <t>21:47:42</t>
  </si>
  <si>
    <t>21:52:43</t>
  </si>
  <si>
    <t>22:03:04</t>
  </si>
  <si>
    <t>22:18:43</t>
  </si>
  <si>
    <t>22:39:44</t>
  </si>
  <si>
    <t>23:00:53</t>
  </si>
  <si>
    <t>23:32:58</t>
  </si>
  <si>
    <t>23:54:29</t>
  </si>
  <si>
    <t>23:59:57</t>
  </si>
  <si>
    <t>0:16:06</t>
  </si>
  <si>
    <t>0:32:20</t>
  </si>
  <si>
    <t>0:53:53</t>
  </si>
  <si>
    <t>1:10:08</t>
  </si>
  <si>
    <t>1:26:25</t>
  </si>
  <si>
    <t>1:53:26</t>
  </si>
  <si>
    <t>2:25:50</t>
  </si>
  <si>
    <t>2:47:28</t>
  </si>
  <si>
    <t>3:09:05</t>
  </si>
  <si>
    <t>3:30:45</t>
  </si>
  <si>
    <t>3:52:20</t>
  </si>
  <si>
    <t>4:08:30</t>
  </si>
  <si>
    <t>4:24:42</t>
  </si>
  <si>
    <t>4:56:59</t>
  </si>
  <si>
    <t>5:29:20</t>
  </si>
  <si>
    <t>6:06:59</t>
  </si>
  <si>
    <t>6:33:52</t>
  </si>
  <si>
    <t>7:00:47</t>
  </si>
  <si>
    <t>7:27:41</t>
  </si>
  <si>
    <t>8:10:41</t>
  </si>
  <si>
    <t>8:53:38</t>
  </si>
  <si>
    <t>9:42:00</t>
  </si>
  <si>
    <t>10:35:39</t>
  </si>
  <si>
    <t>11:23:57</t>
  </si>
  <si>
    <t>12:28:22</t>
  </si>
  <si>
    <t>13:32:45</t>
  </si>
  <si>
    <t>14:58:35</t>
  </si>
  <si>
    <t>16:40:30</t>
  </si>
  <si>
    <t>18:27:46</t>
  </si>
  <si>
    <t>19:48:13</t>
  </si>
  <si>
    <t>1:47:45</t>
  </si>
  <si>
    <t>1:53:07</t>
  </si>
  <si>
    <t>2:03:50</t>
  </si>
  <si>
    <t>2:14:34</t>
  </si>
  <si>
    <t>2:30:39</t>
  </si>
  <si>
    <t>2:36:01</t>
  </si>
  <si>
    <t>2:52:06</t>
  </si>
  <si>
    <t>3:02:50</t>
  </si>
  <si>
    <t>3:08:12</t>
  </si>
  <si>
    <t>3:18:55</t>
  </si>
  <si>
    <t>3:24:17</t>
  </si>
  <si>
    <t>3:40:22</t>
  </si>
  <si>
    <t>4:39:22</t>
  </si>
  <si>
    <t>5:06:11</t>
  </si>
  <si>
    <t>5:22:16</t>
  </si>
  <si>
    <t>5:43:43</t>
  </si>
  <si>
    <t>5:59:49</t>
  </si>
  <si>
    <t>6:15:54</t>
  </si>
  <si>
    <t>7:09:32</t>
  </si>
  <si>
    <t>7:52:26</t>
  </si>
  <si>
    <t>8:35:21</t>
  </si>
  <si>
    <t>8:56:48</t>
  </si>
  <si>
    <t>9:23:36</t>
  </si>
  <si>
    <t>9:50:26</t>
  </si>
  <si>
    <t>10:06:31</t>
  </si>
  <si>
    <t>10:17:14</t>
  </si>
  <si>
    <t>10:22:36</t>
  </si>
  <si>
    <t>10:44:03</t>
  </si>
  <si>
    <t>11:05:31</t>
  </si>
  <si>
    <t>11:21:36</t>
  </si>
  <si>
    <t>12:04:30</t>
  </si>
  <si>
    <t>12:52:46</t>
  </si>
  <si>
    <t>13:35:41</t>
  </si>
  <si>
    <t>13:57:08</t>
  </si>
  <si>
    <t>14:13:13</t>
  </si>
  <si>
    <t>14:34:40</t>
  </si>
  <si>
    <t>15:22:56</t>
  </si>
  <si>
    <t>15:44:23</t>
  </si>
  <si>
    <t>16:00:29</t>
  </si>
  <si>
    <t>16:27:18</t>
  </si>
  <si>
    <t>17:26:17</t>
  </si>
  <si>
    <t>18:46:44</t>
  </si>
  <si>
    <t>19:45:44</t>
  </si>
  <si>
    <t>21:11:32</t>
  </si>
  <si>
    <t>22:10:32</t>
  </si>
  <si>
    <t>23:30:59</t>
  </si>
  <si>
    <t>9:41:58</t>
  </si>
  <si>
    <t>9:47:09</t>
  </si>
  <si>
    <t>10:13:01</t>
  </si>
  <si>
    <t>10:33:43</t>
  </si>
  <si>
    <t>10:54:24</t>
  </si>
  <si>
    <t>11:20:16</t>
  </si>
  <si>
    <t>11:40:58</t>
  </si>
  <si>
    <t>12:12:01</t>
  </si>
  <si>
    <t>12:22:21</t>
  </si>
  <si>
    <t>12:48:14</t>
  </si>
  <si>
    <t>13:14:06</t>
  </si>
  <si>
    <t>13:19:16</t>
  </si>
  <si>
    <t>13:34:47</t>
  </si>
  <si>
    <t>13:55:29</t>
  </si>
  <si>
    <t>14:05:50</t>
  </si>
  <si>
    <t>14:52:24</t>
  </si>
  <si>
    <t>15:28:37</t>
  </si>
  <si>
    <t>16:20:21</t>
  </si>
  <si>
    <t>17:58:39</t>
  </si>
  <si>
    <t>19:00:44</t>
  </si>
  <si>
    <t>20:02:49</t>
  </si>
  <si>
    <t>20:54:33</t>
  </si>
  <si>
    <t>22:01:48</t>
  </si>
  <si>
    <t>23:34:56</t>
  </si>
  <si>
    <t>1:23:35</t>
  </si>
  <si>
    <t>2:56:42</t>
  </si>
  <si>
    <t>4:29:50</t>
  </si>
  <si>
    <t>5:52:37</t>
  </si>
  <si>
    <t>7:10:13</t>
  </si>
  <si>
    <t>9:29:54</t>
  </si>
  <si>
    <t>12:20:38</t>
  </si>
  <si>
    <t>14:19:38</t>
  </si>
  <si>
    <t>17:00:01</t>
  </si>
  <si>
    <t>20:21:47</t>
  </si>
  <si>
    <t>23:53:54</t>
  </si>
  <si>
    <t>3:05:20</t>
  </si>
  <si>
    <t>8:05:24</t>
  </si>
  <si>
    <t>8:21:12</t>
  </si>
  <si>
    <t>10:37:46</t>
  </si>
  <si>
    <t>11:08:49</t>
  </si>
  <si>
    <t>11:45:02</t>
  </si>
  <si>
    <t>12:47:07</t>
  </si>
  <si>
    <t>13:49:12</t>
  </si>
  <si>
    <t>14:04:43</t>
  </si>
  <si>
    <t>15:01:38</t>
  </si>
  <si>
    <t>15:32:40</t>
  </si>
  <si>
    <t>16:08:53</t>
  </si>
  <si>
    <t>16:34:45</t>
  </si>
  <si>
    <t>17:00:37</t>
  </si>
  <si>
    <t>18:23:24</t>
  </si>
  <si>
    <t>18:44:06</t>
  </si>
  <si>
    <t>19:04:47</t>
  </si>
  <si>
    <t>19:35:50</t>
  </si>
  <si>
    <t>19:56:32</t>
  </si>
  <si>
    <t>20:12:03</t>
  </si>
  <si>
    <t>20:43:05</t>
  </si>
  <si>
    <t>21:14:08</t>
  </si>
  <si>
    <t>23:13:07</t>
  </si>
  <si>
    <t>0:04:52</t>
  </si>
  <si>
    <t>0:25:33</t>
  </si>
  <si>
    <t>0:51:25</t>
  </si>
  <si>
    <t>1:06:57</t>
  </si>
  <si>
    <t>1:48:20</t>
  </si>
  <si>
    <t>2:09:02</t>
  </si>
  <si>
    <t>2:19:23</t>
  </si>
  <si>
    <t>2:45:15</t>
  </si>
  <si>
    <t>3:21:28</t>
  </si>
  <si>
    <t>4:28:43</t>
  </si>
  <si>
    <t>4:54:35</t>
  </si>
  <si>
    <t>5:25:38</t>
  </si>
  <si>
    <t>6:01:51</t>
  </si>
  <si>
    <t>6:32:53</t>
  </si>
  <si>
    <t>7:19:27</t>
  </si>
  <si>
    <t>8:06:01</t>
  </si>
  <si>
    <t>8:57:45</t>
  </si>
  <si>
    <t>9:49:29</t>
  </si>
  <si>
    <t>10:20:32</t>
  </si>
  <si>
    <t>10:41:13</t>
  </si>
  <si>
    <t>11:01:55</t>
  </si>
  <si>
    <t>11:38:08</t>
  </si>
  <si>
    <t>11:58:50</t>
  </si>
  <si>
    <t>12:09:10</t>
  </si>
  <si>
    <t>12:29:52</t>
  </si>
  <si>
    <t>12:40:13</t>
  </si>
  <si>
    <t>12:50:34</t>
  </si>
  <si>
    <t>13:06:05</t>
  </si>
  <si>
    <t>13:11:15</t>
  </si>
  <si>
    <t>13:21:36</t>
  </si>
  <si>
    <t>13:37:07</t>
  </si>
  <si>
    <t>13:47:28</t>
  </si>
  <si>
    <t>14:28:52</t>
  </si>
  <si>
    <t>14:44:23</t>
  </si>
  <si>
    <t>15:05:05</t>
  </si>
  <si>
    <t>15:25:46</t>
  </si>
  <si>
    <t>15:46:28</t>
  </si>
  <si>
    <t>16:17:30</t>
  </si>
  <si>
    <t>16:33:02</t>
  </si>
  <si>
    <t>16:48:33</t>
  </si>
  <si>
    <t>17:09:15</t>
  </si>
  <si>
    <t>17:35:07</t>
  </si>
  <si>
    <t>18:00:59</t>
  </si>
  <si>
    <t>18:26:51</t>
  </si>
  <si>
    <t>18:52:43</t>
  </si>
  <si>
    <t>19:23:46</t>
  </si>
  <si>
    <t>19:49:38</t>
  </si>
  <si>
    <t>20:25:51</t>
  </si>
  <si>
    <t>20:51:43</t>
  </si>
  <si>
    <t>21:27:56</t>
  </si>
  <si>
    <t>21:58:58</t>
  </si>
  <si>
    <t>22:30:01</t>
  </si>
  <si>
    <t>22:55:53</t>
  </si>
  <si>
    <t>23:16:34</t>
  </si>
  <si>
    <t>23:37:16</t>
  </si>
  <si>
    <t>0:08:19</t>
  </si>
  <si>
    <t>0:29:00</t>
  </si>
  <si>
    <t>0:44:32</t>
  </si>
  <si>
    <t>1:05:13</t>
  </si>
  <si>
    <t>1:31:05</t>
  </si>
  <si>
    <t>1:56:57</t>
  </si>
  <si>
    <t>2:28:00</t>
  </si>
  <si>
    <t>2:43:31</t>
  </si>
  <si>
    <t>3:14:34</t>
  </si>
  <si>
    <t>3:35:15</t>
  </si>
  <si>
    <t>4:01:07</t>
  </si>
  <si>
    <t>4:21:49</t>
  </si>
  <si>
    <t>4:47:41</t>
  </si>
  <si>
    <t>5:13:33</t>
  </si>
  <si>
    <t>6:05:18</t>
  </si>
  <si>
    <t>6:36:20</t>
  </si>
  <si>
    <t>7:07:23</t>
  </si>
  <si>
    <t>7:59:07</t>
  </si>
  <si>
    <t>8:30:09</t>
  </si>
  <si>
    <t>9:42:35</t>
  </si>
  <si>
    <t>B1- Reservoir capacity-water level relationship</t>
    <phoneticPr fontId="5" type="noConversion"/>
  </si>
  <si>
    <t>B2 - Water level-discharge relationship</t>
    <phoneticPr fontId="5" type="noConversion"/>
  </si>
  <si>
    <t>C1- Reservoir capacity-water level relationship</t>
    <phoneticPr fontId="5" type="noConversion"/>
  </si>
  <si>
    <t>C2 - Water level-discharge relationship</t>
    <phoneticPr fontId="5" type="noConversion"/>
  </si>
  <si>
    <t>A2-Water level change process</t>
    <phoneticPr fontId="5" type="noConversion"/>
  </si>
  <si>
    <r>
      <t>Storage capacity (×10</t>
    </r>
    <r>
      <rPr>
        <vertAlign val="super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 xml:space="preserve"> 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)</t>
    </r>
    <phoneticPr fontId="5" type="noConversion"/>
  </si>
  <si>
    <t>Elevation (m)</t>
    <phoneticPr fontId="5" type="noConversion"/>
  </si>
  <si>
    <r>
      <t>Storage capacity (×10</t>
    </r>
    <r>
      <rPr>
        <vertAlign val="super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 xml:space="preserve"> 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)</t>
    </r>
    <phoneticPr fontId="5" type="noConversion"/>
  </si>
  <si>
    <r>
      <t>Total Discharge (m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/s)</t>
    </r>
    <phoneticPr fontId="5" type="noConversion"/>
  </si>
  <si>
    <t>Cumulative Percent (%)</t>
    <phoneticPr fontId="5" type="noConversion"/>
  </si>
  <si>
    <t>Particle Size      (mm)</t>
    <phoneticPr fontId="5" type="noConversion"/>
  </si>
  <si>
    <t>B3-Particle size distribution data of Suwalong cofferdam</t>
    <phoneticPr fontId="5" type="noConversion"/>
  </si>
  <si>
    <t>0:17:34</t>
  </si>
  <si>
    <t>5:55:59</t>
  </si>
  <si>
    <t>11:39:45</t>
  </si>
  <si>
    <t>16:03:21</t>
  </si>
  <si>
    <t>20:59:01</t>
  </si>
  <si>
    <t>1:29:45</t>
  </si>
  <si>
    <t>6:50:22</t>
  </si>
  <si>
    <t>11:13:58</t>
  </si>
  <si>
    <t>15:19:46</t>
  </si>
  <si>
    <t>18:12:32</t>
  </si>
  <si>
    <t>22:52:10</t>
  </si>
  <si>
    <t>2:57:58</t>
  </si>
  <si>
    <t>6:47:44</t>
  </si>
  <si>
    <t>8:59:33</t>
  </si>
  <si>
    <t>11:20:15</t>
  </si>
  <si>
    <t>13:14:15</t>
  </si>
  <si>
    <t>15:17:09</t>
  </si>
  <si>
    <t>15:59:53</t>
  </si>
  <si>
    <t>16:47:59</t>
  </si>
  <si>
    <t>18:02:47</t>
  </si>
  <si>
    <t>19:40:45</t>
  </si>
  <si>
    <t>21:43:39</t>
  </si>
  <si>
    <t>23:39:25</t>
  </si>
  <si>
    <t>1:33:25</t>
  </si>
  <si>
    <t>3:45:13</t>
  </si>
  <si>
    <t>5:32:05</t>
  </si>
  <si>
    <t>7:18:57</t>
  </si>
  <si>
    <t>9:39:40</t>
  </si>
  <si>
    <t>12:23:32</t>
  </si>
  <si>
    <t>15:16:18</t>
  </si>
  <si>
    <t>17:51:16</t>
  </si>
  <si>
    <t>21:08:58</t>
  </si>
  <si>
    <t>23:36:48</t>
  </si>
  <si>
    <t>1:16:33</t>
  </si>
  <si>
    <t>3:01:38</t>
  </si>
  <si>
    <t>4:41:23</t>
  </si>
  <si>
    <t>7:00:18</t>
  </si>
  <si>
    <t>8:47:10</t>
  </si>
  <si>
    <t>11:23:55</t>
  </si>
  <si>
    <t>13:51:45</t>
  </si>
  <si>
    <t>17:00:33</t>
  </si>
  <si>
    <t>19:37:17</t>
  </si>
  <si>
    <t>22:30:03</t>
  </si>
  <si>
    <t>0:24:03</t>
  </si>
  <si>
    <t>2:10:55</t>
  </si>
  <si>
    <t>3:07:55</t>
  </si>
  <si>
    <t>3:25:44</t>
  </si>
  <si>
    <t>3:57:47</t>
  </si>
  <si>
    <t>4:22:43</t>
  </si>
  <si>
    <t>4:38:45</t>
  </si>
  <si>
    <t>5:03:41</t>
  </si>
  <si>
    <t>5:28:37</t>
  </si>
  <si>
    <t>6:09:35</t>
  </si>
  <si>
    <t>6:50:33</t>
  </si>
  <si>
    <t>7:15:30</t>
  </si>
  <si>
    <t>7:31:31</t>
  </si>
  <si>
    <t>7:40:26</t>
  </si>
  <si>
    <t>7:47:33</t>
  </si>
  <si>
    <t>8:12:29</t>
  </si>
  <si>
    <t>8:37:26</t>
  </si>
  <si>
    <t>9:09:29</t>
  </si>
  <si>
    <t>9:34:25</t>
  </si>
  <si>
    <t>9:59:21</t>
  </si>
  <si>
    <t>10:31:25</t>
  </si>
  <si>
    <t>11:46:14</t>
  </si>
  <si>
    <t>13:08:09</t>
  </si>
  <si>
    <t>14:05:09</t>
  </si>
  <si>
    <t>15:03:56</t>
  </si>
  <si>
    <t>15:28:52</t>
  </si>
  <si>
    <t>16:16:58</t>
  </si>
  <si>
    <t>17:06:50</t>
  </si>
  <si>
    <t>18:37:40</t>
  </si>
  <si>
    <t>19:25:46</t>
  </si>
  <si>
    <t>19:50:42</t>
  </si>
  <si>
    <t>20:31:40</t>
  </si>
  <si>
    <t>21:30:26</t>
  </si>
  <si>
    <t>22:11:24</t>
  </si>
  <si>
    <t>0:00:00</t>
  </si>
  <si>
    <t>1:27:02</t>
  </si>
  <si>
    <t>2:47:11</t>
  </si>
  <si>
    <t>3:56:39</t>
  </si>
  <si>
    <t>5:09:41</t>
  </si>
  <si>
    <t>6:04:54</t>
  </si>
  <si>
    <t>9:51:06</t>
  </si>
  <si>
    <t>10:39:11</t>
  </si>
  <si>
    <t>11:11:15</t>
  </si>
  <si>
    <t>11:36:11</t>
  </si>
  <si>
    <t>11:43:19</t>
  </si>
  <si>
    <t>11:48:39</t>
  </si>
  <si>
    <t>11:59:20</t>
  </si>
  <si>
    <t>12:17:09</t>
  </si>
  <si>
    <t>12:43:52</t>
  </si>
  <si>
    <t>13:12:22</t>
  </si>
  <si>
    <t>15:09:55</t>
  </si>
  <si>
    <t>17:39:32</t>
  </si>
  <si>
    <t>21:23:58</t>
  </si>
  <si>
    <t>3:43:20</t>
  </si>
  <si>
    <t>11:44:15</t>
  </si>
  <si>
    <t>14:33:27</t>
  </si>
  <si>
    <t>16:02:31</t>
  </si>
  <si>
    <t>16:18:33</t>
  </si>
  <si>
    <t>16:29:14</t>
  </si>
  <si>
    <t>16:41:42</t>
  </si>
  <si>
    <t>16:57:44</t>
  </si>
  <si>
    <t>17:06:38</t>
  </si>
  <si>
    <t>19:07:45</t>
  </si>
  <si>
    <t>19:30:54</t>
  </si>
  <si>
    <t>19:36:15</t>
  </si>
  <si>
    <t>20:02:58</t>
  </si>
  <si>
    <t>20:27:54</t>
  </si>
  <si>
    <t>21:44:30</t>
  </si>
  <si>
    <t>23:29:35</t>
  </si>
  <si>
    <t>1:34:15</t>
  </si>
  <si>
    <t>3:31:49</t>
  </si>
  <si>
    <t>5:40:03</t>
  </si>
  <si>
    <t>7:28:42</t>
  </si>
  <si>
    <t>9:10:14</t>
  </si>
  <si>
    <t>9:17:21</t>
  </si>
  <si>
    <t>9:33:23</t>
  </si>
  <si>
    <t>9:42:17</t>
  </si>
  <si>
    <t>9:45:51</t>
  </si>
  <si>
    <t>9:54:45</t>
  </si>
  <si>
    <t>9:58:19</t>
  </si>
  <si>
    <t>11:14:55</t>
  </si>
  <si>
    <t>11:30:56</t>
  </si>
  <si>
    <t>11:39:51</t>
  </si>
  <si>
    <t>11:50:32</t>
  </si>
  <si>
    <t>11:55:53</t>
  </si>
  <si>
    <t>12:11:54</t>
  </si>
  <si>
    <t>13:07:07</t>
  </si>
  <si>
    <t>14:41:31</t>
  </si>
  <si>
    <t>16:14:08</t>
  </si>
  <si>
    <t>16:58:40</t>
  </si>
  <si>
    <t>17:09:21</t>
  </si>
  <si>
    <t>17:21:49</t>
  </si>
  <si>
    <t>17:37:51</t>
  </si>
  <si>
    <t>17:46:46</t>
  </si>
  <si>
    <t>17:53:53</t>
  </si>
  <si>
    <t>18:06:21</t>
  </si>
  <si>
    <t>20:07:28</t>
  </si>
  <si>
    <t>21:52:33</t>
  </si>
  <si>
    <t>0:00:48</t>
  </si>
  <si>
    <t>0:29:18</t>
  </si>
  <si>
    <t>0:45:20</t>
  </si>
  <si>
    <t>1:01:21</t>
  </si>
  <si>
    <t>1:22:44</t>
  </si>
  <si>
    <t>1:29:51</t>
  </si>
  <si>
    <t>1:49:27</t>
  </si>
  <si>
    <t>2:05:29</t>
  </si>
  <si>
    <t>2:10:49</t>
  </si>
  <si>
    <t>3:06:02</t>
  </si>
  <si>
    <t>4:06:36</t>
  </si>
  <si>
    <t>4:54:41</t>
  </si>
  <si>
    <t>5:23:11</t>
  </si>
  <si>
    <t>5:44:33</t>
  </si>
  <si>
    <t>6:13:03</t>
  </si>
  <si>
    <t>6:29:05</t>
  </si>
  <si>
    <t>6:36:13</t>
  </si>
  <si>
    <t>6:48:41</t>
  </si>
  <si>
    <t>7:08:16</t>
  </si>
  <si>
    <t>8:40:53</t>
  </si>
  <si>
    <t>9:57:29</t>
  </si>
  <si>
    <t>10:25:59</t>
  </si>
  <si>
    <t>10:38:27</t>
  </si>
  <si>
    <t>10:45:34</t>
  </si>
  <si>
    <t>10:54:28</t>
  </si>
  <si>
    <t>10:58:02</t>
  </si>
  <si>
    <t>11:22:58</t>
  </si>
  <si>
    <t>12:19:58</t>
  </si>
  <si>
    <t>13:52:35</t>
  </si>
  <si>
    <t>15:03:50</t>
  </si>
  <si>
    <t>15:25:12</t>
  </si>
  <si>
    <t>15:32:20</t>
  </si>
  <si>
    <t>15:44:48</t>
  </si>
  <si>
    <t>16:00:50</t>
  </si>
  <si>
    <t>16:13:18</t>
  </si>
  <si>
    <t>16:36:27</t>
  </si>
  <si>
    <t>17:10:18</t>
  </si>
  <si>
    <t>19:02:30</t>
  </si>
  <si>
    <t>21:00:04</t>
  </si>
  <si>
    <t>22:16:39</t>
  </si>
  <si>
    <t>22:23:46</t>
  </si>
  <si>
    <t>22:34:28</t>
  </si>
  <si>
    <t>22:52:16</t>
  </si>
  <si>
    <t>22:46:56</t>
  </si>
  <si>
    <t>23:11:52</t>
  </si>
  <si>
    <t>1:00:31</t>
  </si>
  <si>
    <t>1:20:06</t>
  </si>
  <si>
    <t>1:36:08</t>
  </si>
  <si>
    <t>1:52:10</t>
  </si>
  <si>
    <t>2:29:34</t>
  </si>
  <si>
    <t>3:05:12</t>
  </si>
  <si>
    <t>4:09:19</t>
  </si>
  <si>
    <t>4:21:47</t>
  </si>
  <si>
    <t>4:34:15</t>
  </si>
  <si>
    <t>4:59:11</t>
  </si>
  <si>
    <t>5:15:13</t>
  </si>
  <si>
    <t>6:19:20</t>
  </si>
  <si>
    <t>7:32:22</t>
  </si>
  <si>
    <t>8:15:07</t>
  </si>
  <si>
    <t>8:27:35</t>
  </si>
  <si>
    <t>8:56:05</t>
  </si>
  <si>
    <t>9:08:33</t>
  </si>
  <si>
    <t>9:40:36</t>
  </si>
  <si>
    <t>11:57:45</t>
  </si>
  <si>
    <t>12:54:45</t>
  </si>
  <si>
    <t>13:17:54</t>
  </si>
  <si>
    <t>13:33:56</t>
  </si>
  <si>
    <t>13:49:58</t>
  </si>
  <si>
    <t>14:02:26</t>
  </si>
  <si>
    <t>14:14:54</t>
  </si>
  <si>
    <t>15:11:54</t>
  </si>
  <si>
    <t>16:35:37</t>
  </si>
  <si>
    <t>17:23:42</t>
  </si>
  <si>
    <t>17:48:38</t>
  </si>
  <si>
    <t>18:08:14</t>
  </si>
  <si>
    <t>18:24:16</t>
  </si>
  <si>
    <t>18:33:10</t>
  </si>
  <si>
    <t>18:45:38</t>
  </si>
  <si>
    <t>18:56:19</t>
  </si>
  <si>
    <t>19:08:47</t>
  </si>
  <si>
    <t>20:57:26</t>
  </si>
  <si>
    <t>22:42:32</t>
  </si>
  <si>
    <t>23:14:35</t>
  </si>
  <si>
    <t>23:39:31</t>
  </si>
  <si>
    <t>23:46:39</t>
  </si>
  <si>
    <t>23:55:33</t>
  </si>
  <si>
    <t>0:08:01</t>
  </si>
  <si>
    <t>1:15:42</t>
  </si>
  <si>
    <t>2:57:14</t>
  </si>
  <si>
    <t>5:10:49</t>
  </si>
  <si>
    <t>8:55:14</t>
  </si>
  <si>
    <t>10:01:08</t>
  </si>
  <si>
    <t>10:52:47</t>
  </si>
  <si>
    <t>11:24:51</t>
  </si>
  <si>
    <t>11:37:19</t>
  </si>
  <si>
    <t>11:44:27</t>
  </si>
  <si>
    <t>12:05:49</t>
  </si>
  <si>
    <t>12:41:26</t>
  </si>
  <si>
    <t>13:01:02</t>
  </si>
  <si>
    <t>13:29:32</t>
  </si>
  <si>
    <t>14:14:04</t>
  </si>
  <si>
    <t>14:55:02</t>
  </si>
  <si>
    <t>15:18:11</t>
  </si>
  <si>
    <t>15:23:31</t>
  </si>
  <si>
    <t>15:52:01</t>
  </si>
  <si>
    <t>16:11:37</t>
  </si>
  <si>
    <t>17:12:10</t>
  </si>
  <si>
    <t>17:44:14</t>
  </si>
  <si>
    <t>18:03:50</t>
  </si>
  <si>
    <t>18:28:46</t>
  </si>
  <si>
    <t>19:07:57</t>
  </si>
  <si>
    <t>19:41:47</t>
  </si>
  <si>
    <t>20:01:23</t>
  </si>
  <si>
    <t>20:37:00</t>
  </si>
  <si>
    <t>21:01:56</t>
  </si>
  <si>
    <t>21:21:32</t>
  </si>
  <si>
    <t>22:06:04</t>
  </si>
  <si>
    <t>0:19:21</t>
  </si>
  <si>
    <t>2:13:21</t>
  </si>
  <si>
    <t>3:44:11</t>
  </si>
  <si>
    <t>6:35:10</t>
  </si>
  <si>
    <t>7:55:19</t>
  </si>
  <si>
    <t>9:17:15</t>
  </si>
  <si>
    <t>10:28:30</t>
  </si>
  <si>
    <t>12:51:00</t>
  </si>
  <si>
    <t>15:17:03</t>
  </si>
  <si>
    <t>17:55:34</t>
  </si>
  <si>
    <t>20:55:28</t>
  </si>
  <si>
    <t>23:09:03</t>
  </si>
  <si>
    <t>1:31:32</t>
  </si>
  <si>
    <t>3:48:41</t>
  </si>
  <si>
    <t>6:36:07</t>
  </si>
  <si>
    <t>9:50:15</t>
  </si>
  <si>
    <t>12:41:15</t>
  </si>
  <si>
    <t>14:15:39</t>
  </si>
  <si>
    <t>15:12:38</t>
  </si>
  <si>
    <t>16:14:59</t>
  </si>
  <si>
    <t>17:26:14</t>
  </si>
  <si>
    <t>18:42:49</t>
  </si>
  <si>
    <t>19:20:13</t>
  </si>
  <si>
    <t>20:31:28</t>
  </si>
  <si>
    <t>21:48:03</t>
  </si>
  <si>
    <t>23:22:27</t>
  </si>
  <si>
    <t>1:21:47</t>
  </si>
  <si>
    <t>3:21:08</t>
  </si>
  <si>
    <t>5:18:41</t>
  </si>
  <si>
    <t>6:49:31</t>
  </si>
  <si>
    <t>8:11:27</t>
  </si>
  <si>
    <t>10:23:15</t>
  </si>
  <si>
    <t>12:36:50</t>
  </si>
  <si>
    <t>13:48:05</t>
  </si>
  <si>
    <t>14:50:26</t>
  </si>
  <si>
    <t>16:01:40</t>
  </si>
  <si>
    <t>17:07:34</t>
  </si>
  <si>
    <t>18:41:58</t>
  </si>
  <si>
    <t>20:12:49</t>
  </si>
  <si>
    <t>22:06:48</t>
  </si>
  <si>
    <t>23:23:24</t>
  </si>
  <si>
    <t>0:25:44</t>
  </si>
  <si>
    <t>1:54:47</t>
  </si>
  <si>
    <t>4:17:17</t>
  </si>
  <si>
    <t>5:24:58</t>
  </si>
  <si>
    <t>6:50:28</t>
  </si>
  <si>
    <t>8:01:42</t>
  </si>
  <si>
    <t>9:27:12</t>
  </si>
  <si>
    <t>10:33:06</t>
  </si>
  <si>
    <t>12:12:51</t>
  </si>
  <si>
    <t>14:54:56</t>
  </si>
  <si>
    <t>16:15:05</t>
  </si>
  <si>
    <t>19:25:40</t>
  </si>
  <si>
    <t>20:56:30</t>
  </si>
  <si>
    <t>21:57:03</t>
  </si>
  <si>
    <t>23:18:59</t>
  </si>
  <si>
    <t>0:30:14</t>
  </si>
  <si>
    <t>1:21:53</t>
  </si>
  <si>
    <t>3:35:28</t>
  </si>
  <si>
    <t>5:38:22</t>
  </si>
  <si>
    <t>6:40:43</t>
  </si>
  <si>
    <t>7:46:37</t>
  </si>
  <si>
    <t>8:48:57</t>
  </si>
  <si>
    <t>9:45:57</t>
  </si>
  <si>
    <t>10:57:12</t>
  </si>
  <si>
    <t>12:31:36</t>
  </si>
  <si>
    <t>15:08:20</t>
  </si>
  <si>
    <t>16:14:14</t>
  </si>
  <si>
    <t>17:16:35</t>
  </si>
  <si>
    <t>18:38:31</t>
  </si>
  <si>
    <t>19:58:40</t>
  </si>
  <si>
    <t>21:38:24</t>
  </si>
  <si>
    <t>23:18:09</t>
  </si>
  <si>
    <t>0:57:53</t>
  </si>
  <si>
    <t>2:23:23</t>
  </si>
  <si>
    <t>3:54:13</t>
  </si>
  <si>
    <t>5:00:08</t>
  </si>
  <si>
    <t>5:48:13</t>
  </si>
  <si>
    <t>6:30:58</t>
  </si>
  <si>
    <t>7:22:37</t>
  </si>
  <si>
    <t>7:56:28</t>
  </si>
  <si>
    <t>8:35:39</t>
  </si>
  <si>
    <t>9:13:03</t>
  </si>
  <si>
    <t>9:55:48</t>
  </si>
  <si>
    <t>10:47:27</t>
  </si>
  <si>
    <t>11:26:38</t>
  </si>
  <si>
    <t>11:55:08</t>
  </si>
  <si>
    <t>12:32:32</t>
  </si>
  <si>
    <t>13:24:11</t>
  </si>
  <si>
    <t>14:17:37</t>
  </si>
  <si>
    <t>15:19:58</t>
  </si>
  <si>
    <t>16:06:16</t>
  </si>
  <si>
    <t>17:03:16</t>
  </si>
  <si>
    <t>18:10:57</t>
  </si>
  <si>
    <t>19:45:21</t>
  </si>
  <si>
    <t>21:19:45</t>
  </si>
  <si>
    <t>22:16:45</t>
  </si>
  <si>
    <t>C3-Water level and discharge of Liyuan Reservoir pre-emptied</t>
    <phoneticPr fontId="5" type="noConversion"/>
  </si>
  <si>
    <r>
      <t>Time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h:mm:ss)</t>
    </r>
    <phoneticPr fontId="5" type="noConversion"/>
  </si>
  <si>
    <r>
      <t>Inflow     (m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/s)</t>
    </r>
    <phoneticPr fontId="5" type="noConversion"/>
  </si>
  <si>
    <r>
      <t>Discharge (m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/s)</t>
    </r>
    <phoneticPr fontId="5" type="noConversion"/>
  </si>
  <si>
    <t>Water level (m)</t>
    <phoneticPr fontId="5" type="noConversion"/>
  </si>
  <si>
    <t>D1-Measured flood process at downstream gauge stations</t>
    <phoneticPr fontId="5" type="noConversion"/>
  </si>
  <si>
    <t>--</t>
  </si>
  <si>
    <t>Baige</t>
    <phoneticPr fontId="5" type="noConversion"/>
  </si>
  <si>
    <t>Yebatan</t>
    <phoneticPr fontId="5" type="noConversion"/>
  </si>
  <si>
    <t>Lawa</t>
    <phoneticPr fontId="5" type="noConversion"/>
  </si>
  <si>
    <t>Suwalong</t>
    <phoneticPr fontId="5" type="noConversion"/>
  </si>
  <si>
    <t>Benzilan</t>
    <phoneticPr fontId="5" type="noConversion"/>
  </si>
  <si>
    <t xml:space="preserve">Liyuan </t>
    <phoneticPr fontId="5" type="noConversion"/>
  </si>
  <si>
    <t>Time (h)</t>
    <phoneticPr fontId="5" type="noConversion"/>
  </si>
  <si>
    <t xml:space="preserve">Suwalong </t>
    <phoneticPr fontId="5" type="noConversion"/>
  </si>
  <si>
    <t>Wujing</t>
    <phoneticPr fontId="5" type="noConversion"/>
  </si>
  <si>
    <t>Shigu</t>
    <phoneticPr fontId="5" type="noConversion"/>
  </si>
  <si>
    <t>Judian</t>
    <phoneticPr fontId="5" type="noConversion"/>
  </si>
  <si>
    <t>D4-Back analysis results of breach flood rooting</t>
    <phoneticPr fontId="5" type="noConversion"/>
  </si>
  <si>
    <t>D5-Rooting results of breach floods in Baige barrier lake without diversion channel</t>
    <phoneticPr fontId="5" type="noConversion"/>
  </si>
  <si>
    <t>D6-Rooting results of breach floods in Suwalong cofferdam without demolishied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</si>
</sst>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7" x14ac:knownFonts="1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theme="1"/>
      <name val="等线"/>
      <family val="3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176" fontId="1" fillId="0" borderId="1" xfId="0" applyNumberFormat="1" applyFont="1" applyBorder="1">
      <alignment vertical="center"/>
    </xf>
    <xf numFmtId="1" fontId="1" fillId="0" borderId="1" xfId="0" applyNumberFormat="1" applyFont="1" applyBorder="1">
      <alignment vertical="center"/>
    </xf>
    <xf numFmtId="176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Storage capacity       (×10</a:t>
            </a:r>
            <a:r>
              <a:rPr lang="en-US" sz="1200" baseline="30000"/>
              <a:t>6</a:t>
            </a:r>
            <a:r>
              <a:rPr lang="en-US" sz="1200"/>
              <a:t> m</a:t>
            </a:r>
            <a:r>
              <a:rPr lang="en-US" sz="1200" baseline="30000"/>
              <a:t>3</a:t>
            </a:r>
            <a:r>
              <a:rPr lang="en-US" sz="1200"/>
              <a:t>)</a:t>
            </a:r>
          </a:p>
        </c:rich>
      </c:tx>
      <c:layout>
        <c:manualLayout>
          <c:xMode val="edge"/>
          <c:yMode val="edge"/>
          <c:x val="0.26543044619422601"/>
          <c:y val="0.91203703703703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237948381452299"/>
          <c:y val="4.29166666666667E-2"/>
          <c:w val="0.80039829396325402"/>
          <c:h val="0.770910979877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'C-Liyuan Hydropower Project'!$B$2</c:f>
              <c:strCache>
                <c:ptCount val="1"/>
                <c:pt idx="0">
                  <c:v>Storage capacity       (×106 m3)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'C-Liyuan Hydropower Project'!$B$3:$B$38</c:f>
              <c:numCache>
                <c:formatCode>General</c:formatCode>
                <c:ptCount val="36"/>
                <c:pt idx="0">
                  <c:v>0</c:v>
                </c:pt>
                <c:pt idx="1">
                  <c:v>0.35</c:v>
                </c:pt>
                <c:pt idx="2">
                  <c:v>2.3199999999999998</c:v>
                </c:pt>
                <c:pt idx="3">
                  <c:v>5.76</c:v>
                </c:pt>
                <c:pt idx="4">
                  <c:v>10.75</c:v>
                </c:pt>
                <c:pt idx="5">
                  <c:v>17.53</c:v>
                </c:pt>
                <c:pt idx="6">
                  <c:v>25.77</c:v>
                </c:pt>
                <c:pt idx="7">
                  <c:v>36.159999999999997</c:v>
                </c:pt>
                <c:pt idx="8">
                  <c:v>49.46</c:v>
                </c:pt>
                <c:pt idx="9">
                  <c:v>65.180000000000007</c:v>
                </c:pt>
                <c:pt idx="10">
                  <c:v>83.02</c:v>
                </c:pt>
                <c:pt idx="11">
                  <c:v>103.29</c:v>
                </c:pt>
                <c:pt idx="12">
                  <c:v>126.83</c:v>
                </c:pt>
                <c:pt idx="13">
                  <c:v>153.72999999999999</c:v>
                </c:pt>
                <c:pt idx="14">
                  <c:v>183.63</c:v>
                </c:pt>
                <c:pt idx="15">
                  <c:v>216.58</c:v>
                </c:pt>
                <c:pt idx="16">
                  <c:v>252.88</c:v>
                </c:pt>
                <c:pt idx="17">
                  <c:v>293.2</c:v>
                </c:pt>
                <c:pt idx="18">
                  <c:v>337.52</c:v>
                </c:pt>
                <c:pt idx="19">
                  <c:v>385.89</c:v>
                </c:pt>
                <c:pt idx="20">
                  <c:v>438.17</c:v>
                </c:pt>
                <c:pt idx="21">
                  <c:v>494.1</c:v>
                </c:pt>
                <c:pt idx="22">
                  <c:v>553.66999999999996</c:v>
                </c:pt>
                <c:pt idx="23">
                  <c:v>617.1</c:v>
                </c:pt>
                <c:pt idx="24">
                  <c:v>684.56</c:v>
                </c:pt>
                <c:pt idx="25">
                  <c:v>756.1</c:v>
                </c:pt>
                <c:pt idx="26">
                  <c:v>831.66</c:v>
                </c:pt>
                <c:pt idx="27">
                  <c:v>911.07</c:v>
                </c:pt>
                <c:pt idx="28">
                  <c:v>994.42</c:v>
                </c:pt>
                <c:pt idx="29">
                  <c:v>1081.8499999999999</c:v>
                </c:pt>
                <c:pt idx="30">
                  <c:v>1173.5999999999999</c:v>
                </c:pt>
                <c:pt idx="31">
                  <c:v>1270.19</c:v>
                </c:pt>
                <c:pt idx="32">
                  <c:v>1371.58</c:v>
                </c:pt>
                <c:pt idx="33">
                  <c:v>1477.57</c:v>
                </c:pt>
                <c:pt idx="34">
                  <c:v>1588.44</c:v>
                </c:pt>
                <c:pt idx="35">
                  <c:v>1704.37</c:v>
                </c:pt>
              </c:numCache>
            </c:numRef>
          </c:xVal>
          <c:yVal>
            <c:numRef>
              <c:f>'C-Liyuan Hydropower Project'!$A$3:$A$38</c:f>
              <c:numCache>
                <c:formatCode>General</c:formatCode>
                <c:ptCount val="36"/>
                <c:pt idx="0">
                  <c:v>1495.5</c:v>
                </c:pt>
                <c:pt idx="1">
                  <c:v>1500</c:v>
                </c:pt>
                <c:pt idx="2">
                  <c:v>1505</c:v>
                </c:pt>
                <c:pt idx="3">
                  <c:v>1510</c:v>
                </c:pt>
                <c:pt idx="4">
                  <c:v>1515</c:v>
                </c:pt>
                <c:pt idx="5">
                  <c:v>1520</c:v>
                </c:pt>
                <c:pt idx="6">
                  <c:v>1525</c:v>
                </c:pt>
                <c:pt idx="7">
                  <c:v>1530</c:v>
                </c:pt>
                <c:pt idx="8">
                  <c:v>1535</c:v>
                </c:pt>
                <c:pt idx="9">
                  <c:v>1540</c:v>
                </c:pt>
                <c:pt idx="10">
                  <c:v>1545</c:v>
                </c:pt>
                <c:pt idx="11">
                  <c:v>1550</c:v>
                </c:pt>
                <c:pt idx="12">
                  <c:v>1555</c:v>
                </c:pt>
                <c:pt idx="13">
                  <c:v>1560</c:v>
                </c:pt>
                <c:pt idx="14">
                  <c:v>1565</c:v>
                </c:pt>
                <c:pt idx="15">
                  <c:v>1570</c:v>
                </c:pt>
                <c:pt idx="16">
                  <c:v>1575</c:v>
                </c:pt>
                <c:pt idx="17">
                  <c:v>1580</c:v>
                </c:pt>
                <c:pt idx="18">
                  <c:v>1585</c:v>
                </c:pt>
                <c:pt idx="19">
                  <c:v>1590</c:v>
                </c:pt>
                <c:pt idx="20">
                  <c:v>1595</c:v>
                </c:pt>
                <c:pt idx="21">
                  <c:v>1600</c:v>
                </c:pt>
                <c:pt idx="22">
                  <c:v>1605</c:v>
                </c:pt>
                <c:pt idx="23">
                  <c:v>1610</c:v>
                </c:pt>
                <c:pt idx="24">
                  <c:v>1615</c:v>
                </c:pt>
                <c:pt idx="25">
                  <c:v>1620</c:v>
                </c:pt>
                <c:pt idx="26">
                  <c:v>1625</c:v>
                </c:pt>
                <c:pt idx="27">
                  <c:v>1630</c:v>
                </c:pt>
                <c:pt idx="28">
                  <c:v>1635</c:v>
                </c:pt>
                <c:pt idx="29">
                  <c:v>1640</c:v>
                </c:pt>
                <c:pt idx="30">
                  <c:v>1645</c:v>
                </c:pt>
                <c:pt idx="31">
                  <c:v>1650</c:v>
                </c:pt>
                <c:pt idx="32">
                  <c:v>1655</c:v>
                </c:pt>
                <c:pt idx="33">
                  <c:v>1660</c:v>
                </c:pt>
                <c:pt idx="34">
                  <c:v>1665</c:v>
                </c:pt>
                <c:pt idx="35">
                  <c:v>1670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7-4769-AAC3-BFA059AD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21824"/>
        <c:axId val="1552991488"/>
      </c:scatterChart>
      <c:valAx>
        <c:axId val="155022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52991488"/>
        <c:crosses val="autoZero"/>
        <c:crossBetween val="midCat"/>
        <c:majorUnit val="200"/>
      </c:valAx>
      <c:valAx>
        <c:axId val="15529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Elevation </a:t>
                </a:r>
                <a:r>
                  <a:rPr lang="zh-CN"/>
                  <a:t>（</a:t>
                </a:r>
                <a:r>
                  <a:rPr lang="en-US"/>
                  <a:t>m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5022182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02537182852101"/>
          <c:y val="5.4475308641975299E-2"/>
          <c:w val="0.781974628171478"/>
          <c:h val="0.802168518518518"/>
        </c:manualLayout>
      </c:layout>
      <c:scatterChart>
        <c:scatterStyle val="smoothMarker"/>
        <c:varyColors val="0"/>
        <c:ser>
          <c:idx val="0"/>
          <c:order val="0"/>
          <c:tx>
            <c:v>Flushing tunnel</c:v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'C-Liyuan Hydropower Project'!$J$3:$J$57</c:f>
              <c:numCache>
                <c:formatCode>General</c:formatCode>
                <c:ptCount val="55"/>
                <c:pt idx="0">
                  <c:v>1545</c:v>
                </c:pt>
                <c:pt idx="1">
                  <c:v>1546</c:v>
                </c:pt>
                <c:pt idx="2">
                  <c:v>1548</c:v>
                </c:pt>
                <c:pt idx="3">
                  <c:v>1550</c:v>
                </c:pt>
                <c:pt idx="4">
                  <c:v>1552</c:v>
                </c:pt>
                <c:pt idx="5">
                  <c:v>1554</c:v>
                </c:pt>
                <c:pt idx="6">
                  <c:v>1556</c:v>
                </c:pt>
                <c:pt idx="7">
                  <c:v>1558</c:v>
                </c:pt>
                <c:pt idx="8">
                  <c:v>1560</c:v>
                </c:pt>
                <c:pt idx="9">
                  <c:v>1562</c:v>
                </c:pt>
                <c:pt idx="10">
                  <c:v>1564</c:v>
                </c:pt>
                <c:pt idx="11">
                  <c:v>1565</c:v>
                </c:pt>
                <c:pt idx="12">
                  <c:v>1566</c:v>
                </c:pt>
                <c:pt idx="13">
                  <c:v>1568</c:v>
                </c:pt>
                <c:pt idx="14">
                  <c:v>1570</c:v>
                </c:pt>
                <c:pt idx="15">
                  <c:v>1572</c:v>
                </c:pt>
                <c:pt idx="16">
                  <c:v>1573.75</c:v>
                </c:pt>
                <c:pt idx="17">
                  <c:v>1574</c:v>
                </c:pt>
                <c:pt idx="18">
                  <c:v>1576</c:v>
                </c:pt>
                <c:pt idx="19">
                  <c:v>1578</c:v>
                </c:pt>
                <c:pt idx="20">
                  <c:v>1580</c:v>
                </c:pt>
                <c:pt idx="21">
                  <c:v>1582</c:v>
                </c:pt>
                <c:pt idx="22">
                  <c:v>1584</c:v>
                </c:pt>
                <c:pt idx="23">
                  <c:v>1585.79</c:v>
                </c:pt>
                <c:pt idx="24">
                  <c:v>1586</c:v>
                </c:pt>
                <c:pt idx="25">
                  <c:v>1588</c:v>
                </c:pt>
                <c:pt idx="26">
                  <c:v>1589.13</c:v>
                </c:pt>
                <c:pt idx="27">
                  <c:v>1590</c:v>
                </c:pt>
                <c:pt idx="28">
                  <c:v>1592</c:v>
                </c:pt>
                <c:pt idx="29">
                  <c:v>1592.2</c:v>
                </c:pt>
                <c:pt idx="30">
                  <c:v>1593.72</c:v>
                </c:pt>
                <c:pt idx="31">
                  <c:v>1594</c:v>
                </c:pt>
                <c:pt idx="32">
                  <c:v>1596</c:v>
                </c:pt>
                <c:pt idx="33">
                  <c:v>1596.5</c:v>
                </c:pt>
                <c:pt idx="34">
                  <c:v>1598</c:v>
                </c:pt>
                <c:pt idx="35">
                  <c:v>1598.43</c:v>
                </c:pt>
                <c:pt idx="36">
                  <c:v>1599.13</c:v>
                </c:pt>
                <c:pt idx="37">
                  <c:v>1599.8</c:v>
                </c:pt>
                <c:pt idx="38">
                  <c:v>1600</c:v>
                </c:pt>
                <c:pt idx="39">
                  <c:v>1601.16</c:v>
                </c:pt>
                <c:pt idx="40">
                  <c:v>1601.97</c:v>
                </c:pt>
                <c:pt idx="41">
                  <c:v>1602</c:v>
                </c:pt>
                <c:pt idx="42">
                  <c:v>1602.51</c:v>
                </c:pt>
                <c:pt idx="43">
                  <c:v>1603.33</c:v>
                </c:pt>
                <c:pt idx="44">
                  <c:v>1604</c:v>
                </c:pt>
                <c:pt idx="45">
                  <c:v>1606</c:v>
                </c:pt>
                <c:pt idx="46">
                  <c:v>1608</c:v>
                </c:pt>
                <c:pt idx="47">
                  <c:v>1610</c:v>
                </c:pt>
                <c:pt idx="48">
                  <c:v>1612</c:v>
                </c:pt>
                <c:pt idx="49">
                  <c:v>1614</c:v>
                </c:pt>
                <c:pt idx="50">
                  <c:v>1616</c:v>
                </c:pt>
                <c:pt idx="51">
                  <c:v>1618</c:v>
                </c:pt>
                <c:pt idx="52">
                  <c:v>1620</c:v>
                </c:pt>
                <c:pt idx="53">
                  <c:v>1622</c:v>
                </c:pt>
                <c:pt idx="54">
                  <c:v>1623.21</c:v>
                </c:pt>
              </c:numCache>
            </c:numRef>
          </c:xVal>
          <c:yVal>
            <c:numRef>
              <c:f>'C-Liyuan Hydropower Project'!$K$3:$K$57</c:f>
              <c:numCache>
                <c:formatCode>General</c:formatCode>
                <c:ptCount val="55"/>
                <c:pt idx="0">
                  <c:v>0</c:v>
                </c:pt>
                <c:pt idx="1">
                  <c:v>12</c:v>
                </c:pt>
                <c:pt idx="2">
                  <c:v>60</c:v>
                </c:pt>
                <c:pt idx="3">
                  <c:v>130</c:v>
                </c:pt>
                <c:pt idx="4">
                  <c:v>215</c:v>
                </c:pt>
                <c:pt idx="5">
                  <c:v>314</c:v>
                </c:pt>
                <c:pt idx="6">
                  <c:v>424</c:v>
                </c:pt>
                <c:pt idx="7">
                  <c:v>540</c:v>
                </c:pt>
                <c:pt idx="8">
                  <c:v>653</c:v>
                </c:pt>
                <c:pt idx="9">
                  <c:v>734</c:v>
                </c:pt>
                <c:pt idx="10">
                  <c:v>780</c:v>
                </c:pt>
                <c:pt idx="11">
                  <c:v>803</c:v>
                </c:pt>
                <c:pt idx="12">
                  <c:v>824</c:v>
                </c:pt>
                <c:pt idx="13">
                  <c:v>866</c:v>
                </c:pt>
                <c:pt idx="14">
                  <c:v>906</c:v>
                </c:pt>
                <c:pt idx="15">
                  <c:v>944</c:v>
                </c:pt>
                <c:pt idx="16">
                  <c:v>976</c:v>
                </c:pt>
                <c:pt idx="17">
                  <c:v>981</c:v>
                </c:pt>
                <c:pt idx="18">
                  <c:v>1016</c:v>
                </c:pt>
                <c:pt idx="19">
                  <c:v>1050</c:v>
                </c:pt>
                <c:pt idx="20">
                  <c:v>1083</c:v>
                </c:pt>
                <c:pt idx="21">
                  <c:v>1115</c:v>
                </c:pt>
                <c:pt idx="22">
                  <c:v>1146</c:v>
                </c:pt>
                <c:pt idx="23">
                  <c:v>1174</c:v>
                </c:pt>
                <c:pt idx="24">
                  <c:v>1177</c:v>
                </c:pt>
                <c:pt idx="25">
                  <c:v>1206</c:v>
                </c:pt>
                <c:pt idx="26">
                  <c:v>1223</c:v>
                </c:pt>
                <c:pt idx="27">
                  <c:v>1235</c:v>
                </c:pt>
                <c:pt idx="28">
                  <c:v>1263</c:v>
                </c:pt>
                <c:pt idx="29">
                  <c:v>1266</c:v>
                </c:pt>
                <c:pt idx="30">
                  <c:v>1287</c:v>
                </c:pt>
                <c:pt idx="31">
                  <c:v>1291</c:v>
                </c:pt>
                <c:pt idx="32">
                  <c:v>1318</c:v>
                </c:pt>
                <c:pt idx="33">
                  <c:v>1325</c:v>
                </c:pt>
                <c:pt idx="34">
                  <c:v>1345</c:v>
                </c:pt>
                <c:pt idx="35">
                  <c:v>1350</c:v>
                </c:pt>
                <c:pt idx="36">
                  <c:v>1359</c:v>
                </c:pt>
                <c:pt idx="37">
                  <c:v>1368</c:v>
                </c:pt>
                <c:pt idx="38">
                  <c:v>1371</c:v>
                </c:pt>
                <c:pt idx="39">
                  <c:v>1385</c:v>
                </c:pt>
                <c:pt idx="40">
                  <c:v>1395</c:v>
                </c:pt>
                <c:pt idx="41">
                  <c:v>1396</c:v>
                </c:pt>
                <c:pt idx="42">
                  <c:v>1402</c:v>
                </c:pt>
                <c:pt idx="43">
                  <c:v>1413</c:v>
                </c:pt>
                <c:pt idx="44">
                  <c:v>1421</c:v>
                </c:pt>
                <c:pt idx="45">
                  <c:v>1446</c:v>
                </c:pt>
                <c:pt idx="46">
                  <c:v>1470</c:v>
                </c:pt>
                <c:pt idx="47">
                  <c:v>1494</c:v>
                </c:pt>
                <c:pt idx="48">
                  <c:v>1517</c:v>
                </c:pt>
                <c:pt idx="49">
                  <c:v>1540</c:v>
                </c:pt>
                <c:pt idx="50">
                  <c:v>1563</c:v>
                </c:pt>
                <c:pt idx="51">
                  <c:v>1585</c:v>
                </c:pt>
                <c:pt idx="52">
                  <c:v>1607</c:v>
                </c:pt>
                <c:pt idx="53">
                  <c:v>1629</c:v>
                </c:pt>
                <c:pt idx="54">
                  <c:v>1642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1C-458F-9B6B-120A75F460F3}"/>
            </c:ext>
          </c:extLst>
        </c:ser>
        <c:ser>
          <c:idx val="1"/>
          <c:order val="1"/>
          <c:tx>
            <c:v>Spillway</c:v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'C-Liyuan Hydropower Project'!$L$3:$L$17</c:f>
              <c:numCache>
                <c:formatCode>General</c:formatCode>
                <c:ptCount val="15"/>
                <c:pt idx="0">
                  <c:v>1598</c:v>
                </c:pt>
                <c:pt idx="1">
                  <c:v>1600</c:v>
                </c:pt>
                <c:pt idx="2">
                  <c:v>1602</c:v>
                </c:pt>
                <c:pt idx="3">
                  <c:v>1604</c:v>
                </c:pt>
                <c:pt idx="4">
                  <c:v>1606</c:v>
                </c:pt>
                <c:pt idx="5">
                  <c:v>1608</c:v>
                </c:pt>
                <c:pt idx="6">
                  <c:v>1610</c:v>
                </c:pt>
                <c:pt idx="7">
                  <c:v>1612</c:v>
                </c:pt>
                <c:pt idx="8">
                  <c:v>1614</c:v>
                </c:pt>
                <c:pt idx="9">
                  <c:v>1616</c:v>
                </c:pt>
                <c:pt idx="10">
                  <c:v>1618</c:v>
                </c:pt>
                <c:pt idx="11">
                  <c:v>1620</c:v>
                </c:pt>
                <c:pt idx="12">
                  <c:v>1623</c:v>
                </c:pt>
                <c:pt idx="13">
                  <c:v>1623.47</c:v>
                </c:pt>
                <c:pt idx="14">
                  <c:v>1624</c:v>
                </c:pt>
              </c:numCache>
            </c:numRef>
          </c:xVal>
          <c:yVal>
            <c:numRef>
              <c:f>'C-Liyuan Hydropower Project'!$M$3:$M$17</c:f>
              <c:numCache>
                <c:formatCode>General</c:formatCode>
                <c:ptCount val="15"/>
                <c:pt idx="0">
                  <c:v>0</c:v>
                </c:pt>
                <c:pt idx="1">
                  <c:v>271.71436999999997</c:v>
                </c:pt>
                <c:pt idx="2">
                  <c:v>780.94839000000002</c:v>
                </c:pt>
                <c:pt idx="3">
                  <c:v>1571.9134899999999</c:v>
                </c:pt>
                <c:pt idx="4">
                  <c:v>2484.8180600000001</c:v>
                </c:pt>
                <c:pt idx="5">
                  <c:v>3566.3593900000001</c:v>
                </c:pt>
                <c:pt idx="6">
                  <c:v>4730.3439099999996</c:v>
                </c:pt>
                <c:pt idx="7">
                  <c:v>6024.4694499999996</c:v>
                </c:pt>
                <c:pt idx="8">
                  <c:v>7439.77178</c:v>
                </c:pt>
                <c:pt idx="9">
                  <c:v>9008.7153300000009</c:v>
                </c:pt>
                <c:pt idx="10">
                  <c:v>10646.16344</c:v>
                </c:pt>
                <c:pt idx="11">
                  <c:v>12385.37934</c:v>
                </c:pt>
                <c:pt idx="12">
                  <c:v>15045.173479999999</c:v>
                </c:pt>
                <c:pt idx="13">
                  <c:v>15825.477720000001</c:v>
                </c:pt>
                <c:pt idx="14">
                  <c:v>16296.51597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1C-458F-9B6B-120A75F460F3}"/>
            </c:ext>
          </c:extLst>
        </c:ser>
        <c:ser>
          <c:idx val="2"/>
          <c:order val="2"/>
          <c:tx>
            <c:v>Total discharge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'C-Liyuan Hydropower Project'!$N$3:$N$50</c:f>
              <c:numCache>
                <c:formatCode>General</c:formatCode>
                <c:ptCount val="48"/>
                <c:pt idx="0">
                  <c:v>1545</c:v>
                </c:pt>
                <c:pt idx="1">
                  <c:v>1546</c:v>
                </c:pt>
                <c:pt idx="2">
                  <c:v>1548</c:v>
                </c:pt>
                <c:pt idx="3">
                  <c:v>1550</c:v>
                </c:pt>
                <c:pt idx="4">
                  <c:v>1552</c:v>
                </c:pt>
                <c:pt idx="5">
                  <c:v>1554</c:v>
                </c:pt>
                <c:pt idx="6">
                  <c:v>1556</c:v>
                </c:pt>
                <c:pt idx="7">
                  <c:v>1558</c:v>
                </c:pt>
                <c:pt idx="8">
                  <c:v>1560</c:v>
                </c:pt>
                <c:pt idx="9">
                  <c:v>1562</c:v>
                </c:pt>
                <c:pt idx="10">
                  <c:v>1564</c:v>
                </c:pt>
                <c:pt idx="11">
                  <c:v>1565</c:v>
                </c:pt>
                <c:pt idx="12">
                  <c:v>1566</c:v>
                </c:pt>
                <c:pt idx="13">
                  <c:v>1568</c:v>
                </c:pt>
                <c:pt idx="14">
                  <c:v>1570</c:v>
                </c:pt>
                <c:pt idx="15">
                  <c:v>1572</c:v>
                </c:pt>
                <c:pt idx="16">
                  <c:v>1573.75</c:v>
                </c:pt>
                <c:pt idx="17">
                  <c:v>1574</c:v>
                </c:pt>
                <c:pt idx="18">
                  <c:v>1576</c:v>
                </c:pt>
                <c:pt idx="19">
                  <c:v>1578</c:v>
                </c:pt>
                <c:pt idx="20">
                  <c:v>1580</c:v>
                </c:pt>
                <c:pt idx="21">
                  <c:v>1582</c:v>
                </c:pt>
                <c:pt idx="22">
                  <c:v>1584</c:v>
                </c:pt>
                <c:pt idx="23">
                  <c:v>1585.79</c:v>
                </c:pt>
                <c:pt idx="24">
                  <c:v>1586</c:v>
                </c:pt>
                <c:pt idx="25">
                  <c:v>1588</c:v>
                </c:pt>
                <c:pt idx="26">
                  <c:v>1589.13</c:v>
                </c:pt>
                <c:pt idx="27">
                  <c:v>1590</c:v>
                </c:pt>
                <c:pt idx="28">
                  <c:v>1592</c:v>
                </c:pt>
                <c:pt idx="29">
                  <c:v>1592.2</c:v>
                </c:pt>
                <c:pt idx="30">
                  <c:v>1593.72</c:v>
                </c:pt>
                <c:pt idx="31">
                  <c:v>1594</c:v>
                </c:pt>
                <c:pt idx="32">
                  <c:v>1596</c:v>
                </c:pt>
                <c:pt idx="33">
                  <c:v>1596.5</c:v>
                </c:pt>
                <c:pt idx="34">
                  <c:v>1598</c:v>
                </c:pt>
                <c:pt idx="35">
                  <c:v>1600</c:v>
                </c:pt>
                <c:pt idx="36">
                  <c:v>1602</c:v>
                </c:pt>
                <c:pt idx="37">
                  <c:v>1604</c:v>
                </c:pt>
                <c:pt idx="38">
                  <c:v>1606</c:v>
                </c:pt>
                <c:pt idx="39">
                  <c:v>1608</c:v>
                </c:pt>
                <c:pt idx="40">
                  <c:v>1610</c:v>
                </c:pt>
                <c:pt idx="41">
                  <c:v>1612</c:v>
                </c:pt>
                <c:pt idx="42">
                  <c:v>1614</c:v>
                </c:pt>
                <c:pt idx="43">
                  <c:v>1616</c:v>
                </c:pt>
                <c:pt idx="44">
                  <c:v>1618</c:v>
                </c:pt>
                <c:pt idx="45">
                  <c:v>1620</c:v>
                </c:pt>
                <c:pt idx="46">
                  <c:v>1622</c:v>
                </c:pt>
                <c:pt idx="47">
                  <c:v>1624</c:v>
                </c:pt>
              </c:numCache>
            </c:numRef>
          </c:xVal>
          <c:yVal>
            <c:numRef>
              <c:f>'C-Liyuan Hydropower Project'!$O$3:$O$50</c:f>
              <c:numCache>
                <c:formatCode>General</c:formatCode>
                <c:ptCount val="48"/>
                <c:pt idx="0">
                  <c:v>0</c:v>
                </c:pt>
                <c:pt idx="1">
                  <c:v>12</c:v>
                </c:pt>
                <c:pt idx="2">
                  <c:v>60</c:v>
                </c:pt>
                <c:pt idx="3">
                  <c:v>130</c:v>
                </c:pt>
                <c:pt idx="4">
                  <c:v>215</c:v>
                </c:pt>
                <c:pt idx="5">
                  <c:v>314</c:v>
                </c:pt>
                <c:pt idx="6">
                  <c:v>424</c:v>
                </c:pt>
                <c:pt idx="7">
                  <c:v>540</c:v>
                </c:pt>
                <c:pt idx="8">
                  <c:v>653</c:v>
                </c:pt>
                <c:pt idx="9">
                  <c:v>734</c:v>
                </c:pt>
                <c:pt idx="10">
                  <c:v>780</c:v>
                </c:pt>
                <c:pt idx="11">
                  <c:v>803</c:v>
                </c:pt>
                <c:pt idx="12">
                  <c:v>824</c:v>
                </c:pt>
                <c:pt idx="13">
                  <c:v>866</c:v>
                </c:pt>
                <c:pt idx="14">
                  <c:v>906</c:v>
                </c:pt>
                <c:pt idx="15">
                  <c:v>944</c:v>
                </c:pt>
                <c:pt idx="16">
                  <c:v>976</c:v>
                </c:pt>
                <c:pt idx="17">
                  <c:v>981</c:v>
                </c:pt>
                <c:pt idx="18">
                  <c:v>1016</c:v>
                </c:pt>
                <c:pt idx="19">
                  <c:v>1050</c:v>
                </c:pt>
                <c:pt idx="20">
                  <c:v>1083</c:v>
                </c:pt>
                <c:pt idx="21">
                  <c:v>1115</c:v>
                </c:pt>
                <c:pt idx="22">
                  <c:v>1146</c:v>
                </c:pt>
                <c:pt idx="23">
                  <c:v>1174</c:v>
                </c:pt>
                <c:pt idx="24">
                  <c:v>1177</c:v>
                </c:pt>
                <c:pt idx="25">
                  <c:v>1206</c:v>
                </c:pt>
                <c:pt idx="26">
                  <c:v>1223</c:v>
                </c:pt>
                <c:pt idx="27">
                  <c:v>1235</c:v>
                </c:pt>
                <c:pt idx="28">
                  <c:v>1263</c:v>
                </c:pt>
                <c:pt idx="29">
                  <c:v>1266</c:v>
                </c:pt>
                <c:pt idx="30">
                  <c:v>1287</c:v>
                </c:pt>
                <c:pt idx="31">
                  <c:v>1291</c:v>
                </c:pt>
                <c:pt idx="32">
                  <c:v>1318</c:v>
                </c:pt>
                <c:pt idx="33">
                  <c:v>1325</c:v>
                </c:pt>
                <c:pt idx="34">
                  <c:v>1345</c:v>
                </c:pt>
                <c:pt idx="35">
                  <c:v>1642.7143699999999</c:v>
                </c:pt>
                <c:pt idx="36">
                  <c:v>2176.94839</c:v>
                </c:pt>
                <c:pt idx="37">
                  <c:v>2992.9134899999999</c:v>
                </c:pt>
                <c:pt idx="38">
                  <c:v>3930.8180600000001</c:v>
                </c:pt>
                <c:pt idx="39">
                  <c:v>5036.3593899999996</c:v>
                </c:pt>
                <c:pt idx="40">
                  <c:v>6224.3439099999996</c:v>
                </c:pt>
                <c:pt idx="41">
                  <c:v>7541.4694499999996</c:v>
                </c:pt>
                <c:pt idx="42">
                  <c:v>8979.7717799999991</c:v>
                </c:pt>
                <c:pt idx="43">
                  <c:v>10571.715330000001</c:v>
                </c:pt>
                <c:pt idx="44">
                  <c:v>12231.16344</c:v>
                </c:pt>
                <c:pt idx="45">
                  <c:v>13992.37934</c:v>
                </c:pt>
                <c:pt idx="46">
                  <c:v>16674.173480000001</c:v>
                </c:pt>
                <c:pt idx="47">
                  <c:v>17948.51597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1C-458F-9B6B-120A75F46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412928"/>
        <c:axId val="1316883456"/>
      </c:scatterChart>
      <c:valAx>
        <c:axId val="141441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Elevation (m)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16883456"/>
        <c:crosses val="autoZero"/>
        <c:crossBetween val="midCat"/>
      </c:valAx>
      <c:valAx>
        <c:axId val="13168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Discharge (m3/s)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1441292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134711286089199"/>
          <c:y val="0.108215952172645"/>
          <c:w val="0.37587510936133001"/>
          <c:h val="0.21687067901234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lang="zh-CN"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12</xdr:row>
      <xdr:rowOff>152399</xdr:rowOff>
    </xdr:from>
    <xdr:to>
      <xdr:col>6</xdr:col>
      <xdr:colOff>269925</xdr:colOff>
      <xdr:row>29</xdr:row>
      <xdr:rowOff>153899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16</xdr:row>
      <xdr:rowOff>123825</xdr:rowOff>
    </xdr:from>
    <xdr:to>
      <xdr:col>14</xdr:col>
      <xdr:colOff>793800</xdr:colOff>
      <xdr:row>33</xdr:row>
      <xdr:rowOff>125325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workbookViewId="0">
      <selection activeCell="F31" sqref="F31"/>
    </sheetView>
  </sheetViews>
  <sheetFormatPr defaultColWidth="9" defaultRowHeight="14.25" x14ac:dyDescent="0.2"/>
  <cols>
    <col min="1" max="1" width="15.125" customWidth="1"/>
    <col min="2" max="2" width="20.5" customWidth="1"/>
    <col min="6" max="6" width="15" customWidth="1"/>
    <col min="7" max="7" width="9" customWidth="1"/>
    <col min="9" max="9" width="15" customWidth="1"/>
    <col min="12" max="12" width="8" customWidth="1"/>
    <col min="13" max="13" width="13.875" customWidth="1"/>
    <col min="14" max="14" width="7.75" customWidth="1"/>
    <col min="15" max="15" width="13.875" customWidth="1"/>
    <col min="17" max="17" width="13.875" customWidth="1"/>
    <col min="19" max="19" width="13.875" customWidth="1"/>
    <col min="21" max="21" width="13.875" customWidth="1"/>
    <col min="23" max="23" width="13.875" customWidth="1"/>
  </cols>
  <sheetData>
    <row r="1" spans="1:9" ht="31.5" customHeight="1" x14ac:dyDescent="0.2">
      <c r="A1" s="19" t="s">
        <v>9</v>
      </c>
      <c r="B1" s="20"/>
      <c r="D1" s="17" t="s">
        <v>11</v>
      </c>
      <c r="E1" s="17"/>
      <c r="F1" s="17"/>
      <c r="H1" s="18" t="s">
        <v>305</v>
      </c>
      <c r="I1" s="18"/>
    </row>
    <row r="2" spans="1:9" ht="21.75" customHeight="1" x14ac:dyDescent="0.2">
      <c r="A2" s="3" t="s">
        <v>307</v>
      </c>
      <c r="B2" s="3" t="s">
        <v>306</v>
      </c>
      <c r="D2" s="18" t="s">
        <v>10</v>
      </c>
      <c r="E2" s="18"/>
      <c r="F2" s="3" t="s">
        <v>17</v>
      </c>
      <c r="H2" s="5" t="s">
        <v>15</v>
      </c>
      <c r="I2" s="3" t="s">
        <v>16</v>
      </c>
    </row>
    <row r="3" spans="1:9" ht="15" customHeight="1" x14ac:dyDescent="0.2">
      <c r="A3" s="5">
        <v>2870</v>
      </c>
      <c r="B3" s="5">
        <v>0.2</v>
      </c>
      <c r="D3" s="17" t="s">
        <v>12</v>
      </c>
      <c r="E3" s="7">
        <v>0.58888888888888891</v>
      </c>
      <c r="F3" s="8">
        <v>534.56093999999996</v>
      </c>
      <c r="H3" s="9">
        <v>0</v>
      </c>
      <c r="I3" s="5">
        <v>2956.4</v>
      </c>
    </row>
    <row r="4" spans="1:9" ht="15" x14ac:dyDescent="0.2">
      <c r="A4" s="5">
        <v>2875</v>
      </c>
      <c r="B4" s="5">
        <v>1.1000000000000001</v>
      </c>
      <c r="D4" s="17"/>
      <c r="E4" s="7">
        <v>0.61805555555555558</v>
      </c>
      <c r="F4" s="8">
        <v>3050.6732200000001</v>
      </c>
      <c r="H4" s="9">
        <v>0.57777777777777783</v>
      </c>
      <c r="I4" s="5">
        <v>2956.4341199999999</v>
      </c>
    </row>
    <row r="5" spans="1:9" ht="15" x14ac:dyDescent="0.2">
      <c r="A5" s="5">
        <v>2880</v>
      </c>
      <c r="B5" s="5">
        <v>4.2</v>
      </c>
      <c r="D5" s="17"/>
      <c r="E5" s="7">
        <v>0.63194444444444442</v>
      </c>
      <c r="F5" s="8">
        <v>4872.3131800000001</v>
      </c>
      <c r="H5" s="9">
        <v>0.59444444444444444</v>
      </c>
      <c r="I5" s="5">
        <v>2956.37988</v>
      </c>
    </row>
    <row r="6" spans="1:9" ht="15" x14ac:dyDescent="0.2">
      <c r="A6" s="5">
        <v>2885</v>
      </c>
      <c r="B6" s="5">
        <v>10.7</v>
      </c>
      <c r="D6" s="17"/>
      <c r="E6" s="7">
        <v>0.64236111111111105</v>
      </c>
      <c r="F6" s="8">
        <v>7907.6182900000003</v>
      </c>
      <c r="H6" s="9">
        <v>0.61111111111111105</v>
      </c>
      <c r="I6" s="5">
        <v>2956.1582400000002</v>
      </c>
    </row>
    <row r="7" spans="1:9" ht="15" x14ac:dyDescent="0.2">
      <c r="A7" s="5">
        <v>2890</v>
      </c>
      <c r="B7" s="5">
        <v>20.7</v>
      </c>
      <c r="D7" s="17"/>
      <c r="E7" s="7">
        <v>0.65277777777777779</v>
      </c>
      <c r="F7" s="8">
        <v>9989.1661800000002</v>
      </c>
      <c r="H7" s="9">
        <v>0.62777777777777777</v>
      </c>
      <c r="I7" s="5">
        <v>2955.7408300000002</v>
      </c>
    </row>
    <row r="8" spans="1:9" ht="15" x14ac:dyDescent="0.2">
      <c r="A8" s="5">
        <v>2895</v>
      </c>
      <c r="B8" s="5">
        <v>33.799999999999997</v>
      </c>
      <c r="D8" s="17"/>
      <c r="E8" s="7">
        <v>0.66666666666666663</v>
      </c>
      <c r="F8" s="8">
        <v>14932.19342</v>
      </c>
      <c r="H8" s="9">
        <v>0.64444444444444449</v>
      </c>
      <c r="I8" s="5">
        <v>2955.0405000000001</v>
      </c>
    </row>
    <row r="9" spans="1:9" ht="15" x14ac:dyDescent="0.2">
      <c r="A9" s="5">
        <v>2900</v>
      </c>
      <c r="B9" s="5">
        <v>49.5</v>
      </c>
      <c r="D9" s="17"/>
      <c r="E9" s="7">
        <v>0.68958333333333333</v>
      </c>
      <c r="F9" s="8">
        <v>19875.636009999998</v>
      </c>
      <c r="H9" s="9">
        <v>0.66111111111111109</v>
      </c>
      <c r="I9" s="5">
        <v>2954.0595800000001</v>
      </c>
    </row>
    <row r="10" spans="1:9" ht="15" x14ac:dyDescent="0.2">
      <c r="A10" s="5">
        <v>2905</v>
      </c>
      <c r="B10" s="5">
        <v>68</v>
      </c>
      <c r="D10" s="17"/>
      <c r="E10" s="7">
        <v>0.70833333333333337</v>
      </c>
      <c r="F10" s="8">
        <v>23691.703300000001</v>
      </c>
      <c r="H10" s="9">
        <v>0.6777777777777777</v>
      </c>
      <c r="I10" s="5">
        <v>2952.7020499999999</v>
      </c>
    </row>
    <row r="11" spans="1:9" ht="15" x14ac:dyDescent="0.2">
      <c r="A11" s="5">
        <v>2910</v>
      </c>
      <c r="B11" s="5">
        <v>90.2</v>
      </c>
      <c r="D11" s="17"/>
      <c r="E11" s="7">
        <v>0.72499999999999998</v>
      </c>
      <c r="F11" s="8">
        <v>27074.244569999999</v>
      </c>
      <c r="H11" s="9">
        <v>0.69444444444444453</v>
      </c>
      <c r="I11" s="5">
        <v>2950.9278599999998</v>
      </c>
    </row>
    <row r="12" spans="1:9" ht="15" x14ac:dyDescent="0.2">
      <c r="A12" s="5">
        <v>2915</v>
      </c>
      <c r="B12" s="5">
        <v>116.8</v>
      </c>
      <c r="D12" s="17"/>
      <c r="E12" s="7">
        <v>0.73611111111111116</v>
      </c>
      <c r="F12" s="8">
        <v>28895.67685</v>
      </c>
      <c r="H12" s="9">
        <v>0.71111111111111114</v>
      </c>
      <c r="I12" s="5">
        <v>2948.9150199999999</v>
      </c>
    </row>
    <row r="13" spans="1:9" ht="15" x14ac:dyDescent="0.2">
      <c r="A13" s="5">
        <v>2920</v>
      </c>
      <c r="B13" s="5">
        <v>148.69999999999999</v>
      </c>
      <c r="D13" s="17"/>
      <c r="E13" s="7">
        <v>0.74305555555555547</v>
      </c>
      <c r="F13" s="8">
        <v>29936.554639999998</v>
      </c>
      <c r="H13" s="9">
        <v>0.72777777777777775</v>
      </c>
      <c r="I13" s="5">
        <v>2946.44263</v>
      </c>
    </row>
    <row r="14" spans="1:9" ht="15" x14ac:dyDescent="0.2">
      <c r="A14" s="5">
        <v>2925</v>
      </c>
      <c r="B14" s="5">
        <v>185.8</v>
      </c>
      <c r="D14" s="17"/>
      <c r="E14" s="7">
        <v>0.75</v>
      </c>
      <c r="F14" s="8">
        <v>31000</v>
      </c>
      <c r="H14" s="9">
        <v>0.74444444444444446</v>
      </c>
      <c r="I14" s="5">
        <v>2944.3104499999999</v>
      </c>
    </row>
    <row r="15" spans="1:9" ht="15" x14ac:dyDescent="0.2">
      <c r="A15" s="5">
        <v>2930</v>
      </c>
      <c r="B15" s="5">
        <v>228.7</v>
      </c>
      <c r="D15" s="17"/>
      <c r="E15" s="7">
        <v>0.77500000000000002</v>
      </c>
      <c r="F15" s="8">
        <v>29851.718529999998</v>
      </c>
      <c r="H15" s="9">
        <v>0.76111111111111107</v>
      </c>
      <c r="I15" s="5">
        <v>2940.62237</v>
      </c>
    </row>
    <row r="16" spans="1:9" ht="15" x14ac:dyDescent="0.2">
      <c r="A16" s="5">
        <v>2935</v>
      </c>
      <c r="B16" s="5">
        <v>278.39999999999998</v>
      </c>
      <c r="D16" s="17"/>
      <c r="E16" s="7">
        <v>0.78611111111111109</v>
      </c>
      <c r="F16" s="8">
        <v>27944.827109999998</v>
      </c>
      <c r="H16" s="9">
        <v>0.77777777777777779</v>
      </c>
      <c r="I16" s="5">
        <v>2936.4745600000001</v>
      </c>
    </row>
    <row r="17" spans="1:9" ht="15" x14ac:dyDescent="0.2">
      <c r="A17" s="5">
        <v>2940</v>
      </c>
      <c r="B17" s="5">
        <v>335.3</v>
      </c>
      <c r="D17" s="17"/>
      <c r="E17" s="7">
        <v>0.79305555555555562</v>
      </c>
      <c r="F17" s="8">
        <v>26124.433209999999</v>
      </c>
      <c r="H17" s="9">
        <v>0.7944444444444444</v>
      </c>
      <c r="I17" s="5">
        <v>2932.3138600000002</v>
      </c>
    </row>
    <row r="18" spans="1:9" ht="15" x14ac:dyDescent="0.2">
      <c r="A18" s="5">
        <v>2945</v>
      </c>
      <c r="B18" s="5">
        <v>399.9</v>
      </c>
      <c r="D18" s="17"/>
      <c r="E18" s="7">
        <v>0.79999999999999993</v>
      </c>
      <c r="F18" s="8">
        <v>24390.74452</v>
      </c>
      <c r="H18" s="9">
        <v>0.81111111111111101</v>
      </c>
      <c r="I18" s="5">
        <v>2927.9363400000002</v>
      </c>
    </row>
    <row r="19" spans="1:9" ht="15" x14ac:dyDescent="0.2">
      <c r="A19" s="5">
        <v>2950</v>
      </c>
      <c r="B19" s="5">
        <v>472.4</v>
      </c>
      <c r="D19" s="17"/>
      <c r="E19" s="7">
        <v>0.81111111111111101</v>
      </c>
      <c r="F19" s="8">
        <v>22310.4427</v>
      </c>
      <c r="H19" s="9">
        <v>0.82777777777777783</v>
      </c>
      <c r="I19" s="5">
        <v>2923.3744000000002</v>
      </c>
    </row>
    <row r="20" spans="1:9" ht="15" x14ac:dyDescent="0.2">
      <c r="A20" s="5">
        <v>2955</v>
      </c>
      <c r="B20" s="5">
        <v>553.1</v>
      </c>
      <c r="D20" s="17"/>
      <c r="E20" s="7">
        <v>0.81805555555555554</v>
      </c>
      <c r="F20" s="8">
        <v>19796.407190000002</v>
      </c>
      <c r="H20" s="9">
        <v>0.84444444444444444</v>
      </c>
      <c r="I20" s="5">
        <v>2918.7080900000001</v>
      </c>
    </row>
    <row r="21" spans="1:9" ht="15" x14ac:dyDescent="0.2">
      <c r="A21" s="5">
        <v>2960</v>
      </c>
      <c r="B21" s="5">
        <v>642.5</v>
      </c>
      <c r="D21" s="17"/>
      <c r="E21" s="7">
        <v>0.82777777777777783</v>
      </c>
      <c r="F21" s="8">
        <v>16762.348139999998</v>
      </c>
      <c r="H21" s="9">
        <v>0.86111111111111116</v>
      </c>
      <c r="I21" s="5">
        <v>2913.9071399999998</v>
      </c>
    </row>
    <row r="22" spans="1:9" ht="15" x14ac:dyDescent="0.2">
      <c r="A22" s="5">
        <v>2965</v>
      </c>
      <c r="B22" s="5">
        <v>740.7</v>
      </c>
      <c r="D22" s="17"/>
      <c r="E22" s="7">
        <v>0.83263888888888893</v>
      </c>
      <c r="F22" s="8">
        <v>14941.74656</v>
      </c>
      <c r="H22" s="9">
        <v>0.87777777777777777</v>
      </c>
      <c r="I22" s="5">
        <v>2908.9123100000002</v>
      </c>
    </row>
    <row r="23" spans="1:9" ht="15" x14ac:dyDescent="0.2">
      <c r="A23" s="5">
        <v>2970</v>
      </c>
      <c r="B23" s="5">
        <v>847.9</v>
      </c>
      <c r="D23" s="17"/>
      <c r="E23" s="7">
        <v>0.83958333333333324</v>
      </c>
      <c r="F23" s="8">
        <v>12774.531859999999</v>
      </c>
      <c r="H23" s="9">
        <v>0.89444444444444438</v>
      </c>
      <c r="I23" s="5">
        <v>2903.5879100000002</v>
      </c>
    </row>
    <row r="24" spans="1:9" ht="15" x14ac:dyDescent="0.2">
      <c r="A24" s="5">
        <v>2975</v>
      </c>
      <c r="B24" s="5">
        <v>966</v>
      </c>
      <c r="D24" s="17"/>
      <c r="E24" s="7">
        <v>0.85416666666666663</v>
      </c>
      <c r="F24" s="8">
        <v>11301.37413</v>
      </c>
      <c r="H24" s="9">
        <v>0.91111111111111109</v>
      </c>
      <c r="I24" s="5">
        <v>2897.4180099999999</v>
      </c>
    </row>
    <row r="25" spans="1:9" ht="15" x14ac:dyDescent="0.2">
      <c r="A25" s="5">
        <v>2980</v>
      </c>
      <c r="B25" s="5">
        <v>1095.7</v>
      </c>
      <c r="D25" s="17"/>
      <c r="E25" s="7">
        <v>0.87569444444444444</v>
      </c>
      <c r="F25" s="8">
        <v>9741.9265500000001</v>
      </c>
      <c r="H25" s="9">
        <v>0.9277777777777777</v>
      </c>
      <c r="I25" s="5">
        <v>2890.6323299999999</v>
      </c>
    </row>
    <row r="26" spans="1:9" ht="15" x14ac:dyDescent="0.2">
      <c r="A26" s="5">
        <v>2985</v>
      </c>
      <c r="B26" s="5">
        <v>1238.4000000000001</v>
      </c>
      <c r="D26" s="17"/>
      <c r="E26" s="7">
        <v>0.89374999999999993</v>
      </c>
      <c r="F26" s="8">
        <v>8355.6816999999992</v>
      </c>
    </row>
    <row r="27" spans="1:9" ht="15" x14ac:dyDescent="0.2">
      <c r="A27" s="5">
        <v>2990</v>
      </c>
      <c r="B27" s="5">
        <v>1395</v>
      </c>
      <c r="D27" s="17"/>
      <c r="E27" s="7">
        <v>0.91527777777777775</v>
      </c>
      <c r="F27" s="8">
        <v>7056.3497299999999</v>
      </c>
    </row>
    <row r="28" spans="1:9" ht="15" x14ac:dyDescent="0.2">
      <c r="D28" s="17"/>
      <c r="E28" s="7">
        <v>0.93263888888888891</v>
      </c>
      <c r="F28" s="8">
        <v>5930.22048</v>
      </c>
    </row>
    <row r="29" spans="1:9" ht="15" x14ac:dyDescent="0.2">
      <c r="D29" s="17"/>
      <c r="E29" s="7">
        <v>0.95138888888888884</v>
      </c>
      <c r="F29" s="8">
        <v>5150.9120499999999</v>
      </c>
    </row>
    <row r="30" spans="1:9" ht="15" x14ac:dyDescent="0.2">
      <c r="D30" s="17"/>
      <c r="E30" s="7">
        <v>0.97569444444444453</v>
      </c>
      <c r="F30" s="8">
        <v>4025.1981599999999</v>
      </c>
    </row>
    <row r="31" spans="1:9" ht="15" x14ac:dyDescent="0.2">
      <c r="D31" s="17"/>
      <c r="E31" s="7">
        <v>1.0125</v>
      </c>
      <c r="F31" s="8">
        <v>3246.9281099999998</v>
      </c>
    </row>
    <row r="32" spans="1:9" ht="15" x14ac:dyDescent="0.2">
      <c r="D32" s="17"/>
      <c r="E32" s="7">
        <v>1.0340277777777778</v>
      </c>
      <c r="F32" s="8">
        <v>2467.82735</v>
      </c>
    </row>
    <row r="33" spans="4:6" ht="15" x14ac:dyDescent="0.2">
      <c r="D33" s="17"/>
      <c r="E33" s="7">
        <v>1.0520833333333333</v>
      </c>
      <c r="F33" s="8">
        <v>1861.92932</v>
      </c>
    </row>
    <row r="34" spans="4:6" ht="15" x14ac:dyDescent="0.2">
      <c r="D34" s="17" t="s">
        <v>13</v>
      </c>
      <c r="E34" s="7">
        <v>1.0986111111111112</v>
      </c>
      <c r="F34" s="8">
        <v>1431.10311</v>
      </c>
    </row>
    <row r="35" spans="4:6" ht="15" x14ac:dyDescent="0.2">
      <c r="D35" s="17"/>
      <c r="E35" s="7">
        <v>1.1527777777777779</v>
      </c>
      <c r="F35" s="8">
        <v>1260.8078599999999</v>
      </c>
    </row>
    <row r="36" spans="4:6" ht="15" x14ac:dyDescent="0.2">
      <c r="D36" s="17"/>
      <c r="E36" s="7">
        <v>1.23125</v>
      </c>
      <c r="F36" s="8">
        <v>1091.9663599999999</v>
      </c>
    </row>
    <row r="37" spans="4:6" ht="15" x14ac:dyDescent="0.2">
      <c r="D37" s="17"/>
      <c r="E37" s="7">
        <v>1.3104166666666666</v>
      </c>
      <c r="F37" s="8">
        <v>923.12485000000004</v>
      </c>
    </row>
    <row r="38" spans="4:6" ht="15" x14ac:dyDescent="0.2">
      <c r="D38" s="17"/>
      <c r="E38" s="7">
        <v>1.375</v>
      </c>
      <c r="F38" s="8">
        <v>753.45263</v>
      </c>
    </row>
    <row r="39" spans="4:6" ht="15" x14ac:dyDescent="0.2">
      <c r="D39" s="17"/>
      <c r="E39" s="7">
        <v>1.4430555555555555</v>
      </c>
      <c r="F39" s="8">
        <v>583.98809000000006</v>
      </c>
    </row>
    <row r="40" spans="4:6" ht="15" x14ac:dyDescent="0.2">
      <c r="D40" s="17"/>
      <c r="E40" s="7">
        <v>1.5416666666666667</v>
      </c>
      <c r="F40" s="8">
        <v>329.68745000000001</v>
      </c>
    </row>
  </sheetData>
  <mergeCells count="6">
    <mergeCell ref="D34:D40"/>
    <mergeCell ref="D3:D33"/>
    <mergeCell ref="H1:I1"/>
    <mergeCell ref="A1:B1"/>
    <mergeCell ref="D2:E2"/>
    <mergeCell ref="D1:F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2"/>
  <sheetViews>
    <sheetView workbookViewId="0">
      <selection activeCell="K28" sqref="K28"/>
    </sheetView>
  </sheetViews>
  <sheetFormatPr defaultColWidth="9" defaultRowHeight="15" x14ac:dyDescent="0.2"/>
  <cols>
    <col min="2" max="2" width="25" customWidth="1"/>
    <col min="5" max="5" width="14.125" style="6" customWidth="1"/>
    <col min="6" max="6" width="13.25" style="6" customWidth="1"/>
    <col min="7" max="7" width="13.125" style="6" customWidth="1"/>
    <col min="8" max="8" width="13.625" style="6" customWidth="1"/>
    <col min="11" max="11" width="15.875" customWidth="1"/>
    <col min="12" max="12" width="17.125" customWidth="1"/>
  </cols>
  <sheetData>
    <row r="1" spans="1:12" ht="38.25" customHeight="1" x14ac:dyDescent="0.2">
      <c r="A1" s="19" t="s">
        <v>301</v>
      </c>
      <c r="B1" s="20"/>
      <c r="E1" s="17" t="s">
        <v>302</v>
      </c>
      <c r="F1" s="17"/>
      <c r="G1" s="17"/>
      <c r="H1" s="17"/>
      <c r="K1" s="19" t="s">
        <v>312</v>
      </c>
      <c r="L1" s="20"/>
    </row>
    <row r="2" spans="1:12" ht="33" x14ac:dyDescent="0.2">
      <c r="A2" s="3" t="s">
        <v>0</v>
      </c>
      <c r="B2" s="3" t="s">
        <v>308</v>
      </c>
      <c r="E2" s="3" t="s">
        <v>2</v>
      </c>
      <c r="F2" s="3" t="s">
        <v>3</v>
      </c>
      <c r="G2" s="3" t="s">
        <v>4</v>
      </c>
      <c r="H2" s="3" t="s">
        <v>309</v>
      </c>
      <c r="K2" s="13" t="s">
        <v>311</v>
      </c>
      <c r="L2" s="13" t="s">
        <v>310</v>
      </c>
    </row>
    <row r="3" spans="1:12" x14ac:dyDescent="0.2">
      <c r="A3" s="5">
        <v>2380</v>
      </c>
      <c r="B3" s="5">
        <v>0</v>
      </c>
      <c r="E3" s="5">
        <v>2379</v>
      </c>
      <c r="F3" s="5">
        <v>0</v>
      </c>
      <c r="G3" s="5">
        <v>0</v>
      </c>
      <c r="H3" s="5">
        <v>0</v>
      </c>
      <c r="K3" s="12">
        <v>800</v>
      </c>
      <c r="L3" s="12">
        <v>100</v>
      </c>
    </row>
    <row r="4" spans="1:12" x14ac:dyDescent="0.2">
      <c r="A4" s="5">
        <v>2382</v>
      </c>
      <c r="B4" s="5">
        <v>0.01</v>
      </c>
      <c r="E4" s="5">
        <v>2380</v>
      </c>
      <c r="F4" s="5">
        <v>24.38</v>
      </c>
      <c r="G4" s="5">
        <v>0</v>
      </c>
      <c r="H4" s="5">
        <v>24.38</v>
      </c>
      <c r="K4" s="12">
        <v>600</v>
      </c>
      <c r="L4" s="12">
        <v>100</v>
      </c>
    </row>
    <row r="5" spans="1:12" x14ac:dyDescent="0.2">
      <c r="A5" s="5">
        <v>2384</v>
      </c>
      <c r="B5" s="5">
        <v>0.04</v>
      </c>
      <c r="E5" s="5">
        <v>2381</v>
      </c>
      <c r="F5" s="5">
        <v>68.97</v>
      </c>
      <c r="G5" s="5">
        <v>0</v>
      </c>
      <c r="H5" s="5">
        <v>68.97</v>
      </c>
      <c r="K5" s="12">
        <v>400</v>
      </c>
      <c r="L5" s="12">
        <v>95.111779999999996</v>
      </c>
    </row>
    <row r="6" spans="1:12" x14ac:dyDescent="0.2">
      <c r="A6" s="5">
        <v>2386</v>
      </c>
      <c r="B6" s="5">
        <v>0.11</v>
      </c>
      <c r="E6" s="5">
        <v>2382</v>
      </c>
      <c r="F6" s="5">
        <v>126.7</v>
      </c>
      <c r="G6" s="5">
        <v>0</v>
      </c>
      <c r="H6" s="5">
        <v>126.7</v>
      </c>
      <c r="K6" s="12">
        <v>200</v>
      </c>
      <c r="L6" s="12">
        <v>84.190029999999993</v>
      </c>
    </row>
    <row r="7" spans="1:12" x14ac:dyDescent="0.2">
      <c r="A7" s="5">
        <v>2388</v>
      </c>
      <c r="B7" s="5">
        <v>0.31</v>
      </c>
      <c r="E7" s="5">
        <v>2383</v>
      </c>
      <c r="F7" s="5">
        <v>195.07</v>
      </c>
      <c r="G7" s="5">
        <v>0</v>
      </c>
      <c r="H7" s="5">
        <v>195.07</v>
      </c>
      <c r="K7" s="12">
        <v>100</v>
      </c>
      <c r="L7" s="12">
        <v>63.692270000000001</v>
      </c>
    </row>
    <row r="8" spans="1:12" x14ac:dyDescent="0.2">
      <c r="A8" s="5">
        <v>2390</v>
      </c>
      <c r="B8" s="5">
        <v>0.71</v>
      </c>
      <c r="E8" s="5">
        <v>2384</v>
      </c>
      <c r="F8" s="5">
        <v>272.62</v>
      </c>
      <c r="G8" s="5">
        <v>0</v>
      </c>
      <c r="H8" s="5">
        <v>272.62</v>
      </c>
      <c r="K8" s="12">
        <v>80</v>
      </c>
      <c r="L8" s="12">
        <v>55.439430000000002</v>
      </c>
    </row>
    <row r="9" spans="1:12" x14ac:dyDescent="0.2">
      <c r="A9" s="5">
        <v>2392</v>
      </c>
      <c r="B9" s="5">
        <v>1.25</v>
      </c>
      <c r="E9" s="5">
        <v>2385</v>
      </c>
      <c r="F9" s="5">
        <v>358.37</v>
      </c>
      <c r="G9" s="5">
        <v>0</v>
      </c>
      <c r="H9" s="5">
        <v>358.37</v>
      </c>
      <c r="K9" s="12">
        <v>60</v>
      </c>
      <c r="L9" s="12">
        <v>48.088819999999998</v>
      </c>
    </row>
    <row r="10" spans="1:12" x14ac:dyDescent="0.2">
      <c r="A10" s="5">
        <v>2394</v>
      </c>
      <c r="B10" s="5">
        <v>2.0099999999999998</v>
      </c>
      <c r="E10" s="5">
        <v>2386</v>
      </c>
      <c r="F10" s="5">
        <v>451.6</v>
      </c>
      <c r="G10" s="5">
        <v>0</v>
      </c>
      <c r="H10" s="5">
        <v>451.6</v>
      </c>
      <c r="K10" s="12">
        <v>40</v>
      </c>
      <c r="L10" s="12">
        <v>39.631079999999997</v>
      </c>
    </row>
    <row r="11" spans="1:12" x14ac:dyDescent="0.2">
      <c r="A11" s="5">
        <v>2396</v>
      </c>
      <c r="B11" s="5">
        <v>3.19</v>
      </c>
      <c r="E11" s="5">
        <v>2387</v>
      </c>
      <c r="F11" s="5">
        <v>551.75</v>
      </c>
      <c r="G11" s="5">
        <v>0</v>
      </c>
      <c r="H11" s="5">
        <v>551.75</v>
      </c>
      <c r="K11" s="12">
        <v>20</v>
      </c>
      <c r="L11" s="12">
        <v>29.953040000000001</v>
      </c>
    </row>
    <row r="12" spans="1:12" x14ac:dyDescent="0.2">
      <c r="A12" s="5">
        <v>2398</v>
      </c>
      <c r="B12" s="5">
        <v>4.9000000000000004</v>
      </c>
      <c r="E12" s="5">
        <v>2388</v>
      </c>
      <c r="F12" s="5">
        <v>658.37</v>
      </c>
      <c r="G12" s="5">
        <v>0</v>
      </c>
      <c r="H12" s="5">
        <v>658.37</v>
      </c>
      <c r="K12" s="12">
        <v>10</v>
      </c>
      <c r="L12" s="12">
        <v>23.303470000000001</v>
      </c>
    </row>
    <row r="13" spans="1:12" x14ac:dyDescent="0.2">
      <c r="A13" s="5">
        <v>2400</v>
      </c>
      <c r="B13" s="5">
        <v>7.07</v>
      </c>
      <c r="E13" s="5">
        <v>2389</v>
      </c>
      <c r="F13" s="5">
        <v>771.09</v>
      </c>
      <c r="G13" s="5">
        <v>0</v>
      </c>
      <c r="H13" s="5">
        <v>771.09</v>
      </c>
      <c r="K13" s="12">
        <v>5</v>
      </c>
      <c r="L13" s="12">
        <v>16.114740000000001</v>
      </c>
    </row>
    <row r="14" spans="1:12" x14ac:dyDescent="0.2">
      <c r="A14" s="5">
        <v>2402</v>
      </c>
      <c r="B14" s="5">
        <v>9.69</v>
      </c>
      <c r="E14" s="5">
        <v>2390</v>
      </c>
      <c r="F14" s="5">
        <v>889.6</v>
      </c>
      <c r="G14" s="5">
        <v>0</v>
      </c>
      <c r="H14" s="5">
        <v>889.6</v>
      </c>
      <c r="K14" s="12">
        <v>2</v>
      </c>
      <c r="L14" s="12">
        <v>11.8614</v>
      </c>
    </row>
    <row r="15" spans="1:12" x14ac:dyDescent="0.2">
      <c r="A15" s="5">
        <v>2404</v>
      </c>
      <c r="B15" s="5">
        <v>12.75</v>
      </c>
      <c r="E15" s="5">
        <v>2391</v>
      </c>
      <c r="F15" s="5">
        <v>1013.63</v>
      </c>
      <c r="G15" s="5">
        <v>0</v>
      </c>
      <c r="H15" s="5">
        <v>1013.63</v>
      </c>
      <c r="K15" s="12">
        <v>1</v>
      </c>
      <c r="L15" s="12">
        <v>9.1925899999999992</v>
      </c>
    </row>
    <row r="16" spans="1:12" x14ac:dyDescent="0.2">
      <c r="A16" s="5">
        <v>2406</v>
      </c>
      <c r="B16" s="5">
        <v>16.41</v>
      </c>
      <c r="E16" s="5">
        <v>2392</v>
      </c>
      <c r="F16" s="5">
        <v>1142.94</v>
      </c>
      <c r="G16" s="5">
        <v>0</v>
      </c>
      <c r="H16" s="5">
        <v>1142.94</v>
      </c>
      <c r="K16" s="12">
        <v>0.5</v>
      </c>
      <c r="L16" s="12">
        <v>5.6341700000000001</v>
      </c>
    </row>
    <row r="17" spans="1:12" x14ac:dyDescent="0.2">
      <c r="A17" s="5">
        <v>2408</v>
      </c>
      <c r="B17" s="5">
        <v>20.95</v>
      </c>
      <c r="E17" s="5">
        <v>2393</v>
      </c>
      <c r="F17" s="5">
        <v>1277.32</v>
      </c>
      <c r="G17" s="5">
        <v>0</v>
      </c>
      <c r="H17" s="5">
        <v>1277.32</v>
      </c>
      <c r="K17" s="12">
        <v>0.25</v>
      </c>
      <c r="L17" s="12">
        <v>3.0839699999999999</v>
      </c>
    </row>
    <row r="18" spans="1:12" x14ac:dyDescent="0.2">
      <c r="A18" s="5">
        <v>2410</v>
      </c>
      <c r="B18" s="5">
        <v>26.38</v>
      </c>
      <c r="E18" s="5">
        <v>2394</v>
      </c>
      <c r="F18" s="5">
        <v>1416.59</v>
      </c>
      <c r="G18" s="5">
        <v>0</v>
      </c>
      <c r="H18" s="5">
        <v>1416.59</v>
      </c>
      <c r="K18" s="12">
        <v>7.4999999999999997E-2</v>
      </c>
      <c r="L18" s="12">
        <v>1.6012900000000001</v>
      </c>
    </row>
    <row r="19" spans="1:12" x14ac:dyDescent="0.2">
      <c r="A19" s="5">
        <v>2412</v>
      </c>
      <c r="B19" s="5">
        <v>32.57</v>
      </c>
      <c r="E19" s="5">
        <v>2395</v>
      </c>
      <c r="F19" s="5">
        <v>1560.58</v>
      </c>
      <c r="G19" s="5">
        <v>0</v>
      </c>
      <c r="H19" s="5">
        <v>1560.58</v>
      </c>
    </row>
    <row r="20" spans="1:12" x14ac:dyDescent="0.2">
      <c r="A20" s="5">
        <v>2414</v>
      </c>
      <c r="B20" s="5">
        <v>39.479999999999997</v>
      </c>
      <c r="E20" s="5">
        <v>2396</v>
      </c>
      <c r="F20" s="5">
        <v>1709.15</v>
      </c>
      <c r="G20" s="5">
        <v>0</v>
      </c>
      <c r="H20" s="5">
        <v>1709.15</v>
      </c>
    </row>
    <row r="21" spans="1:12" x14ac:dyDescent="0.2">
      <c r="A21" s="5">
        <v>2416</v>
      </c>
      <c r="B21" s="5">
        <v>47.28</v>
      </c>
      <c r="E21" s="5">
        <v>2397</v>
      </c>
      <c r="F21" s="5">
        <v>1862.15</v>
      </c>
      <c r="G21" s="5">
        <v>0</v>
      </c>
      <c r="H21" s="5">
        <v>1862.15</v>
      </c>
    </row>
    <row r="22" spans="1:12" x14ac:dyDescent="0.2">
      <c r="A22" s="5">
        <v>2418</v>
      </c>
      <c r="B22" s="5">
        <v>56.02</v>
      </c>
      <c r="E22" s="5">
        <v>2398</v>
      </c>
      <c r="F22" s="5">
        <v>2019.47</v>
      </c>
      <c r="G22" s="5">
        <v>0</v>
      </c>
      <c r="H22" s="5">
        <v>2019.47</v>
      </c>
    </row>
    <row r="23" spans="1:12" x14ac:dyDescent="0.2">
      <c r="A23" s="5">
        <v>2420</v>
      </c>
      <c r="B23" s="5">
        <v>65.58</v>
      </c>
      <c r="E23" s="5">
        <v>2399</v>
      </c>
      <c r="F23" s="5">
        <v>2180.98</v>
      </c>
      <c r="G23" s="5">
        <v>0</v>
      </c>
      <c r="H23" s="5">
        <v>2180.98</v>
      </c>
    </row>
    <row r="24" spans="1:12" x14ac:dyDescent="0.2">
      <c r="A24" s="5">
        <v>2422</v>
      </c>
      <c r="B24" s="5">
        <v>75.819999999999993</v>
      </c>
      <c r="E24" s="5">
        <v>2400.85</v>
      </c>
      <c r="F24" s="5">
        <v>2204.2199999999998</v>
      </c>
      <c r="G24" s="5">
        <v>0</v>
      </c>
      <c r="H24" s="5">
        <v>2204.2199999999998</v>
      </c>
    </row>
    <row r="25" spans="1:12" x14ac:dyDescent="0.2">
      <c r="A25" s="5">
        <v>2424</v>
      </c>
      <c r="B25" s="5">
        <v>86.69</v>
      </c>
      <c r="E25" s="5">
        <v>2401</v>
      </c>
      <c r="F25" s="5">
        <v>2225.34</v>
      </c>
      <c r="G25" s="5">
        <v>0</v>
      </c>
      <c r="H25" s="5">
        <v>2225.34</v>
      </c>
    </row>
    <row r="26" spans="1:12" x14ac:dyDescent="0.2">
      <c r="A26" s="5">
        <v>2426</v>
      </c>
      <c r="B26" s="5">
        <v>98.22</v>
      </c>
      <c r="E26" s="5">
        <v>2402</v>
      </c>
      <c r="F26" s="5">
        <v>2361.3200000000002</v>
      </c>
      <c r="G26" s="5">
        <v>0</v>
      </c>
      <c r="H26" s="5">
        <v>2361.3200000000002</v>
      </c>
    </row>
    <row r="27" spans="1:12" x14ac:dyDescent="0.2">
      <c r="A27" s="5">
        <v>2428</v>
      </c>
      <c r="B27" s="5">
        <v>110.36</v>
      </c>
      <c r="E27" s="5">
        <v>2403</v>
      </c>
      <c r="F27" s="5">
        <v>2489.88</v>
      </c>
      <c r="G27" s="5">
        <v>0</v>
      </c>
      <c r="H27" s="5">
        <v>2489.88</v>
      </c>
    </row>
    <row r="28" spans="1:12" x14ac:dyDescent="0.2">
      <c r="A28" s="5">
        <v>2430</v>
      </c>
      <c r="B28" s="5">
        <v>123.19</v>
      </c>
      <c r="E28" s="5">
        <v>2404</v>
      </c>
      <c r="F28" s="5">
        <v>2612.13</v>
      </c>
      <c r="G28" s="5">
        <v>0</v>
      </c>
      <c r="H28" s="5">
        <v>2612.13</v>
      </c>
    </row>
    <row r="29" spans="1:12" x14ac:dyDescent="0.2">
      <c r="A29" s="5">
        <v>2432</v>
      </c>
      <c r="B29" s="5">
        <v>136.69999999999999</v>
      </c>
      <c r="E29" s="5">
        <v>2405</v>
      </c>
      <c r="F29" s="5">
        <v>2728.9</v>
      </c>
      <c r="G29" s="5">
        <v>0</v>
      </c>
      <c r="H29" s="5">
        <v>2728.9</v>
      </c>
    </row>
    <row r="30" spans="1:12" x14ac:dyDescent="0.2">
      <c r="A30" s="5">
        <v>2434</v>
      </c>
      <c r="B30" s="5">
        <v>150.79</v>
      </c>
      <c r="E30" s="5">
        <v>2406</v>
      </c>
      <c r="F30" s="5">
        <v>2840.88</v>
      </c>
      <c r="G30" s="5">
        <v>0</v>
      </c>
      <c r="H30" s="5">
        <v>2840.88</v>
      </c>
    </row>
    <row r="31" spans="1:12" x14ac:dyDescent="0.2">
      <c r="A31" s="5">
        <v>2436</v>
      </c>
      <c r="B31" s="5">
        <v>165.54</v>
      </c>
      <c r="E31" s="5">
        <v>2407</v>
      </c>
      <c r="F31" s="5">
        <v>2948.61</v>
      </c>
      <c r="G31" s="5">
        <v>0</v>
      </c>
      <c r="H31" s="5">
        <v>2948.61</v>
      </c>
    </row>
    <row r="32" spans="1:12" x14ac:dyDescent="0.2">
      <c r="A32" s="5">
        <v>2438</v>
      </c>
      <c r="B32" s="5">
        <v>181.06</v>
      </c>
      <c r="E32" s="5">
        <v>2407.5</v>
      </c>
      <c r="F32" s="5">
        <v>3336.63</v>
      </c>
      <c r="G32" s="5">
        <v>0</v>
      </c>
      <c r="H32" s="5">
        <v>3336.63</v>
      </c>
    </row>
    <row r="33" spans="1:8" x14ac:dyDescent="0.2">
      <c r="A33" s="5">
        <v>2440</v>
      </c>
      <c r="B33" s="5">
        <v>197.35</v>
      </c>
      <c r="E33" s="5">
        <v>2408</v>
      </c>
      <c r="F33" s="5">
        <v>3390.54</v>
      </c>
      <c r="G33" s="5">
        <v>0</v>
      </c>
      <c r="H33" s="5">
        <v>3390.54</v>
      </c>
    </row>
    <row r="34" spans="1:8" x14ac:dyDescent="0.2">
      <c r="A34" s="5">
        <v>2442</v>
      </c>
      <c r="B34" s="5">
        <v>214.55</v>
      </c>
      <c r="E34" s="5">
        <v>2409</v>
      </c>
      <c r="F34" s="5">
        <v>3495.86</v>
      </c>
      <c r="G34" s="5">
        <v>0</v>
      </c>
      <c r="H34" s="5">
        <v>3495.86</v>
      </c>
    </row>
    <row r="35" spans="1:8" x14ac:dyDescent="0.2">
      <c r="A35" s="5">
        <v>2444</v>
      </c>
      <c r="B35" s="5">
        <v>232.74</v>
      </c>
      <c r="E35" s="5">
        <v>2410</v>
      </c>
      <c r="F35" s="5">
        <v>3598.1</v>
      </c>
      <c r="G35" s="5">
        <v>0</v>
      </c>
      <c r="H35" s="5">
        <v>3598.1</v>
      </c>
    </row>
    <row r="36" spans="1:8" x14ac:dyDescent="0.2">
      <c r="A36" s="5">
        <v>2446</v>
      </c>
      <c r="B36" s="5">
        <v>251.71</v>
      </c>
      <c r="E36" s="5">
        <v>2411</v>
      </c>
      <c r="F36" s="5">
        <v>3697.51</v>
      </c>
      <c r="G36" s="5">
        <v>31.27</v>
      </c>
      <c r="H36" s="5">
        <v>3728.79</v>
      </c>
    </row>
    <row r="37" spans="1:8" x14ac:dyDescent="0.2">
      <c r="A37" s="5">
        <v>2448</v>
      </c>
      <c r="B37" s="5">
        <v>271.39999999999998</v>
      </c>
      <c r="E37" s="5">
        <v>2412</v>
      </c>
      <c r="F37" s="5">
        <v>3794.32</v>
      </c>
      <c r="G37" s="5">
        <v>62.54</v>
      </c>
      <c r="H37" s="5">
        <v>3856.87</v>
      </c>
    </row>
    <row r="38" spans="1:8" x14ac:dyDescent="0.2">
      <c r="A38" s="5">
        <v>2450</v>
      </c>
      <c r="B38" s="5">
        <v>291.77999999999997</v>
      </c>
      <c r="E38" s="5">
        <v>2413</v>
      </c>
      <c r="F38" s="5">
        <v>3888.73</v>
      </c>
      <c r="G38" s="5">
        <v>93.82</v>
      </c>
      <c r="H38" s="5">
        <v>3982.54</v>
      </c>
    </row>
    <row r="39" spans="1:8" x14ac:dyDescent="0.2">
      <c r="A39" s="5">
        <v>2452</v>
      </c>
      <c r="B39" s="5">
        <v>312.81</v>
      </c>
      <c r="E39" s="5">
        <v>2414</v>
      </c>
      <c r="F39" s="5">
        <v>3980.89</v>
      </c>
      <c r="G39" s="5">
        <v>125.09</v>
      </c>
      <c r="H39" s="5">
        <v>4105.9799999999996</v>
      </c>
    </row>
    <row r="40" spans="1:8" x14ac:dyDescent="0.2">
      <c r="A40" s="5">
        <v>2454</v>
      </c>
      <c r="B40" s="5">
        <v>334.55</v>
      </c>
      <c r="E40" s="5">
        <v>2415</v>
      </c>
      <c r="F40" s="5">
        <v>4070.96</v>
      </c>
      <c r="G40" s="5">
        <v>156.36000000000001</v>
      </c>
      <c r="H40" s="5">
        <v>4227.32</v>
      </c>
    </row>
    <row r="41" spans="1:8" x14ac:dyDescent="0.2">
      <c r="A41" s="5">
        <v>2456</v>
      </c>
      <c r="B41" s="5">
        <v>357.27</v>
      </c>
      <c r="E41" s="5">
        <v>2416</v>
      </c>
      <c r="F41" s="5">
        <v>4159.09</v>
      </c>
      <c r="G41" s="5">
        <v>187.63</v>
      </c>
      <c r="H41" s="5">
        <v>4346.72</v>
      </c>
    </row>
    <row r="42" spans="1:8" x14ac:dyDescent="0.2">
      <c r="A42" s="5">
        <v>2458</v>
      </c>
      <c r="B42" s="5">
        <v>381</v>
      </c>
      <c r="E42" s="5">
        <v>2417</v>
      </c>
      <c r="F42" s="5">
        <v>4245.3900000000003</v>
      </c>
      <c r="G42" s="5">
        <v>218.9</v>
      </c>
      <c r="H42" s="5">
        <v>4464.29</v>
      </c>
    </row>
    <row r="43" spans="1:8" x14ac:dyDescent="0.2">
      <c r="A43" s="5">
        <v>2460</v>
      </c>
      <c r="B43" s="5">
        <v>405.52</v>
      </c>
      <c r="E43" s="5">
        <v>2418</v>
      </c>
      <c r="F43" s="5">
        <v>4329.97</v>
      </c>
      <c r="G43" s="5">
        <v>261.41000000000003</v>
      </c>
      <c r="H43" s="5">
        <v>4591.37</v>
      </c>
    </row>
    <row r="44" spans="1:8" x14ac:dyDescent="0.2">
      <c r="A44" s="5">
        <v>2462</v>
      </c>
      <c r="B44" s="5">
        <v>430.94</v>
      </c>
      <c r="E44" s="5">
        <v>2419</v>
      </c>
      <c r="F44" s="5">
        <v>4412.92</v>
      </c>
      <c r="G44" s="5">
        <v>313.87</v>
      </c>
      <c r="H44" s="5">
        <v>4726.79</v>
      </c>
    </row>
    <row r="45" spans="1:8" x14ac:dyDescent="0.2">
      <c r="A45" s="5">
        <v>2464</v>
      </c>
      <c r="B45" s="5">
        <v>457.81</v>
      </c>
      <c r="E45" s="5">
        <v>2420</v>
      </c>
      <c r="F45" s="5">
        <v>4494.3500000000004</v>
      </c>
      <c r="G45" s="5">
        <v>366.33</v>
      </c>
      <c r="H45" s="5">
        <v>4860.68</v>
      </c>
    </row>
    <row r="46" spans="1:8" x14ac:dyDescent="0.2">
      <c r="A46" s="5">
        <v>2466</v>
      </c>
      <c r="B46" s="5">
        <v>486.65</v>
      </c>
      <c r="E46" s="5">
        <v>2421</v>
      </c>
      <c r="F46" s="5">
        <v>4574.33</v>
      </c>
      <c r="G46" s="5">
        <v>418.8</v>
      </c>
      <c r="H46" s="5">
        <v>4993.12</v>
      </c>
    </row>
    <row r="47" spans="1:8" x14ac:dyDescent="0.2">
      <c r="A47" s="5">
        <v>2468</v>
      </c>
      <c r="B47" s="5">
        <v>517.19000000000005</v>
      </c>
      <c r="E47" s="5">
        <v>2422</v>
      </c>
      <c r="F47" s="5">
        <v>4652.93</v>
      </c>
      <c r="G47" s="5">
        <v>470.24</v>
      </c>
      <c r="H47" s="5">
        <v>5123.17</v>
      </c>
    </row>
    <row r="48" spans="1:8" x14ac:dyDescent="0.2">
      <c r="A48" s="5">
        <v>2470</v>
      </c>
      <c r="B48" s="5">
        <v>549.07000000000005</v>
      </c>
      <c r="E48" s="5">
        <v>2423</v>
      </c>
      <c r="F48" s="5">
        <v>4730.2299999999996</v>
      </c>
      <c r="G48" s="5">
        <v>520.94000000000005</v>
      </c>
      <c r="H48" s="5">
        <v>5251.16</v>
      </c>
    </row>
    <row r="49" spans="1:8" x14ac:dyDescent="0.2">
      <c r="A49" s="5">
        <v>2472</v>
      </c>
      <c r="B49" s="5">
        <v>582.79999999999995</v>
      </c>
      <c r="E49" s="5">
        <v>2424</v>
      </c>
      <c r="F49" s="5">
        <v>4806.28</v>
      </c>
      <c r="G49" s="5">
        <v>571.64</v>
      </c>
      <c r="H49" s="5">
        <v>5377.92</v>
      </c>
    </row>
    <row r="50" spans="1:8" x14ac:dyDescent="0.2">
      <c r="A50" s="5">
        <v>2474</v>
      </c>
      <c r="B50" s="5">
        <v>618.66</v>
      </c>
      <c r="E50" s="5">
        <v>2425</v>
      </c>
      <c r="F50" s="5">
        <v>4881.1499999999996</v>
      </c>
      <c r="G50" s="5">
        <v>622.34</v>
      </c>
      <c r="H50" s="5">
        <v>5503.49</v>
      </c>
    </row>
    <row r="51" spans="1:8" x14ac:dyDescent="0.2">
      <c r="A51" s="5">
        <v>2476</v>
      </c>
      <c r="B51" s="5">
        <v>656.5</v>
      </c>
      <c r="E51" s="5">
        <v>2426</v>
      </c>
      <c r="F51" s="5">
        <v>4954.8900000000003</v>
      </c>
      <c r="G51" s="5">
        <v>666.09</v>
      </c>
      <c r="H51" s="5">
        <v>5620.98</v>
      </c>
    </row>
    <row r="52" spans="1:8" x14ac:dyDescent="0.2">
      <c r="A52" s="5">
        <v>2478</v>
      </c>
      <c r="B52" s="5">
        <v>696.29</v>
      </c>
      <c r="E52" s="5">
        <v>2427</v>
      </c>
      <c r="F52" s="5">
        <v>5027.54</v>
      </c>
      <c r="G52" s="5">
        <v>700.64</v>
      </c>
      <c r="H52" s="5">
        <v>5728.18</v>
      </c>
    </row>
    <row r="53" spans="1:8" x14ac:dyDescent="0.2">
      <c r="A53" s="5">
        <v>2480</v>
      </c>
      <c r="B53" s="5">
        <v>737.9</v>
      </c>
      <c r="E53" s="5">
        <v>2428</v>
      </c>
      <c r="F53" s="5">
        <v>5099.16</v>
      </c>
      <c r="G53" s="5">
        <v>735.18</v>
      </c>
      <c r="H53" s="5">
        <v>5834.34</v>
      </c>
    </row>
    <row r="54" spans="1:8" x14ac:dyDescent="0.2">
      <c r="A54" s="5">
        <v>2482</v>
      </c>
      <c r="B54" s="5">
        <v>781.41</v>
      </c>
      <c r="E54" s="5">
        <v>2429</v>
      </c>
      <c r="F54" s="5">
        <v>5169.79</v>
      </c>
      <c r="G54" s="5">
        <v>769.72</v>
      </c>
      <c r="H54" s="5">
        <v>5939.52</v>
      </c>
    </row>
    <row r="55" spans="1:8" x14ac:dyDescent="0.2">
      <c r="A55" s="5">
        <v>2484</v>
      </c>
      <c r="B55" s="5">
        <v>827.12</v>
      </c>
      <c r="E55" s="5">
        <v>2430</v>
      </c>
      <c r="F55" s="5">
        <v>5239.47</v>
      </c>
      <c r="G55" s="5">
        <v>804.27</v>
      </c>
      <c r="H55" s="5">
        <v>6043.74</v>
      </c>
    </row>
    <row r="56" spans="1:8" x14ac:dyDescent="0.2">
      <c r="A56" s="5">
        <v>2486</v>
      </c>
      <c r="B56" s="5">
        <v>875</v>
      </c>
      <c r="E56" s="5">
        <v>2431</v>
      </c>
      <c r="F56" s="5">
        <v>5308.23</v>
      </c>
      <c r="G56" s="5">
        <v>838.81</v>
      </c>
      <c r="H56" s="5">
        <v>6147.04</v>
      </c>
    </row>
    <row r="57" spans="1:8" x14ac:dyDescent="0.2">
      <c r="A57" s="5">
        <v>2488</v>
      </c>
      <c r="B57" s="5">
        <v>924.8</v>
      </c>
      <c r="E57" s="5">
        <v>2432</v>
      </c>
      <c r="F57" s="5">
        <v>5376.11</v>
      </c>
      <c r="G57" s="5">
        <v>856.75</v>
      </c>
      <c r="H57" s="5">
        <v>6232.87</v>
      </c>
    </row>
    <row r="58" spans="1:8" x14ac:dyDescent="0.2">
      <c r="A58" s="5">
        <v>2490</v>
      </c>
      <c r="B58" s="5">
        <v>976.21</v>
      </c>
      <c r="E58" s="5">
        <v>2433</v>
      </c>
      <c r="F58" s="5">
        <v>5443.15</v>
      </c>
      <c r="G58" s="5">
        <v>873.05</v>
      </c>
      <c r="H58" s="5">
        <v>6316.2</v>
      </c>
    </row>
    <row r="59" spans="1:8" x14ac:dyDescent="0.2">
      <c r="A59" s="5">
        <v>2492</v>
      </c>
      <c r="B59" s="5">
        <v>1029.07</v>
      </c>
      <c r="E59" s="5">
        <v>2434</v>
      </c>
      <c r="F59" s="5">
        <v>5509.37</v>
      </c>
      <c r="G59" s="5">
        <v>889.35</v>
      </c>
      <c r="H59" s="5">
        <v>6398.72</v>
      </c>
    </row>
    <row r="60" spans="1:8" x14ac:dyDescent="0.2">
      <c r="A60" s="5">
        <v>2494</v>
      </c>
      <c r="B60" s="5">
        <v>1083.3</v>
      </c>
      <c r="E60" s="5">
        <v>2435</v>
      </c>
      <c r="F60" s="5">
        <v>5574.8</v>
      </c>
      <c r="G60" s="5">
        <v>905.65</v>
      </c>
      <c r="H60" s="5">
        <v>6480.46</v>
      </c>
    </row>
    <row r="61" spans="1:8" x14ac:dyDescent="0.2">
      <c r="E61" s="5">
        <v>2436</v>
      </c>
      <c r="F61" s="5">
        <v>5639.48</v>
      </c>
      <c r="G61" s="5">
        <v>921.95</v>
      </c>
      <c r="H61" s="5">
        <v>6561.43</v>
      </c>
    </row>
    <row r="62" spans="1:8" x14ac:dyDescent="0.2">
      <c r="E62" s="5">
        <v>2437</v>
      </c>
      <c r="F62" s="5">
        <v>5703.42</v>
      </c>
      <c r="G62" s="5">
        <v>938.25</v>
      </c>
      <c r="H62" s="5">
        <v>6641.67</v>
      </c>
    </row>
    <row r="63" spans="1:8" x14ac:dyDescent="0.2">
      <c r="E63" s="5">
        <v>2438</v>
      </c>
      <c r="F63" s="5">
        <v>5766.65</v>
      </c>
      <c r="G63" s="5">
        <v>957.52</v>
      </c>
      <c r="H63" s="5">
        <v>6724.17</v>
      </c>
    </row>
    <row r="64" spans="1:8" x14ac:dyDescent="0.2">
      <c r="E64" s="5">
        <v>2439</v>
      </c>
      <c r="F64" s="5">
        <v>5829.2</v>
      </c>
      <c r="G64" s="5">
        <v>977.07</v>
      </c>
      <c r="H64" s="5">
        <v>6806.28</v>
      </c>
    </row>
    <row r="65" spans="5:8" x14ac:dyDescent="0.2">
      <c r="E65" s="5">
        <v>2440</v>
      </c>
      <c r="F65" s="5">
        <v>5891.08</v>
      </c>
      <c r="G65" s="5">
        <v>996.63</v>
      </c>
      <c r="H65" s="5">
        <v>6887.72</v>
      </c>
    </row>
    <row r="66" spans="5:8" x14ac:dyDescent="0.2">
      <c r="E66" s="5">
        <v>2441</v>
      </c>
      <c r="F66" s="5">
        <v>5952.32</v>
      </c>
      <c r="G66" s="5">
        <v>1016.19</v>
      </c>
      <c r="H66" s="5">
        <v>6968.51</v>
      </c>
    </row>
    <row r="67" spans="5:8" x14ac:dyDescent="0.2">
      <c r="E67" s="5">
        <v>2442</v>
      </c>
      <c r="F67" s="5">
        <v>6012.94</v>
      </c>
      <c r="G67" s="5">
        <v>1035.75</v>
      </c>
      <c r="H67" s="5">
        <v>7048.68</v>
      </c>
    </row>
    <row r="68" spans="5:8" x14ac:dyDescent="0.2">
      <c r="E68" s="5">
        <v>2443</v>
      </c>
      <c r="F68" s="5">
        <v>6072.95</v>
      </c>
      <c r="G68" s="5">
        <v>1055.3</v>
      </c>
      <c r="H68" s="5">
        <v>7128.25</v>
      </c>
    </row>
    <row r="69" spans="5:8" x14ac:dyDescent="0.2">
      <c r="E69" s="5">
        <v>2444</v>
      </c>
      <c r="F69" s="5">
        <v>6132.37</v>
      </c>
      <c r="G69" s="5">
        <v>1077.44</v>
      </c>
      <c r="H69" s="5">
        <v>7209.82</v>
      </c>
    </row>
    <row r="70" spans="5:8" x14ac:dyDescent="0.2">
      <c r="E70" s="5">
        <v>2445</v>
      </c>
      <c r="F70" s="5">
        <v>6191.23</v>
      </c>
      <c r="G70" s="5">
        <v>1104.5999999999999</v>
      </c>
      <c r="H70" s="5">
        <v>7295.83</v>
      </c>
    </row>
    <row r="71" spans="5:8" x14ac:dyDescent="0.2">
      <c r="E71" s="5">
        <v>2446</v>
      </c>
      <c r="F71" s="5">
        <v>6249.53</v>
      </c>
      <c r="G71" s="5">
        <v>1131.76</v>
      </c>
      <c r="H71" s="5">
        <v>7381.29</v>
      </c>
    </row>
    <row r="72" spans="5:8" x14ac:dyDescent="0.2">
      <c r="E72" s="5">
        <v>2447</v>
      </c>
      <c r="F72" s="5">
        <v>6307.29</v>
      </c>
      <c r="G72" s="5">
        <v>1158.92</v>
      </c>
      <c r="H72" s="5">
        <v>7466.21</v>
      </c>
    </row>
  </sheetData>
  <mergeCells count="3">
    <mergeCell ref="A1:B1"/>
    <mergeCell ref="E1:H1"/>
    <mergeCell ref="K1:L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92"/>
  <sheetViews>
    <sheetView workbookViewId="0">
      <selection activeCell="D36" sqref="D36"/>
    </sheetView>
  </sheetViews>
  <sheetFormatPr defaultColWidth="9" defaultRowHeight="15" x14ac:dyDescent="0.2"/>
  <cols>
    <col min="1" max="1" width="9" style="1"/>
    <col min="2" max="2" width="13.875" customWidth="1"/>
    <col min="10" max="10" width="10.875" style="2" customWidth="1"/>
    <col min="11" max="11" width="12.125" style="2" customWidth="1"/>
    <col min="12" max="12" width="11.25" style="2" customWidth="1"/>
    <col min="13" max="13" width="9" style="2"/>
    <col min="14" max="14" width="11.5" style="2" customWidth="1"/>
    <col min="15" max="15" width="12.875" style="2" customWidth="1"/>
    <col min="19" max="19" width="9" style="2"/>
    <col min="20" max="20" width="10.875" style="2" bestFit="1" customWidth="1"/>
    <col min="21" max="24" width="9" style="2"/>
  </cols>
  <sheetData>
    <row r="1" spans="1:24" ht="29.25" customHeight="1" x14ac:dyDescent="0.2">
      <c r="A1" s="19" t="s">
        <v>303</v>
      </c>
      <c r="B1" s="20"/>
      <c r="J1" s="17" t="s">
        <v>304</v>
      </c>
      <c r="K1" s="17"/>
      <c r="L1" s="17"/>
      <c r="M1" s="17"/>
      <c r="N1" s="17"/>
      <c r="O1" s="17"/>
      <c r="S1" s="17" t="s">
        <v>668</v>
      </c>
      <c r="T1" s="17"/>
      <c r="U1" s="17"/>
      <c r="V1" s="17"/>
      <c r="W1" s="17"/>
      <c r="X1" s="17"/>
    </row>
    <row r="2" spans="1:24" ht="33.75" x14ac:dyDescent="0.2">
      <c r="A2" s="3" t="s">
        <v>0</v>
      </c>
      <c r="B2" s="3" t="s">
        <v>1</v>
      </c>
      <c r="J2" s="3" t="s">
        <v>2</v>
      </c>
      <c r="K2" s="3" t="s">
        <v>5</v>
      </c>
      <c r="L2" s="3" t="s">
        <v>6</v>
      </c>
      <c r="M2" s="3" t="s">
        <v>7</v>
      </c>
      <c r="N2" s="3" t="s">
        <v>6</v>
      </c>
      <c r="O2" s="3" t="s">
        <v>8</v>
      </c>
      <c r="S2" s="13" t="s">
        <v>669</v>
      </c>
      <c r="T2" s="13" t="s">
        <v>670</v>
      </c>
      <c r="U2" s="13" t="s">
        <v>669</v>
      </c>
      <c r="V2" s="13" t="s">
        <v>671</v>
      </c>
      <c r="W2" s="13" t="s">
        <v>669</v>
      </c>
      <c r="X2" s="13" t="s">
        <v>672</v>
      </c>
    </row>
    <row r="3" spans="1:24" x14ac:dyDescent="0.2">
      <c r="A3" s="4">
        <v>1495.5</v>
      </c>
      <c r="B3" s="4">
        <v>0</v>
      </c>
      <c r="J3" s="5">
        <v>1545</v>
      </c>
      <c r="K3" s="5">
        <v>0</v>
      </c>
      <c r="L3" s="5">
        <v>1598</v>
      </c>
      <c r="M3" s="5">
        <v>0</v>
      </c>
      <c r="N3" s="5">
        <v>1545</v>
      </c>
      <c r="O3" s="5">
        <v>0</v>
      </c>
      <c r="S3" s="9" t="s">
        <v>313</v>
      </c>
      <c r="T3" s="14">
        <v>542.35037</v>
      </c>
      <c r="U3" s="12" t="s">
        <v>390</v>
      </c>
      <c r="V3" s="14">
        <v>914.82019000000003</v>
      </c>
      <c r="W3" s="12" t="s">
        <v>571</v>
      </c>
      <c r="X3" s="14">
        <v>1601.98624</v>
      </c>
    </row>
    <row r="4" spans="1:24" x14ac:dyDescent="0.2">
      <c r="A4" s="4">
        <v>1500</v>
      </c>
      <c r="B4" s="4">
        <v>0.35</v>
      </c>
      <c r="J4" s="5">
        <v>1546</v>
      </c>
      <c r="K4" s="5">
        <v>12</v>
      </c>
      <c r="L4" s="5">
        <v>1600</v>
      </c>
      <c r="M4" s="5">
        <v>271.71436999999997</v>
      </c>
      <c r="N4" s="5">
        <v>1546</v>
      </c>
      <c r="O4" s="5">
        <v>12</v>
      </c>
      <c r="S4" s="12" t="s">
        <v>314</v>
      </c>
      <c r="T4" s="14">
        <v>542.35037</v>
      </c>
      <c r="U4" s="12" t="s">
        <v>391</v>
      </c>
      <c r="V4" s="14">
        <v>842.49594999999999</v>
      </c>
      <c r="W4" s="12" t="s">
        <v>572</v>
      </c>
      <c r="X4" s="14">
        <v>1601.7982</v>
      </c>
    </row>
    <row r="5" spans="1:24" x14ac:dyDescent="0.2">
      <c r="A5" s="4">
        <v>1505</v>
      </c>
      <c r="B5" s="4">
        <v>2.3199999999999998</v>
      </c>
      <c r="J5" s="5">
        <v>1548</v>
      </c>
      <c r="K5" s="5">
        <v>60</v>
      </c>
      <c r="L5" s="5">
        <v>1602</v>
      </c>
      <c r="M5" s="5">
        <v>780.94839000000002</v>
      </c>
      <c r="N5" s="5">
        <v>1548</v>
      </c>
      <c r="O5" s="5">
        <v>60</v>
      </c>
      <c r="S5" s="12" t="s">
        <v>315</v>
      </c>
      <c r="T5" s="14">
        <v>524.26931999999999</v>
      </c>
      <c r="U5" s="12" t="s">
        <v>392</v>
      </c>
      <c r="V5" s="14">
        <v>817.18246999999997</v>
      </c>
      <c r="W5" s="12" t="s">
        <v>573</v>
      </c>
      <c r="X5" s="14">
        <v>1601.7114099999999</v>
      </c>
    </row>
    <row r="6" spans="1:24" x14ac:dyDescent="0.2">
      <c r="A6" s="4">
        <v>1510</v>
      </c>
      <c r="B6" s="4">
        <v>5.76</v>
      </c>
      <c r="J6" s="5">
        <v>1550</v>
      </c>
      <c r="K6" s="5">
        <v>130</v>
      </c>
      <c r="L6" s="5">
        <v>1604</v>
      </c>
      <c r="M6" s="5">
        <v>1571.9134899999999</v>
      </c>
      <c r="N6" s="5">
        <v>1550</v>
      </c>
      <c r="O6" s="5">
        <v>130</v>
      </c>
      <c r="S6" s="12" t="s">
        <v>316</v>
      </c>
      <c r="T6" s="14">
        <v>542.35037</v>
      </c>
      <c r="U6" s="12" t="s">
        <v>393</v>
      </c>
      <c r="V6" s="14">
        <v>835.26352999999995</v>
      </c>
      <c r="W6" s="12" t="s">
        <v>394</v>
      </c>
      <c r="X6" s="14">
        <v>1601.5956900000001</v>
      </c>
    </row>
    <row r="7" spans="1:24" x14ac:dyDescent="0.2">
      <c r="A7" s="4">
        <v>1515</v>
      </c>
      <c r="B7" s="4">
        <v>10.75</v>
      </c>
      <c r="J7" s="5">
        <v>1552</v>
      </c>
      <c r="K7" s="5">
        <v>215</v>
      </c>
      <c r="L7" s="5">
        <v>1606</v>
      </c>
      <c r="M7" s="5">
        <v>2484.8180600000001</v>
      </c>
      <c r="N7" s="5">
        <v>1552</v>
      </c>
      <c r="O7" s="5">
        <v>215</v>
      </c>
      <c r="S7" s="12" t="s">
        <v>317</v>
      </c>
      <c r="T7" s="14">
        <v>506.18826000000001</v>
      </c>
      <c r="U7" s="12" t="s">
        <v>394</v>
      </c>
      <c r="V7" s="14">
        <v>802.71762000000001</v>
      </c>
      <c r="W7" s="12" t="s">
        <v>574</v>
      </c>
      <c r="X7" s="14">
        <v>1601.5233700000001</v>
      </c>
    </row>
    <row r="8" spans="1:24" x14ac:dyDescent="0.2">
      <c r="A8" s="4">
        <v>1520</v>
      </c>
      <c r="B8" s="4">
        <v>17.53</v>
      </c>
      <c r="J8" s="5">
        <v>1554</v>
      </c>
      <c r="K8" s="5">
        <v>314</v>
      </c>
      <c r="L8" s="5">
        <v>1608</v>
      </c>
      <c r="M8" s="5">
        <v>3566.3593900000001</v>
      </c>
      <c r="N8" s="5">
        <v>1554</v>
      </c>
      <c r="O8" s="5">
        <v>314</v>
      </c>
      <c r="S8" s="12" t="s">
        <v>318</v>
      </c>
      <c r="T8" s="14">
        <v>524.26931999999999</v>
      </c>
      <c r="U8" s="12" t="s">
        <v>395</v>
      </c>
      <c r="V8" s="14">
        <v>784.63656000000003</v>
      </c>
      <c r="W8" s="12" t="s">
        <v>575</v>
      </c>
      <c r="X8" s="14">
        <v>1601.4076500000001</v>
      </c>
    </row>
    <row r="9" spans="1:24" x14ac:dyDescent="0.2">
      <c r="A9" s="4">
        <v>1525</v>
      </c>
      <c r="B9" s="4">
        <v>25.77</v>
      </c>
      <c r="J9" s="5">
        <v>1556</v>
      </c>
      <c r="K9" s="5">
        <v>424</v>
      </c>
      <c r="L9" s="5">
        <v>1610</v>
      </c>
      <c r="M9" s="5">
        <v>4730.3439099999996</v>
      </c>
      <c r="N9" s="5">
        <v>1556</v>
      </c>
      <c r="O9" s="5">
        <v>424</v>
      </c>
      <c r="S9" s="12" t="s">
        <v>319</v>
      </c>
      <c r="T9" s="14">
        <v>491.72341</v>
      </c>
      <c r="U9" s="12" t="s">
        <v>241</v>
      </c>
      <c r="V9" s="14">
        <v>777.40413999999998</v>
      </c>
      <c r="W9" s="12" t="s">
        <v>576</v>
      </c>
      <c r="X9" s="14">
        <v>1601.7114099999999</v>
      </c>
    </row>
    <row r="10" spans="1:24" x14ac:dyDescent="0.2">
      <c r="A10" s="4">
        <v>1530</v>
      </c>
      <c r="B10" s="4">
        <v>36.159999999999997</v>
      </c>
      <c r="J10" s="5">
        <v>1558</v>
      </c>
      <c r="K10" s="5">
        <v>540</v>
      </c>
      <c r="L10" s="5">
        <v>1612</v>
      </c>
      <c r="M10" s="5">
        <v>6024.4694499999996</v>
      </c>
      <c r="N10" s="5">
        <v>1558</v>
      </c>
      <c r="O10" s="5">
        <v>540</v>
      </c>
      <c r="S10" s="12" t="s">
        <v>320</v>
      </c>
      <c r="T10" s="14">
        <v>491.72341</v>
      </c>
      <c r="U10" s="12" t="s">
        <v>396</v>
      </c>
      <c r="V10" s="14">
        <v>752.09065999999996</v>
      </c>
      <c r="W10" s="12" t="s">
        <v>577</v>
      </c>
      <c r="X10" s="14">
        <v>1601.2196100000001</v>
      </c>
    </row>
    <row r="11" spans="1:24" x14ac:dyDescent="0.2">
      <c r="A11" s="4">
        <v>1535</v>
      </c>
      <c r="B11" s="4">
        <v>49.46</v>
      </c>
      <c r="J11" s="5">
        <v>1560</v>
      </c>
      <c r="K11" s="5">
        <v>653</v>
      </c>
      <c r="L11" s="5">
        <v>1614</v>
      </c>
      <c r="M11" s="5">
        <v>7439.77178</v>
      </c>
      <c r="N11" s="5">
        <v>1560</v>
      </c>
      <c r="O11" s="5">
        <v>653</v>
      </c>
      <c r="S11" s="12" t="s">
        <v>321</v>
      </c>
      <c r="T11" s="14">
        <v>506.18826000000001</v>
      </c>
      <c r="U11" s="12" t="s">
        <v>397</v>
      </c>
      <c r="V11" s="14">
        <v>726.77718000000004</v>
      </c>
      <c r="W11" s="12" t="s">
        <v>578</v>
      </c>
      <c r="X11" s="14">
        <v>1600.6410100000001</v>
      </c>
    </row>
    <row r="12" spans="1:24" x14ac:dyDescent="0.2">
      <c r="A12" s="4">
        <v>1540</v>
      </c>
      <c r="B12" s="4">
        <v>65.180000000000007</v>
      </c>
      <c r="J12" s="5">
        <v>1562</v>
      </c>
      <c r="K12" s="5">
        <v>734</v>
      </c>
      <c r="L12" s="5">
        <v>1616</v>
      </c>
      <c r="M12" s="5">
        <v>9008.7153300000009</v>
      </c>
      <c r="N12" s="5">
        <v>1562</v>
      </c>
      <c r="O12" s="5">
        <v>734</v>
      </c>
      <c r="S12" s="12" t="s">
        <v>322</v>
      </c>
      <c r="T12" s="14">
        <v>491.72341</v>
      </c>
      <c r="U12" s="12" t="s">
        <v>398</v>
      </c>
      <c r="V12" s="14">
        <v>795.48519999999996</v>
      </c>
      <c r="W12" s="12" t="s">
        <v>579</v>
      </c>
      <c r="X12" s="14">
        <v>1599.9032999999999</v>
      </c>
    </row>
    <row r="13" spans="1:24" x14ac:dyDescent="0.2">
      <c r="A13" s="4">
        <v>1545</v>
      </c>
      <c r="B13" s="4">
        <v>83.02</v>
      </c>
      <c r="J13" s="5">
        <v>1564</v>
      </c>
      <c r="K13" s="5">
        <v>780</v>
      </c>
      <c r="L13" s="5">
        <v>1618</v>
      </c>
      <c r="M13" s="5">
        <v>10646.16344</v>
      </c>
      <c r="N13" s="5">
        <v>1564</v>
      </c>
      <c r="O13" s="5">
        <v>780</v>
      </c>
      <c r="S13" s="12" t="s">
        <v>323</v>
      </c>
      <c r="T13" s="14">
        <v>491.72341</v>
      </c>
      <c r="U13" s="12" t="s">
        <v>399</v>
      </c>
      <c r="V13" s="14">
        <v>983.52820999999994</v>
      </c>
      <c r="W13" s="12" t="s">
        <v>580</v>
      </c>
      <c r="X13" s="14">
        <v>1599.23792</v>
      </c>
    </row>
    <row r="14" spans="1:24" x14ac:dyDescent="0.2">
      <c r="A14" s="4">
        <v>1550</v>
      </c>
      <c r="B14" s="4">
        <v>103.29</v>
      </c>
      <c r="J14" s="5">
        <v>1565</v>
      </c>
      <c r="K14" s="5">
        <v>803</v>
      </c>
      <c r="L14" s="5">
        <v>1620</v>
      </c>
      <c r="M14" s="5">
        <v>12385.37934</v>
      </c>
      <c r="N14" s="5">
        <v>1565</v>
      </c>
      <c r="O14" s="5">
        <v>803</v>
      </c>
      <c r="S14" s="12" t="s">
        <v>324</v>
      </c>
      <c r="T14" s="14">
        <v>506.18826000000001</v>
      </c>
      <c r="U14" s="12" t="s">
        <v>400</v>
      </c>
      <c r="V14" s="14">
        <v>1193.2684999999999</v>
      </c>
      <c r="W14" s="12" t="s">
        <v>581</v>
      </c>
      <c r="X14" s="14">
        <v>1598.51468</v>
      </c>
    </row>
    <row r="15" spans="1:24" x14ac:dyDescent="0.2">
      <c r="A15" s="4">
        <v>1555</v>
      </c>
      <c r="B15" s="4">
        <v>126.83</v>
      </c>
      <c r="J15" s="5">
        <v>1566</v>
      </c>
      <c r="K15" s="5">
        <v>824</v>
      </c>
      <c r="L15" s="5">
        <v>1623</v>
      </c>
      <c r="M15" s="5">
        <v>15045.173479999999</v>
      </c>
      <c r="N15" s="5">
        <v>1566</v>
      </c>
      <c r="O15" s="5">
        <v>824</v>
      </c>
      <c r="S15" s="12" t="s">
        <v>325</v>
      </c>
      <c r="T15" s="14">
        <v>506.18826000000001</v>
      </c>
      <c r="U15" s="12" t="s">
        <v>401</v>
      </c>
      <c r="V15" s="14">
        <v>1384.9277199999999</v>
      </c>
      <c r="W15" s="12" t="s">
        <v>582</v>
      </c>
      <c r="X15" s="14">
        <v>1597.9360799999999</v>
      </c>
    </row>
    <row r="16" spans="1:24" x14ac:dyDescent="0.2">
      <c r="A16" s="4">
        <v>1560</v>
      </c>
      <c r="B16" s="4">
        <v>153.72999999999999</v>
      </c>
      <c r="J16" s="5">
        <v>1568</v>
      </c>
      <c r="K16" s="5">
        <v>866</v>
      </c>
      <c r="L16" s="5">
        <v>1623.47</v>
      </c>
      <c r="M16" s="5">
        <v>15825.477720000001</v>
      </c>
      <c r="N16" s="5">
        <v>1568</v>
      </c>
      <c r="O16" s="5">
        <v>866</v>
      </c>
      <c r="S16" s="12" t="s">
        <v>326</v>
      </c>
      <c r="T16" s="14">
        <v>491.72341</v>
      </c>
      <c r="U16" s="12" t="s">
        <v>402</v>
      </c>
      <c r="V16" s="14">
        <v>1547.65725</v>
      </c>
      <c r="W16" s="12" t="s">
        <v>583</v>
      </c>
      <c r="X16" s="14">
        <v>1597.3574900000001</v>
      </c>
    </row>
    <row r="17" spans="1:24" x14ac:dyDescent="0.2">
      <c r="A17" s="4">
        <v>1565</v>
      </c>
      <c r="B17" s="4">
        <v>183.63</v>
      </c>
      <c r="J17" s="5">
        <v>1570</v>
      </c>
      <c r="K17" s="5">
        <v>906</v>
      </c>
      <c r="L17" s="5">
        <v>1624</v>
      </c>
      <c r="M17" s="5">
        <v>16296.51597</v>
      </c>
      <c r="N17" s="5">
        <v>1570</v>
      </c>
      <c r="O17" s="5">
        <v>906</v>
      </c>
      <c r="S17" s="12" t="s">
        <v>327</v>
      </c>
      <c r="T17" s="14">
        <v>491.72341</v>
      </c>
      <c r="U17" s="12" t="s">
        <v>403</v>
      </c>
      <c r="V17" s="14">
        <v>1652.52739</v>
      </c>
      <c r="W17" s="12" t="s">
        <v>584</v>
      </c>
      <c r="X17" s="14">
        <v>1596.7355</v>
      </c>
    </row>
    <row r="18" spans="1:24" x14ac:dyDescent="0.2">
      <c r="A18" s="4">
        <v>1570</v>
      </c>
      <c r="B18" s="4">
        <v>216.58</v>
      </c>
      <c r="J18" s="5">
        <v>1572</v>
      </c>
      <c r="K18" s="5">
        <v>944</v>
      </c>
      <c r="L18" s="5"/>
      <c r="M18" s="5"/>
      <c r="N18" s="5">
        <v>1572</v>
      </c>
      <c r="O18" s="5">
        <v>944</v>
      </c>
      <c r="S18" s="12" t="s">
        <v>328</v>
      </c>
      <c r="T18" s="14">
        <v>506.18826000000001</v>
      </c>
      <c r="U18" s="12" t="s">
        <v>404</v>
      </c>
      <c r="V18" s="14">
        <v>1572.97074</v>
      </c>
      <c r="W18" s="12" t="s">
        <v>585</v>
      </c>
      <c r="X18" s="14">
        <v>1595.9254699999999</v>
      </c>
    </row>
    <row r="19" spans="1:24" x14ac:dyDescent="0.2">
      <c r="A19" s="4">
        <v>1575</v>
      </c>
      <c r="B19" s="4">
        <v>252.88</v>
      </c>
      <c r="J19" s="5">
        <v>1573.75</v>
      </c>
      <c r="K19" s="5">
        <v>976</v>
      </c>
      <c r="L19" s="5"/>
      <c r="M19" s="5"/>
      <c r="N19" s="5">
        <v>1573.75</v>
      </c>
      <c r="O19" s="5">
        <v>976</v>
      </c>
      <c r="S19" s="12" t="s">
        <v>329</v>
      </c>
      <c r="T19" s="14">
        <v>506.18826000000001</v>
      </c>
      <c r="U19" s="12" t="s">
        <v>153</v>
      </c>
      <c r="V19" s="14">
        <v>1431.93848</v>
      </c>
      <c r="W19" s="12" t="s">
        <v>586</v>
      </c>
      <c r="X19" s="14">
        <v>1595.11544</v>
      </c>
    </row>
    <row r="20" spans="1:24" x14ac:dyDescent="0.2">
      <c r="A20" s="4">
        <v>1580</v>
      </c>
      <c r="B20" s="4">
        <v>293.2</v>
      </c>
      <c r="J20" s="5">
        <v>1574</v>
      </c>
      <c r="K20" s="5">
        <v>981</v>
      </c>
      <c r="L20" s="5"/>
      <c r="M20" s="5"/>
      <c r="N20" s="5">
        <v>1574</v>
      </c>
      <c r="O20" s="5">
        <v>981</v>
      </c>
      <c r="S20" s="12" t="s">
        <v>330</v>
      </c>
      <c r="T20" s="14">
        <v>491.72341</v>
      </c>
      <c r="U20" s="12" t="s">
        <v>405</v>
      </c>
      <c r="V20" s="14">
        <v>1308.9872700000001</v>
      </c>
      <c r="W20" s="12" t="s">
        <v>587</v>
      </c>
      <c r="X20" s="14">
        <v>1594.3777299999999</v>
      </c>
    </row>
    <row r="21" spans="1:24" x14ac:dyDescent="0.2">
      <c r="A21" s="4">
        <v>1585</v>
      </c>
      <c r="B21" s="4">
        <v>337.52</v>
      </c>
      <c r="J21" s="5">
        <v>1576</v>
      </c>
      <c r="K21" s="5">
        <v>1016</v>
      </c>
      <c r="L21" s="5"/>
      <c r="M21" s="5"/>
      <c r="N21" s="5">
        <v>1576</v>
      </c>
      <c r="O21" s="5">
        <v>1016</v>
      </c>
      <c r="S21" s="12" t="s">
        <v>331</v>
      </c>
      <c r="T21" s="14">
        <v>473.64235000000002</v>
      </c>
      <c r="U21" s="12" t="s">
        <v>406</v>
      </c>
      <c r="V21" s="14">
        <v>1334.3007600000001</v>
      </c>
      <c r="W21" s="12" t="s">
        <v>588</v>
      </c>
      <c r="X21" s="14">
        <v>1593.8859299999999</v>
      </c>
    </row>
    <row r="22" spans="1:24" x14ac:dyDescent="0.2">
      <c r="A22" s="4">
        <v>1590</v>
      </c>
      <c r="B22" s="4">
        <v>385.89</v>
      </c>
      <c r="J22" s="5">
        <v>1578</v>
      </c>
      <c r="K22" s="5">
        <v>1050</v>
      </c>
      <c r="L22" s="5"/>
      <c r="M22" s="5"/>
      <c r="N22" s="5">
        <v>1578</v>
      </c>
      <c r="O22" s="5">
        <v>1050</v>
      </c>
      <c r="S22" s="12" t="s">
        <v>332</v>
      </c>
      <c r="T22" s="14">
        <v>506.18826000000001</v>
      </c>
      <c r="U22" s="12" t="s">
        <v>407</v>
      </c>
      <c r="V22" s="14">
        <v>1334.3007600000001</v>
      </c>
      <c r="W22" s="12" t="s">
        <v>589</v>
      </c>
      <c r="X22" s="14">
        <v>1593.5677000000001</v>
      </c>
    </row>
    <row r="23" spans="1:24" x14ac:dyDescent="0.2">
      <c r="A23" s="4">
        <v>1595</v>
      </c>
      <c r="B23" s="4">
        <v>438.17</v>
      </c>
      <c r="J23" s="5">
        <v>1580</v>
      </c>
      <c r="K23" s="5">
        <v>1083</v>
      </c>
      <c r="L23" s="5"/>
      <c r="M23" s="5"/>
      <c r="N23" s="5">
        <v>1580</v>
      </c>
      <c r="O23" s="5">
        <v>1083</v>
      </c>
      <c r="S23" s="12" t="s">
        <v>333</v>
      </c>
      <c r="T23" s="14">
        <v>491.72341</v>
      </c>
      <c r="U23" s="12" t="s">
        <v>408</v>
      </c>
      <c r="V23" s="14">
        <v>1334.3007600000001</v>
      </c>
      <c r="W23" s="12" t="s">
        <v>590</v>
      </c>
      <c r="X23" s="14">
        <v>1593.6111000000001</v>
      </c>
    </row>
    <row r="24" spans="1:24" x14ac:dyDescent="0.2">
      <c r="A24" s="4">
        <v>1600</v>
      </c>
      <c r="B24" s="4">
        <v>494.1</v>
      </c>
      <c r="J24" s="5">
        <v>1582</v>
      </c>
      <c r="K24" s="5">
        <v>1115</v>
      </c>
      <c r="L24" s="5"/>
      <c r="M24" s="5"/>
      <c r="N24" s="5">
        <v>1582</v>
      </c>
      <c r="O24" s="5">
        <v>1115</v>
      </c>
      <c r="S24" s="12" t="s">
        <v>334</v>
      </c>
      <c r="T24" s="14">
        <v>491.72341</v>
      </c>
      <c r="U24" s="12" t="s">
        <v>409</v>
      </c>
      <c r="V24" s="14">
        <v>1301.75485</v>
      </c>
      <c r="W24" s="12" t="s">
        <v>591</v>
      </c>
      <c r="X24" s="14">
        <v>1593.8425299999999</v>
      </c>
    </row>
    <row r="25" spans="1:24" x14ac:dyDescent="0.2">
      <c r="A25" s="4">
        <v>1605</v>
      </c>
      <c r="B25" s="4">
        <v>553.66999999999996</v>
      </c>
      <c r="J25" s="5">
        <v>1584</v>
      </c>
      <c r="K25" s="5">
        <v>1146</v>
      </c>
      <c r="L25" s="5"/>
      <c r="M25" s="5"/>
      <c r="N25" s="5">
        <v>1584</v>
      </c>
      <c r="O25" s="5">
        <v>1146</v>
      </c>
      <c r="S25" s="12" t="s">
        <v>335</v>
      </c>
      <c r="T25" s="14">
        <v>491.72341</v>
      </c>
      <c r="U25" s="12" t="s">
        <v>410</v>
      </c>
      <c r="V25" s="14">
        <v>1261.9765199999999</v>
      </c>
      <c r="W25" s="12" t="s">
        <v>592</v>
      </c>
      <c r="X25" s="14">
        <v>1594.1462899999999</v>
      </c>
    </row>
    <row r="26" spans="1:24" x14ac:dyDescent="0.2">
      <c r="A26" s="4">
        <v>1610</v>
      </c>
      <c r="B26" s="4">
        <v>617.1</v>
      </c>
      <c r="J26" s="5">
        <v>1585.79</v>
      </c>
      <c r="K26" s="5">
        <v>1174</v>
      </c>
      <c r="L26" s="5"/>
      <c r="M26" s="5"/>
      <c r="N26" s="5">
        <v>1585.79</v>
      </c>
      <c r="O26" s="5">
        <v>1174</v>
      </c>
      <c r="S26" s="12" t="s">
        <v>336</v>
      </c>
      <c r="T26" s="14">
        <v>491.72341</v>
      </c>
      <c r="U26" s="12" t="s">
        <v>411</v>
      </c>
      <c r="V26" s="14">
        <v>1269.20894</v>
      </c>
      <c r="W26" s="12" t="s">
        <v>593</v>
      </c>
      <c r="X26" s="14">
        <v>1594.3054099999999</v>
      </c>
    </row>
    <row r="27" spans="1:24" x14ac:dyDescent="0.2">
      <c r="A27" s="4">
        <v>1615</v>
      </c>
      <c r="B27" s="4">
        <v>684.56</v>
      </c>
      <c r="J27" s="5">
        <v>1586</v>
      </c>
      <c r="K27" s="5">
        <v>1177</v>
      </c>
      <c r="L27" s="5"/>
      <c r="M27" s="5"/>
      <c r="N27" s="5">
        <v>1586</v>
      </c>
      <c r="O27" s="5">
        <v>1177</v>
      </c>
      <c r="S27" s="12" t="s">
        <v>337</v>
      </c>
      <c r="T27" s="14">
        <v>491.72341</v>
      </c>
      <c r="U27" s="12" t="s">
        <v>412</v>
      </c>
      <c r="V27" s="14">
        <v>1308.9872700000001</v>
      </c>
      <c r="W27" s="12" t="s">
        <v>594</v>
      </c>
      <c r="X27" s="14">
        <v>1594.0016499999999</v>
      </c>
    </row>
    <row r="28" spans="1:24" x14ac:dyDescent="0.2">
      <c r="A28" s="4">
        <v>1620</v>
      </c>
      <c r="B28" s="4">
        <v>756.1</v>
      </c>
      <c r="J28" s="5">
        <v>1588</v>
      </c>
      <c r="K28" s="5">
        <v>1206</v>
      </c>
      <c r="L28" s="5"/>
      <c r="M28" s="5"/>
      <c r="N28" s="5">
        <v>1588</v>
      </c>
      <c r="O28" s="5">
        <v>1206</v>
      </c>
      <c r="S28" s="12" t="s">
        <v>338</v>
      </c>
      <c r="T28" s="14">
        <v>491.72341</v>
      </c>
      <c r="U28" s="12" t="s">
        <v>413</v>
      </c>
      <c r="V28" s="14">
        <v>1160.7225900000001</v>
      </c>
      <c r="W28" s="12" t="s">
        <v>595</v>
      </c>
      <c r="X28" s="14">
        <v>1593.6834200000001</v>
      </c>
    </row>
    <row r="29" spans="1:24" x14ac:dyDescent="0.2">
      <c r="A29" s="4">
        <v>1625</v>
      </c>
      <c r="B29" s="4">
        <v>831.66</v>
      </c>
      <c r="J29" s="5">
        <v>1589.13</v>
      </c>
      <c r="K29" s="5">
        <v>1223</v>
      </c>
      <c r="L29" s="5"/>
      <c r="M29" s="5"/>
      <c r="N29" s="5">
        <v>1589.13</v>
      </c>
      <c r="O29" s="5">
        <v>1223</v>
      </c>
      <c r="S29" s="12" t="s">
        <v>339</v>
      </c>
      <c r="T29" s="14">
        <v>491.72341</v>
      </c>
      <c r="U29" s="12" t="s">
        <v>414</v>
      </c>
      <c r="V29" s="14">
        <v>849.72838000000002</v>
      </c>
      <c r="W29" s="12" t="s">
        <v>596</v>
      </c>
      <c r="X29" s="14">
        <v>1593.26394</v>
      </c>
    </row>
    <row r="30" spans="1:24" x14ac:dyDescent="0.2">
      <c r="A30" s="4">
        <v>1630</v>
      </c>
      <c r="B30" s="4">
        <v>911.07</v>
      </c>
      <c r="J30" s="5">
        <v>1590</v>
      </c>
      <c r="K30" s="5">
        <v>1235</v>
      </c>
      <c r="L30" s="5"/>
      <c r="M30" s="5"/>
      <c r="N30" s="5">
        <v>1590</v>
      </c>
      <c r="O30" s="5">
        <v>1235</v>
      </c>
      <c r="S30" s="12" t="s">
        <v>340</v>
      </c>
      <c r="T30" s="14">
        <v>506.18826000000001</v>
      </c>
      <c r="U30" s="12" t="s">
        <v>415</v>
      </c>
      <c r="V30" s="14">
        <v>564.04764999999998</v>
      </c>
      <c r="W30" s="12" t="s">
        <v>597</v>
      </c>
      <c r="X30" s="14">
        <v>1592.80106</v>
      </c>
    </row>
    <row r="31" spans="1:24" x14ac:dyDescent="0.2">
      <c r="A31" s="4">
        <v>1635</v>
      </c>
      <c r="B31" s="4">
        <v>994.42</v>
      </c>
      <c r="J31" s="5">
        <v>1592</v>
      </c>
      <c r="K31" s="5">
        <v>1263</v>
      </c>
      <c r="L31" s="5"/>
      <c r="M31" s="5"/>
      <c r="N31" s="5">
        <v>1592</v>
      </c>
      <c r="O31" s="5">
        <v>1263</v>
      </c>
      <c r="S31" s="12" t="s">
        <v>341</v>
      </c>
      <c r="T31" s="14">
        <v>506.18826000000001</v>
      </c>
      <c r="U31" s="12" t="s">
        <v>416</v>
      </c>
      <c r="V31" s="14">
        <v>169.88056</v>
      </c>
      <c r="W31" s="12" t="s">
        <v>598</v>
      </c>
      <c r="X31" s="14">
        <v>1592.2947899999999</v>
      </c>
    </row>
    <row r="32" spans="1:24" x14ac:dyDescent="0.2">
      <c r="A32" s="4">
        <v>1640</v>
      </c>
      <c r="B32" s="4">
        <v>1081.8499999999999</v>
      </c>
      <c r="J32" s="5">
        <v>1592.2</v>
      </c>
      <c r="K32" s="5">
        <v>1266</v>
      </c>
      <c r="L32" s="5"/>
      <c r="M32" s="5"/>
      <c r="N32" s="5">
        <v>1592.2</v>
      </c>
      <c r="O32" s="5">
        <v>1266</v>
      </c>
      <c r="S32" s="12" t="s">
        <v>342</v>
      </c>
      <c r="T32" s="14">
        <v>524.26931999999999</v>
      </c>
      <c r="U32" s="12" t="s">
        <v>417</v>
      </c>
      <c r="V32" s="14">
        <v>0</v>
      </c>
      <c r="W32" s="12" t="s">
        <v>599</v>
      </c>
      <c r="X32" s="14">
        <v>1591.7885200000001</v>
      </c>
    </row>
    <row r="33" spans="1:24" x14ac:dyDescent="0.2">
      <c r="A33" s="4">
        <v>1645</v>
      </c>
      <c r="B33" s="4">
        <v>1173.5999999999999</v>
      </c>
      <c r="J33" s="5">
        <v>1593.72</v>
      </c>
      <c r="K33" s="5">
        <v>1287</v>
      </c>
      <c r="L33" s="5"/>
      <c r="M33" s="5"/>
      <c r="N33" s="5">
        <v>1593.72</v>
      </c>
      <c r="O33" s="5">
        <v>1287</v>
      </c>
      <c r="S33" s="12" t="s">
        <v>343</v>
      </c>
      <c r="T33" s="14">
        <v>524.26931999999999</v>
      </c>
      <c r="U33" s="12" t="s">
        <v>418</v>
      </c>
      <c r="V33" s="14">
        <v>0</v>
      </c>
      <c r="W33" s="12" t="s">
        <v>600</v>
      </c>
      <c r="X33" s="14">
        <v>1591.36904</v>
      </c>
    </row>
    <row r="34" spans="1:24" x14ac:dyDescent="0.2">
      <c r="A34" s="4">
        <v>1650</v>
      </c>
      <c r="B34" s="4">
        <v>1270.19</v>
      </c>
      <c r="J34" s="5">
        <v>1594</v>
      </c>
      <c r="K34" s="5">
        <v>1291</v>
      </c>
      <c r="L34" s="5"/>
      <c r="M34" s="5"/>
      <c r="N34" s="5">
        <v>1594</v>
      </c>
      <c r="O34" s="5">
        <v>1291</v>
      </c>
      <c r="S34" s="12" t="s">
        <v>344</v>
      </c>
      <c r="T34" s="14">
        <v>524.26931999999999</v>
      </c>
      <c r="U34" s="12" t="s">
        <v>419</v>
      </c>
      <c r="V34" s="14">
        <v>325.37767000000002</v>
      </c>
      <c r="W34" s="12" t="s">
        <v>601</v>
      </c>
      <c r="X34" s="14">
        <v>1591.06528</v>
      </c>
    </row>
    <row r="35" spans="1:24" x14ac:dyDescent="0.2">
      <c r="A35" s="4">
        <v>1655</v>
      </c>
      <c r="B35" s="4">
        <v>1371.58</v>
      </c>
      <c r="J35" s="5">
        <v>1596</v>
      </c>
      <c r="K35" s="5">
        <v>1318</v>
      </c>
      <c r="L35" s="5"/>
      <c r="M35" s="5"/>
      <c r="N35" s="5">
        <v>1596</v>
      </c>
      <c r="O35" s="5">
        <v>1318</v>
      </c>
      <c r="S35" s="12" t="s">
        <v>345</v>
      </c>
      <c r="T35" s="14">
        <v>524.26931999999999</v>
      </c>
      <c r="U35" s="12" t="s">
        <v>420</v>
      </c>
      <c r="V35" s="14">
        <v>759.32308</v>
      </c>
      <c r="W35" s="12" t="s">
        <v>430</v>
      </c>
      <c r="X35" s="14">
        <v>1590.7470599999999</v>
      </c>
    </row>
    <row r="36" spans="1:24" x14ac:dyDescent="0.2">
      <c r="A36" s="4">
        <v>1660</v>
      </c>
      <c r="B36" s="4">
        <v>1477.57</v>
      </c>
      <c r="J36" s="5">
        <v>1596.5</v>
      </c>
      <c r="K36" s="5">
        <v>1325</v>
      </c>
      <c r="L36" s="5"/>
      <c r="M36" s="5"/>
      <c r="N36" s="5">
        <v>1596.5</v>
      </c>
      <c r="O36" s="5">
        <v>1325</v>
      </c>
      <c r="S36" s="12" t="s">
        <v>346</v>
      </c>
      <c r="T36" s="14">
        <v>524.26931999999999</v>
      </c>
      <c r="U36" s="12" t="s">
        <v>421</v>
      </c>
      <c r="V36" s="14">
        <v>1030.5389700000001</v>
      </c>
      <c r="W36" s="12" t="s">
        <v>602</v>
      </c>
      <c r="X36" s="14">
        <v>1591.09421</v>
      </c>
    </row>
    <row r="37" spans="1:24" x14ac:dyDescent="0.2">
      <c r="A37" s="4">
        <v>1665</v>
      </c>
      <c r="B37" s="4">
        <v>1588.44</v>
      </c>
      <c r="J37" s="5">
        <v>1598</v>
      </c>
      <c r="K37" s="5">
        <v>1345</v>
      </c>
      <c r="L37" s="5"/>
      <c r="M37" s="5"/>
      <c r="N37" s="5">
        <v>1598</v>
      </c>
      <c r="O37" s="5">
        <v>1345</v>
      </c>
      <c r="S37" s="12" t="s">
        <v>347</v>
      </c>
      <c r="T37" s="14">
        <v>524.26931999999999</v>
      </c>
      <c r="U37" s="12" t="s">
        <v>421</v>
      </c>
      <c r="V37" s="14">
        <v>1204.1171300000001</v>
      </c>
      <c r="W37" s="12" t="s">
        <v>437</v>
      </c>
      <c r="X37" s="14">
        <v>1591.2967200000001</v>
      </c>
    </row>
    <row r="38" spans="1:24" x14ac:dyDescent="0.2">
      <c r="A38" s="4">
        <v>1670</v>
      </c>
      <c r="B38" s="4">
        <v>1704.37</v>
      </c>
      <c r="J38" s="5">
        <v>1598.43</v>
      </c>
      <c r="K38" s="5">
        <v>1350</v>
      </c>
      <c r="L38" s="5"/>
      <c r="M38" s="5"/>
      <c r="N38" s="5">
        <v>1600</v>
      </c>
      <c r="O38" s="5">
        <v>1642.7143699999999</v>
      </c>
      <c r="S38" s="12" t="s">
        <v>348</v>
      </c>
      <c r="T38" s="14">
        <v>524.26931999999999</v>
      </c>
      <c r="U38" s="12" t="s">
        <v>422</v>
      </c>
      <c r="V38" s="14">
        <v>1294.52243</v>
      </c>
      <c r="W38" s="12" t="s">
        <v>603</v>
      </c>
      <c r="X38" s="14">
        <v>1591.09421</v>
      </c>
    </row>
    <row r="39" spans="1:24" x14ac:dyDescent="0.2">
      <c r="J39" s="5">
        <v>1599.13</v>
      </c>
      <c r="K39" s="5">
        <v>1359</v>
      </c>
      <c r="L39" s="5"/>
      <c r="M39" s="5"/>
      <c r="N39" s="5">
        <v>1602</v>
      </c>
      <c r="O39" s="5">
        <v>2176.94839</v>
      </c>
      <c r="S39" s="12" t="s">
        <v>349</v>
      </c>
      <c r="T39" s="14">
        <v>524.26931999999999</v>
      </c>
      <c r="U39" s="12" t="s">
        <v>423</v>
      </c>
      <c r="V39" s="14">
        <v>1243.89546</v>
      </c>
      <c r="W39" s="12" t="s">
        <v>604</v>
      </c>
      <c r="X39" s="14">
        <v>1590.83384</v>
      </c>
    </row>
    <row r="40" spans="1:24" x14ac:dyDescent="0.2">
      <c r="J40" s="5">
        <v>1599.8</v>
      </c>
      <c r="K40" s="5">
        <v>1368</v>
      </c>
      <c r="L40" s="5"/>
      <c r="M40" s="5"/>
      <c r="N40" s="5">
        <v>1604</v>
      </c>
      <c r="O40" s="5">
        <v>2992.9134899999999</v>
      </c>
      <c r="S40" s="12" t="s">
        <v>350</v>
      </c>
      <c r="T40" s="14">
        <v>524.26931999999999</v>
      </c>
      <c r="U40" s="12" t="s">
        <v>424</v>
      </c>
      <c r="V40" s="14">
        <v>1251.12789</v>
      </c>
      <c r="W40" s="12" t="s">
        <v>605</v>
      </c>
      <c r="X40" s="14">
        <v>1590.4432899999999</v>
      </c>
    </row>
    <row r="41" spans="1:24" x14ac:dyDescent="0.2">
      <c r="J41" s="5">
        <v>1600</v>
      </c>
      <c r="K41" s="5">
        <v>1371</v>
      </c>
      <c r="L41" s="5"/>
      <c r="M41" s="5"/>
      <c r="N41" s="5">
        <v>1606</v>
      </c>
      <c r="O41" s="5">
        <v>3930.8180600000001</v>
      </c>
      <c r="S41" s="12" t="s">
        <v>351</v>
      </c>
      <c r="T41" s="14">
        <v>524.26931999999999</v>
      </c>
      <c r="U41" s="12" t="s">
        <v>425</v>
      </c>
      <c r="V41" s="14">
        <v>1251.12789</v>
      </c>
      <c r="W41" s="12" t="s">
        <v>606</v>
      </c>
      <c r="X41" s="14">
        <v>1590.0961400000001</v>
      </c>
    </row>
    <row r="42" spans="1:24" x14ac:dyDescent="0.2">
      <c r="J42" s="5">
        <v>1601.16</v>
      </c>
      <c r="K42" s="5">
        <v>1385</v>
      </c>
      <c r="L42" s="5"/>
      <c r="M42" s="5"/>
      <c r="N42" s="5">
        <v>1608</v>
      </c>
      <c r="O42" s="5">
        <v>5036.3593899999996</v>
      </c>
      <c r="S42" s="12" t="s">
        <v>352</v>
      </c>
      <c r="T42" s="14">
        <v>524.26931999999999</v>
      </c>
      <c r="U42" s="12" t="s">
        <v>426</v>
      </c>
      <c r="V42" s="14">
        <v>1236.6630399999999</v>
      </c>
      <c r="W42" s="12" t="s">
        <v>607</v>
      </c>
      <c r="X42" s="14">
        <v>1589.9080899999999</v>
      </c>
    </row>
    <row r="43" spans="1:24" x14ac:dyDescent="0.2">
      <c r="J43" s="5">
        <v>1601.97</v>
      </c>
      <c r="K43" s="5">
        <v>1395</v>
      </c>
      <c r="L43" s="5"/>
      <c r="M43" s="5"/>
      <c r="N43" s="5">
        <v>1610</v>
      </c>
      <c r="O43" s="5">
        <v>6224.3439099999996</v>
      </c>
      <c r="S43" s="12" t="s">
        <v>353</v>
      </c>
      <c r="T43" s="14">
        <v>524.26931999999999</v>
      </c>
      <c r="U43" s="12" t="s">
        <v>427</v>
      </c>
      <c r="V43" s="14">
        <v>1229.4306200000001</v>
      </c>
      <c r="W43" s="12" t="s">
        <v>608</v>
      </c>
      <c r="X43" s="14">
        <v>1590.3275799999999</v>
      </c>
    </row>
    <row r="44" spans="1:24" x14ac:dyDescent="0.2">
      <c r="J44" s="5">
        <v>1602</v>
      </c>
      <c r="K44" s="5">
        <v>1396</v>
      </c>
      <c r="L44" s="5"/>
      <c r="M44" s="5"/>
      <c r="N44" s="5">
        <v>1612</v>
      </c>
      <c r="O44" s="5">
        <v>7541.4694499999996</v>
      </c>
      <c r="S44" s="12" t="s">
        <v>354</v>
      </c>
      <c r="T44" s="14">
        <v>524.26931999999999</v>
      </c>
      <c r="U44" s="12" t="s">
        <v>428</v>
      </c>
      <c r="V44" s="14">
        <v>1211.3495600000001</v>
      </c>
      <c r="W44" s="12" t="s">
        <v>609</v>
      </c>
      <c r="X44" s="14">
        <v>1590.79045</v>
      </c>
    </row>
    <row r="45" spans="1:24" x14ac:dyDescent="0.2">
      <c r="J45" s="5">
        <v>1602.51</v>
      </c>
      <c r="K45" s="5">
        <v>1402</v>
      </c>
      <c r="L45" s="5"/>
      <c r="M45" s="5"/>
      <c r="N45" s="5">
        <v>1614</v>
      </c>
      <c r="O45" s="5">
        <v>8979.7717799999991</v>
      </c>
      <c r="S45" s="12" t="s">
        <v>355</v>
      </c>
      <c r="T45" s="14">
        <v>524.26931999999999</v>
      </c>
      <c r="U45" s="12" t="s">
        <v>429</v>
      </c>
      <c r="V45" s="14">
        <v>1261.9765199999999</v>
      </c>
      <c r="W45" s="12" t="s">
        <v>610</v>
      </c>
      <c r="X45" s="14">
        <v>1591.181</v>
      </c>
    </row>
    <row r="46" spans="1:24" x14ac:dyDescent="0.2">
      <c r="J46" s="5">
        <v>1603.33</v>
      </c>
      <c r="K46" s="5">
        <v>1413</v>
      </c>
      <c r="L46" s="5"/>
      <c r="M46" s="5"/>
      <c r="N46" s="5">
        <v>1616</v>
      </c>
      <c r="O46" s="5">
        <v>10571.715330000001</v>
      </c>
      <c r="S46" s="12" t="s">
        <v>356</v>
      </c>
      <c r="T46" s="14">
        <v>524.26931999999999</v>
      </c>
      <c r="U46" s="12" t="s">
        <v>430</v>
      </c>
      <c r="V46" s="14">
        <v>1030.5389700000001</v>
      </c>
      <c r="W46" s="12" t="s">
        <v>611</v>
      </c>
      <c r="X46" s="14">
        <v>1591.4847600000001</v>
      </c>
    </row>
    <row r="47" spans="1:24" x14ac:dyDescent="0.2">
      <c r="J47" s="5">
        <v>1604</v>
      </c>
      <c r="K47" s="5">
        <v>1421</v>
      </c>
      <c r="L47" s="5"/>
      <c r="M47" s="5"/>
      <c r="N47" s="5">
        <v>1618</v>
      </c>
      <c r="O47" s="5">
        <v>12231.16344</v>
      </c>
      <c r="S47" s="12" t="s">
        <v>357</v>
      </c>
      <c r="T47" s="14">
        <v>524.26931999999999</v>
      </c>
      <c r="U47" s="12" t="s">
        <v>431</v>
      </c>
      <c r="V47" s="14">
        <v>770.17172000000005</v>
      </c>
      <c r="W47" s="12" t="s">
        <v>612</v>
      </c>
      <c r="X47" s="14">
        <v>1591.6438800000001</v>
      </c>
    </row>
    <row r="48" spans="1:24" x14ac:dyDescent="0.2">
      <c r="J48" s="5">
        <v>1606</v>
      </c>
      <c r="K48" s="5">
        <v>1446</v>
      </c>
      <c r="L48" s="5"/>
      <c r="M48" s="5"/>
      <c r="N48" s="5">
        <v>1620</v>
      </c>
      <c r="O48" s="5">
        <v>13992.37934</v>
      </c>
      <c r="S48" s="12" t="s">
        <v>358</v>
      </c>
      <c r="T48" s="14">
        <v>473.64235000000002</v>
      </c>
      <c r="U48" s="12" t="s">
        <v>432</v>
      </c>
      <c r="V48" s="14">
        <v>506.18826000000001</v>
      </c>
      <c r="W48" s="12" t="s">
        <v>613</v>
      </c>
      <c r="X48" s="14">
        <v>1591.2967200000001</v>
      </c>
    </row>
    <row r="49" spans="10:24" x14ac:dyDescent="0.2">
      <c r="J49" s="5">
        <v>1608</v>
      </c>
      <c r="K49" s="5">
        <v>1470</v>
      </c>
      <c r="L49" s="5"/>
      <c r="M49" s="5"/>
      <c r="N49" s="5">
        <v>1622</v>
      </c>
      <c r="O49" s="5">
        <v>16674.173480000001</v>
      </c>
      <c r="S49" s="12" t="s">
        <v>358</v>
      </c>
      <c r="T49" s="14">
        <v>542.35037</v>
      </c>
      <c r="U49" s="12" t="s">
        <v>433</v>
      </c>
      <c r="V49" s="14">
        <v>325.37767000000002</v>
      </c>
      <c r="W49" s="12" t="s">
        <v>463</v>
      </c>
      <c r="X49" s="14">
        <v>1591.02189</v>
      </c>
    </row>
    <row r="50" spans="10:24" x14ac:dyDescent="0.2">
      <c r="J50" s="5">
        <v>1610</v>
      </c>
      <c r="K50" s="5">
        <v>1494</v>
      </c>
      <c r="L50" s="5"/>
      <c r="M50" s="5"/>
      <c r="N50" s="5">
        <v>1624</v>
      </c>
      <c r="O50" s="5">
        <v>17948.51597</v>
      </c>
      <c r="S50" s="12" t="s">
        <v>359</v>
      </c>
      <c r="T50" s="14">
        <v>791.86899000000005</v>
      </c>
      <c r="U50" s="12" t="s">
        <v>434</v>
      </c>
      <c r="V50" s="14">
        <v>155.41570999999999</v>
      </c>
      <c r="W50" s="12" t="s">
        <v>614</v>
      </c>
      <c r="X50" s="14">
        <v>1590.6313399999999</v>
      </c>
    </row>
    <row r="51" spans="10:24" x14ac:dyDescent="0.2">
      <c r="J51" s="5">
        <v>1612</v>
      </c>
      <c r="K51" s="5">
        <v>1517</v>
      </c>
      <c r="L51" s="5"/>
      <c r="M51" s="5"/>
      <c r="N51" s="5"/>
      <c r="O51" s="5"/>
      <c r="S51" s="12" t="s">
        <v>360</v>
      </c>
      <c r="T51" s="14">
        <v>1641.67876</v>
      </c>
      <c r="U51" s="12" t="s">
        <v>435</v>
      </c>
      <c r="V51" s="14">
        <v>0</v>
      </c>
      <c r="W51" s="12" t="s">
        <v>615</v>
      </c>
      <c r="X51" s="14">
        <v>1590.48669</v>
      </c>
    </row>
    <row r="52" spans="10:24" x14ac:dyDescent="0.2">
      <c r="J52" s="5">
        <v>1614</v>
      </c>
      <c r="K52" s="5">
        <v>1540</v>
      </c>
      <c r="L52" s="5"/>
      <c r="M52" s="5"/>
      <c r="N52" s="5"/>
      <c r="O52" s="5"/>
      <c r="S52" s="12" t="s">
        <v>361</v>
      </c>
      <c r="T52" s="14">
        <v>2223.88886</v>
      </c>
      <c r="U52" s="12" t="s">
        <v>436</v>
      </c>
      <c r="V52" s="14">
        <v>0</v>
      </c>
      <c r="W52" s="12" t="s">
        <v>616</v>
      </c>
      <c r="X52" s="14">
        <v>1590.7470599999999</v>
      </c>
    </row>
    <row r="53" spans="10:24" x14ac:dyDescent="0.2">
      <c r="J53" s="5">
        <v>1616</v>
      </c>
      <c r="K53" s="5">
        <v>1563</v>
      </c>
      <c r="L53" s="5"/>
      <c r="M53" s="5"/>
      <c r="N53" s="5"/>
      <c r="O53" s="5"/>
      <c r="S53" s="12" t="s">
        <v>362</v>
      </c>
      <c r="T53" s="14">
        <v>2994.1419700000001</v>
      </c>
      <c r="U53" s="12" t="s">
        <v>436</v>
      </c>
      <c r="V53" s="14">
        <v>195.19404</v>
      </c>
      <c r="W53" s="12" t="s">
        <v>617</v>
      </c>
      <c r="X53" s="14">
        <v>1591.06528</v>
      </c>
    </row>
    <row r="54" spans="10:24" x14ac:dyDescent="0.2">
      <c r="J54" s="5">
        <v>1618</v>
      </c>
      <c r="K54" s="5">
        <v>1585</v>
      </c>
      <c r="L54" s="5"/>
      <c r="M54" s="5"/>
      <c r="N54" s="5"/>
      <c r="O54" s="5"/>
      <c r="S54" s="12" t="s">
        <v>363</v>
      </c>
      <c r="T54" s="14">
        <v>3724.6167500000001</v>
      </c>
      <c r="U54" s="12" t="s">
        <v>437</v>
      </c>
      <c r="V54" s="14">
        <v>401.31812000000002</v>
      </c>
      <c r="W54" s="12" t="s">
        <v>618</v>
      </c>
      <c r="X54" s="14">
        <v>1591.2967200000001</v>
      </c>
    </row>
    <row r="55" spans="10:24" x14ac:dyDescent="0.2">
      <c r="J55" s="5">
        <v>1620</v>
      </c>
      <c r="K55" s="5">
        <v>1607</v>
      </c>
      <c r="L55" s="5"/>
      <c r="M55" s="5"/>
      <c r="N55" s="5"/>
      <c r="O55" s="5"/>
      <c r="S55" s="12" t="s">
        <v>364</v>
      </c>
      <c r="T55" s="14">
        <v>4292.3620000000001</v>
      </c>
      <c r="U55" s="12" t="s">
        <v>438</v>
      </c>
      <c r="V55" s="14">
        <v>647.22051999999996</v>
      </c>
      <c r="W55" s="12" t="s">
        <v>619</v>
      </c>
      <c r="X55" s="14">
        <v>1591.36904</v>
      </c>
    </row>
    <row r="56" spans="10:24" x14ac:dyDescent="0.2">
      <c r="J56" s="5">
        <v>1622</v>
      </c>
      <c r="K56" s="5">
        <v>1629</v>
      </c>
      <c r="L56" s="5"/>
      <c r="M56" s="5"/>
      <c r="N56" s="5"/>
      <c r="O56" s="5"/>
      <c r="S56" s="12" t="s">
        <v>365</v>
      </c>
      <c r="T56" s="14">
        <v>4726.3074200000001</v>
      </c>
      <c r="U56" s="12" t="s">
        <v>439</v>
      </c>
      <c r="V56" s="14">
        <v>860.57700999999997</v>
      </c>
      <c r="W56" s="12" t="s">
        <v>620</v>
      </c>
      <c r="X56" s="14">
        <v>1590.90617</v>
      </c>
    </row>
    <row r="57" spans="10:24" x14ac:dyDescent="0.2">
      <c r="J57" s="5">
        <v>1623.21</v>
      </c>
      <c r="K57" s="5">
        <v>1642</v>
      </c>
      <c r="L57" s="5"/>
      <c r="M57" s="5"/>
      <c r="N57" s="5"/>
      <c r="O57" s="5"/>
      <c r="S57" s="12" t="s">
        <v>366</v>
      </c>
      <c r="T57" s="14">
        <v>5044.53406</v>
      </c>
      <c r="U57" s="12" t="s">
        <v>440</v>
      </c>
      <c r="V57" s="14">
        <v>1055.8524500000001</v>
      </c>
      <c r="W57" s="12" t="s">
        <v>482</v>
      </c>
      <c r="X57" s="14">
        <v>1590.4432899999999</v>
      </c>
    </row>
    <row r="58" spans="10:24" x14ac:dyDescent="0.2">
      <c r="S58" s="12" t="s">
        <v>367</v>
      </c>
      <c r="T58" s="14">
        <v>5294.05267</v>
      </c>
      <c r="U58" s="12" t="s">
        <v>441</v>
      </c>
      <c r="V58" s="14">
        <v>1251.12789</v>
      </c>
      <c r="W58" s="12" t="s">
        <v>621</v>
      </c>
      <c r="X58" s="14">
        <v>1590.0527400000001</v>
      </c>
    </row>
    <row r="59" spans="10:24" x14ac:dyDescent="0.2">
      <c r="S59" s="12" t="s">
        <v>368</v>
      </c>
      <c r="T59" s="14">
        <v>5529.1064399999996</v>
      </c>
      <c r="U59" s="12" t="s">
        <v>442</v>
      </c>
      <c r="V59" s="14">
        <v>1204.1171300000001</v>
      </c>
      <c r="W59" s="12" t="s">
        <v>622</v>
      </c>
      <c r="X59" s="14">
        <v>1590.2841800000001</v>
      </c>
    </row>
    <row r="60" spans="10:24" x14ac:dyDescent="0.2">
      <c r="S60" s="12" t="s">
        <v>369</v>
      </c>
      <c r="T60" s="14">
        <v>5727.9980800000003</v>
      </c>
      <c r="U60" s="12" t="s">
        <v>443</v>
      </c>
      <c r="V60" s="14">
        <v>1218.5819799999999</v>
      </c>
      <c r="W60" s="12" t="s">
        <v>343</v>
      </c>
      <c r="X60" s="14">
        <v>1590.6313399999999</v>
      </c>
    </row>
    <row r="61" spans="10:24" x14ac:dyDescent="0.2">
      <c r="S61" s="12" t="s">
        <v>370</v>
      </c>
      <c r="T61" s="14">
        <v>5876.2627700000003</v>
      </c>
      <c r="U61" s="12" t="s">
        <v>444</v>
      </c>
      <c r="V61" s="14">
        <v>1204.1171300000001</v>
      </c>
      <c r="W61" s="12" t="s">
        <v>623</v>
      </c>
      <c r="X61" s="14">
        <v>1591.09421</v>
      </c>
    </row>
    <row r="62" spans="10:24" x14ac:dyDescent="0.2">
      <c r="S62" s="12" t="s">
        <v>371</v>
      </c>
      <c r="T62" s="14">
        <v>6060.6895699999995</v>
      </c>
      <c r="U62" s="12" t="s">
        <v>445</v>
      </c>
      <c r="V62" s="14">
        <v>1243.89546</v>
      </c>
      <c r="W62" s="12" t="s">
        <v>624</v>
      </c>
      <c r="X62" s="14">
        <v>1591.36904</v>
      </c>
    </row>
    <row r="63" spans="10:24" x14ac:dyDescent="0.2">
      <c r="S63" s="12" t="s">
        <v>372</v>
      </c>
      <c r="T63" s="14">
        <v>6143.8624399999999</v>
      </c>
      <c r="U63" s="12" t="s">
        <v>446</v>
      </c>
      <c r="V63" s="14">
        <v>1128.17669</v>
      </c>
      <c r="W63" s="12" t="s">
        <v>625</v>
      </c>
      <c r="X63" s="14">
        <v>1591.67281</v>
      </c>
    </row>
    <row r="64" spans="10:24" x14ac:dyDescent="0.2">
      <c r="S64" s="12" t="s">
        <v>373</v>
      </c>
      <c r="T64" s="14">
        <v>6277.6622799999996</v>
      </c>
      <c r="U64" s="12" t="s">
        <v>447</v>
      </c>
      <c r="V64" s="14">
        <v>983.52820999999994</v>
      </c>
      <c r="W64" s="12" t="s">
        <v>626</v>
      </c>
      <c r="X64" s="14">
        <v>1591.4124400000001</v>
      </c>
    </row>
    <row r="65" spans="19:24" x14ac:dyDescent="0.2">
      <c r="S65" s="12" t="s">
        <v>373</v>
      </c>
      <c r="T65" s="14">
        <v>6429.5431699999999</v>
      </c>
      <c r="U65" s="12" t="s">
        <v>447</v>
      </c>
      <c r="V65" s="14">
        <v>809.95005000000003</v>
      </c>
      <c r="W65" s="12" t="s">
        <v>627</v>
      </c>
      <c r="X65" s="14">
        <v>1591.09421</v>
      </c>
    </row>
    <row r="66" spans="19:24" x14ac:dyDescent="0.2">
      <c r="S66" s="12" t="s">
        <v>374</v>
      </c>
      <c r="T66" s="14">
        <v>6628.4348200000004</v>
      </c>
      <c r="U66" s="12" t="s">
        <v>448</v>
      </c>
      <c r="V66" s="14">
        <v>596.59355000000005</v>
      </c>
      <c r="W66" s="12" t="s">
        <v>628</v>
      </c>
      <c r="X66" s="14">
        <v>1591.02189</v>
      </c>
    </row>
    <row r="67" spans="19:24" x14ac:dyDescent="0.2">
      <c r="S67" s="12" t="s">
        <v>375</v>
      </c>
      <c r="T67" s="14">
        <v>6845.4075300000004</v>
      </c>
      <c r="U67" s="12" t="s">
        <v>449</v>
      </c>
      <c r="V67" s="14">
        <v>376.00463000000002</v>
      </c>
      <c r="W67" s="12" t="s">
        <v>503</v>
      </c>
      <c r="X67" s="14">
        <v>1591.32565</v>
      </c>
    </row>
    <row r="68" spans="19:24" x14ac:dyDescent="0.2">
      <c r="S68" s="12" t="s">
        <v>376</v>
      </c>
      <c r="T68" s="14">
        <v>6993.6722099999997</v>
      </c>
      <c r="U68" s="12" t="s">
        <v>450</v>
      </c>
      <c r="V68" s="14">
        <v>162.64814000000001</v>
      </c>
      <c r="W68" s="12" t="s">
        <v>629</v>
      </c>
      <c r="X68" s="14">
        <v>1591.6438800000001</v>
      </c>
    </row>
    <row r="69" spans="19:24" x14ac:dyDescent="0.2">
      <c r="S69" s="12" t="s">
        <v>377</v>
      </c>
      <c r="T69" s="14">
        <v>7094.9261399999996</v>
      </c>
      <c r="U69" s="12" t="s">
        <v>451</v>
      </c>
      <c r="V69" s="14">
        <v>0</v>
      </c>
      <c r="W69" s="12" t="s">
        <v>348</v>
      </c>
      <c r="X69" s="14">
        <v>1591.44137</v>
      </c>
    </row>
    <row r="70" spans="19:24" x14ac:dyDescent="0.2">
      <c r="S70" s="12" t="s">
        <v>378</v>
      </c>
      <c r="T70" s="14">
        <v>7145.5531099999998</v>
      </c>
      <c r="U70" s="12" t="s">
        <v>452</v>
      </c>
      <c r="V70" s="14">
        <v>0</v>
      </c>
      <c r="W70" s="12" t="s">
        <v>630</v>
      </c>
      <c r="X70" s="14">
        <v>1591.181</v>
      </c>
    </row>
    <row r="71" spans="19:24" x14ac:dyDescent="0.2">
      <c r="S71" s="12" t="s">
        <v>379</v>
      </c>
      <c r="T71" s="14">
        <v>7094.9261399999996</v>
      </c>
      <c r="U71" s="12" t="s">
        <v>453</v>
      </c>
      <c r="V71" s="14">
        <v>0</v>
      </c>
      <c r="W71" s="12" t="s">
        <v>631</v>
      </c>
      <c r="X71" s="14">
        <v>1590.86277</v>
      </c>
    </row>
    <row r="72" spans="19:24" x14ac:dyDescent="0.2">
      <c r="S72" s="12" t="s">
        <v>380</v>
      </c>
      <c r="T72" s="14">
        <v>6946.6614600000003</v>
      </c>
      <c r="U72" s="12" t="s">
        <v>454</v>
      </c>
      <c r="V72" s="14">
        <v>0</v>
      </c>
      <c r="W72" s="12" t="s">
        <v>632</v>
      </c>
      <c r="X72" s="14">
        <v>1590.71813</v>
      </c>
    </row>
    <row r="73" spans="19:24" x14ac:dyDescent="0.2">
      <c r="S73" s="12" t="s">
        <v>381</v>
      </c>
      <c r="T73" s="14">
        <v>6812.8616199999997</v>
      </c>
      <c r="U73" s="12" t="s">
        <v>455</v>
      </c>
      <c r="V73" s="14">
        <v>72.242840000000001</v>
      </c>
      <c r="W73" s="12" t="s">
        <v>633</v>
      </c>
      <c r="X73" s="14">
        <v>1590.86277</v>
      </c>
    </row>
    <row r="74" spans="19:24" x14ac:dyDescent="0.2">
      <c r="S74" s="12" t="s">
        <v>382</v>
      </c>
      <c r="T74" s="14">
        <v>6646.5158799999999</v>
      </c>
      <c r="U74" s="12" t="s">
        <v>456</v>
      </c>
      <c r="V74" s="14">
        <v>195.19404</v>
      </c>
      <c r="W74" s="12" t="s">
        <v>634</v>
      </c>
      <c r="X74" s="14">
        <v>1591.13761</v>
      </c>
    </row>
    <row r="75" spans="19:24" x14ac:dyDescent="0.2">
      <c r="S75" s="12" t="s">
        <v>383</v>
      </c>
      <c r="T75" s="14">
        <v>6545.2619500000001</v>
      </c>
      <c r="U75" s="12" t="s">
        <v>457</v>
      </c>
      <c r="V75" s="14">
        <v>357.92356999999998</v>
      </c>
      <c r="W75" s="12" t="s">
        <v>635</v>
      </c>
      <c r="X75" s="14">
        <v>1591.4124400000001</v>
      </c>
    </row>
    <row r="76" spans="19:24" x14ac:dyDescent="0.2">
      <c r="S76" s="12" t="s">
        <v>384</v>
      </c>
      <c r="T76" s="14">
        <v>6411.4621100000004</v>
      </c>
      <c r="U76" s="12" t="s">
        <v>458</v>
      </c>
      <c r="V76" s="14">
        <v>524.26931999999999</v>
      </c>
      <c r="W76" s="12" t="s">
        <v>636</v>
      </c>
      <c r="X76" s="14">
        <v>1591.6438800000001</v>
      </c>
    </row>
    <row r="77" spans="19:24" x14ac:dyDescent="0.2">
      <c r="S77" s="12" t="s">
        <v>385</v>
      </c>
      <c r="T77" s="14">
        <v>6259.58122</v>
      </c>
      <c r="U77" s="12" t="s">
        <v>459</v>
      </c>
      <c r="V77" s="14">
        <v>726.77718000000004</v>
      </c>
      <c r="W77" s="12" t="s">
        <v>352</v>
      </c>
      <c r="X77" s="14">
        <v>1591.44137</v>
      </c>
    </row>
    <row r="78" spans="19:24" x14ac:dyDescent="0.2">
      <c r="S78" s="12" t="s">
        <v>386</v>
      </c>
      <c r="T78" s="14">
        <v>6046.2247200000002</v>
      </c>
      <c r="U78" s="12" t="s">
        <v>460</v>
      </c>
      <c r="V78" s="14">
        <v>925.66881999999998</v>
      </c>
      <c r="W78" s="12" t="s">
        <v>637</v>
      </c>
      <c r="X78" s="14">
        <v>1590.94956</v>
      </c>
    </row>
    <row r="79" spans="19:24" x14ac:dyDescent="0.2">
      <c r="S79" s="12" t="s">
        <v>387</v>
      </c>
      <c r="T79" s="14">
        <v>5778.6250499999996</v>
      </c>
      <c r="U79" s="12" t="s">
        <v>461</v>
      </c>
      <c r="V79" s="14">
        <v>1153.49017</v>
      </c>
      <c r="W79" s="12" t="s">
        <v>638</v>
      </c>
      <c r="X79" s="14">
        <v>1590.6313399999999</v>
      </c>
    </row>
    <row r="80" spans="19:24" x14ac:dyDescent="0.2">
      <c r="S80" s="12" t="s">
        <v>388</v>
      </c>
      <c r="T80" s="14">
        <v>5478.4794700000002</v>
      </c>
      <c r="U80" s="12" t="s">
        <v>462</v>
      </c>
      <c r="V80" s="14">
        <v>1261.9765199999999</v>
      </c>
      <c r="W80" s="12" t="s">
        <v>639</v>
      </c>
      <c r="X80" s="14">
        <v>1590.3275799999999</v>
      </c>
    </row>
    <row r="81" spans="19:24" x14ac:dyDescent="0.2">
      <c r="S81" s="12" t="s">
        <v>389</v>
      </c>
      <c r="T81" s="14">
        <v>5210.8797999999997</v>
      </c>
      <c r="U81" s="12" t="s">
        <v>463</v>
      </c>
      <c r="V81" s="14">
        <v>1211.3495600000001</v>
      </c>
      <c r="W81" s="12" t="s">
        <v>640</v>
      </c>
      <c r="X81" s="14">
        <v>1590.6313399999999</v>
      </c>
    </row>
    <row r="82" spans="19:24" x14ac:dyDescent="0.2">
      <c r="S82" s="12" t="s">
        <v>389</v>
      </c>
      <c r="T82" s="14">
        <v>5077.07996</v>
      </c>
      <c r="U82" s="12" t="s">
        <v>464</v>
      </c>
      <c r="V82" s="14">
        <v>1211.3495600000001</v>
      </c>
      <c r="W82" s="12" t="s">
        <v>641</v>
      </c>
      <c r="X82" s="14">
        <v>1590.94956</v>
      </c>
    </row>
    <row r="83" spans="19:24" x14ac:dyDescent="0.2">
      <c r="S83" s="12"/>
      <c r="T83" s="12"/>
      <c r="U83" s="12" t="s">
        <v>465</v>
      </c>
      <c r="V83" s="14">
        <v>1243.89546</v>
      </c>
      <c r="W83" s="12" t="s">
        <v>642</v>
      </c>
      <c r="X83" s="14">
        <v>1591.181</v>
      </c>
    </row>
    <row r="84" spans="19:24" x14ac:dyDescent="0.2">
      <c r="S84" s="12"/>
      <c r="T84" s="12"/>
      <c r="U84" s="12" t="s">
        <v>466</v>
      </c>
      <c r="V84" s="14">
        <v>1081.1659299999999</v>
      </c>
      <c r="W84" s="12" t="s">
        <v>643</v>
      </c>
      <c r="X84" s="14">
        <v>1591.36904</v>
      </c>
    </row>
    <row r="85" spans="19:24" x14ac:dyDescent="0.2">
      <c r="S85" s="12"/>
      <c r="T85" s="12"/>
      <c r="U85" s="12" t="s">
        <v>467</v>
      </c>
      <c r="V85" s="14">
        <v>875.04186000000004</v>
      </c>
      <c r="W85" s="12" t="s">
        <v>644</v>
      </c>
      <c r="X85" s="14">
        <v>1590.94956</v>
      </c>
    </row>
    <row r="86" spans="19:24" x14ac:dyDescent="0.2">
      <c r="S86" s="12"/>
      <c r="T86" s="12"/>
      <c r="U86" s="12" t="s">
        <v>468</v>
      </c>
      <c r="V86" s="14">
        <v>705.07991000000004</v>
      </c>
      <c r="W86" s="12" t="s">
        <v>645</v>
      </c>
      <c r="X86" s="14">
        <v>1590.5590099999999</v>
      </c>
    </row>
    <row r="87" spans="19:24" x14ac:dyDescent="0.2">
      <c r="S87" s="12"/>
      <c r="T87" s="12"/>
      <c r="U87" s="12" t="s">
        <v>469</v>
      </c>
      <c r="V87" s="14">
        <v>506.18826000000001</v>
      </c>
      <c r="W87" s="12" t="s">
        <v>646</v>
      </c>
      <c r="X87" s="14">
        <v>1590.2841800000001</v>
      </c>
    </row>
    <row r="88" spans="19:24" x14ac:dyDescent="0.2">
      <c r="S88" s="12"/>
      <c r="T88" s="12"/>
      <c r="U88" s="12" t="s">
        <v>470</v>
      </c>
      <c r="V88" s="14">
        <v>336.22629999999998</v>
      </c>
      <c r="W88" s="12" t="s">
        <v>647</v>
      </c>
      <c r="X88" s="14">
        <v>1590.83384</v>
      </c>
    </row>
    <row r="89" spans="19:24" x14ac:dyDescent="0.2">
      <c r="S89" s="12"/>
      <c r="T89" s="12"/>
      <c r="U89" s="12" t="s">
        <v>471</v>
      </c>
      <c r="V89" s="14">
        <v>155.41570999999999</v>
      </c>
      <c r="W89" s="12" t="s">
        <v>648</v>
      </c>
      <c r="X89" s="14">
        <v>1591.7885200000001</v>
      </c>
    </row>
    <row r="90" spans="19:24" x14ac:dyDescent="0.2">
      <c r="S90" s="12"/>
      <c r="T90" s="12"/>
      <c r="U90" s="12" t="s">
        <v>472</v>
      </c>
      <c r="V90" s="14">
        <v>0</v>
      </c>
      <c r="W90" s="12" t="s">
        <v>649</v>
      </c>
      <c r="X90" s="14">
        <v>1592.87339</v>
      </c>
    </row>
    <row r="91" spans="19:24" x14ac:dyDescent="0.2">
      <c r="S91" s="12"/>
      <c r="T91" s="12"/>
      <c r="U91" s="12" t="s">
        <v>473</v>
      </c>
      <c r="V91" s="14">
        <v>0</v>
      </c>
      <c r="W91" s="12" t="s">
        <v>650</v>
      </c>
      <c r="X91" s="14">
        <v>1593.9148600000001</v>
      </c>
    </row>
    <row r="92" spans="19:24" x14ac:dyDescent="0.2">
      <c r="S92" s="12"/>
      <c r="T92" s="12"/>
      <c r="U92" s="12" t="s">
        <v>474</v>
      </c>
      <c r="V92" s="14">
        <v>0</v>
      </c>
      <c r="W92" s="12" t="s">
        <v>651</v>
      </c>
      <c r="X92" s="14">
        <v>1594.84061</v>
      </c>
    </row>
    <row r="93" spans="19:24" x14ac:dyDescent="0.2">
      <c r="S93" s="12"/>
      <c r="T93" s="12"/>
      <c r="U93" s="12" t="s">
        <v>475</v>
      </c>
      <c r="V93" s="14">
        <v>238.58858000000001</v>
      </c>
      <c r="W93" s="12" t="s">
        <v>652</v>
      </c>
      <c r="X93" s="14">
        <v>1595.8820800000001</v>
      </c>
    </row>
    <row r="94" spans="19:24" x14ac:dyDescent="0.2">
      <c r="S94" s="12"/>
      <c r="T94" s="12"/>
      <c r="U94" s="12" t="s">
        <v>476</v>
      </c>
      <c r="V94" s="14">
        <v>517.03688999999997</v>
      </c>
      <c r="W94" s="12" t="s">
        <v>653</v>
      </c>
      <c r="X94" s="14">
        <v>1597.1260500000001</v>
      </c>
    </row>
    <row r="95" spans="19:24" x14ac:dyDescent="0.2">
      <c r="S95" s="12"/>
      <c r="T95" s="12"/>
      <c r="U95" s="12" t="s">
        <v>477</v>
      </c>
      <c r="V95" s="14">
        <v>759.32308</v>
      </c>
      <c r="W95" s="12" t="s">
        <v>654</v>
      </c>
      <c r="X95" s="14">
        <v>1598.47128</v>
      </c>
    </row>
    <row r="96" spans="19:24" x14ac:dyDescent="0.2">
      <c r="S96" s="12"/>
      <c r="T96" s="12"/>
      <c r="U96" s="12" t="s">
        <v>478</v>
      </c>
      <c r="V96" s="14">
        <v>965.44714999999997</v>
      </c>
      <c r="W96" s="12" t="s">
        <v>655</v>
      </c>
      <c r="X96" s="14">
        <v>1599.5850800000001</v>
      </c>
    </row>
    <row r="97" spans="19:24" x14ac:dyDescent="0.2">
      <c r="S97" s="12"/>
      <c r="T97" s="12"/>
      <c r="U97" s="12" t="s">
        <v>479</v>
      </c>
      <c r="V97" s="14">
        <v>1160.7225900000001</v>
      </c>
      <c r="W97" s="12" t="s">
        <v>656</v>
      </c>
      <c r="X97" s="14">
        <v>1600.9447700000001</v>
      </c>
    </row>
    <row r="98" spans="19:24" x14ac:dyDescent="0.2">
      <c r="S98" s="12"/>
      <c r="T98" s="12"/>
      <c r="U98" s="12" t="s">
        <v>480</v>
      </c>
      <c r="V98" s="14">
        <v>1261.9765199999999</v>
      </c>
      <c r="W98" s="12" t="s">
        <v>657</v>
      </c>
      <c r="X98" s="14">
        <v>1602.10196</v>
      </c>
    </row>
    <row r="99" spans="19:24" x14ac:dyDescent="0.2">
      <c r="S99" s="12"/>
      <c r="T99" s="12"/>
      <c r="U99" s="12" t="s">
        <v>481</v>
      </c>
      <c r="V99" s="14">
        <v>1211.3495600000001</v>
      </c>
      <c r="W99" s="12" t="s">
        <v>658</v>
      </c>
      <c r="X99" s="14">
        <v>1603.3748700000001</v>
      </c>
    </row>
    <row r="100" spans="19:24" x14ac:dyDescent="0.2">
      <c r="S100" s="12"/>
      <c r="T100" s="12"/>
      <c r="U100" s="12" t="s">
        <v>482</v>
      </c>
      <c r="V100" s="14">
        <v>1204.1171300000001</v>
      </c>
      <c r="W100" s="12" t="s">
        <v>659</v>
      </c>
      <c r="X100" s="14">
        <v>1605.0383200000001</v>
      </c>
    </row>
    <row r="101" spans="19:24" x14ac:dyDescent="0.2">
      <c r="S101" s="12"/>
      <c r="T101" s="12"/>
      <c r="U101" s="12" t="s">
        <v>483</v>
      </c>
      <c r="V101" s="14">
        <v>1261.9765199999999</v>
      </c>
      <c r="W101" s="12" t="s">
        <v>660</v>
      </c>
      <c r="X101" s="14">
        <v>1606.38356</v>
      </c>
    </row>
    <row r="102" spans="19:24" x14ac:dyDescent="0.2">
      <c r="S102" s="12"/>
      <c r="T102" s="12"/>
      <c r="U102" s="12" t="s">
        <v>484</v>
      </c>
      <c r="V102" s="14">
        <v>1106.4794099999999</v>
      </c>
      <c r="W102" s="12" t="s">
        <v>661</v>
      </c>
      <c r="X102" s="14">
        <v>1607.39609</v>
      </c>
    </row>
    <row r="103" spans="19:24" x14ac:dyDescent="0.2">
      <c r="S103" s="12"/>
      <c r="T103" s="12"/>
      <c r="U103" s="12" t="s">
        <v>485</v>
      </c>
      <c r="V103" s="14">
        <v>914.82019000000003</v>
      </c>
      <c r="W103" s="12" t="s">
        <v>662</v>
      </c>
      <c r="X103" s="14">
        <v>1608.39417</v>
      </c>
    </row>
    <row r="104" spans="19:24" x14ac:dyDescent="0.2">
      <c r="S104" s="12"/>
      <c r="T104" s="12"/>
      <c r="U104" s="12" t="s">
        <v>486</v>
      </c>
      <c r="V104" s="14">
        <v>737.62581</v>
      </c>
      <c r="W104" s="12" t="s">
        <v>663</v>
      </c>
      <c r="X104" s="14">
        <v>1609.4356399999999</v>
      </c>
    </row>
    <row r="105" spans="19:24" x14ac:dyDescent="0.2">
      <c r="S105" s="12"/>
      <c r="T105" s="12"/>
      <c r="U105" s="12" t="s">
        <v>487</v>
      </c>
      <c r="V105" s="14">
        <v>531.50174000000004</v>
      </c>
      <c r="W105" s="12" t="s">
        <v>664</v>
      </c>
      <c r="X105" s="14">
        <v>1610.47711</v>
      </c>
    </row>
    <row r="106" spans="19:24" x14ac:dyDescent="0.2">
      <c r="S106" s="12"/>
      <c r="T106" s="12"/>
      <c r="U106" s="12" t="s">
        <v>488</v>
      </c>
      <c r="V106" s="14">
        <v>350.69114999999999</v>
      </c>
      <c r="W106" s="12" t="s">
        <v>665</v>
      </c>
      <c r="X106" s="14">
        <v>1611.33053</v>
      </c>
    </row>
    <row r="107" spans="19:24" x14ac:dyDescent="0.2">
      <c r="S107" s="12"/>
      <c r="T107" s="12"/>
      <c r="U107" s="12" t="s">
        <v>489</v>
      </c>
      <c r="V107" s="14">
        <v>162.64814000000001</v>
      </c>
      <c r="W107" s="12" t="s">
        <v>666</v>
      </c>
      <c r="X107" s="14">
        <v>1611.8223399999999</v>
      </c>
    </row>
    <row r="108" spans="19:24" x14ac:dyDescent="0.2">
      <c r="S108" s="12"/>
      <c r="T108" s="12"/>
      <c r="U108" s="12" t="s">
        <v>490</v>
      </c>
      <c r="V108" s="14">
        <v>0</v>
      </c>
      <c r="W108" s="12" t="s">
        <v>667</v>
      </c>
      <c r="X108" s="14">
        <v>1611.98145</v>
      </c>
    </row>
    <row r="109" spans="19:24" x14ac:dyDescent="0.2">
      <c r="S109" s="12"/>
      <c r="T109" s="12"/>
      <c r="U109" s="12" t="s">
        <v>491</v>
      </c>
      <c r="V109" s="14">
        <v>0</v>
      </c>
      <c r="W109" s="12"/>
      <c r="X109" s="12"/>
    </row>
    <row r="110" spans="19:24" x14ac:dyDescent="0.2">
      <c r="S110" s="12"/>
      <c r="T110" s="12"/>
      <c r="U110" s="12" t="s">
        <v>492</v>
      </c>
      <c r="V110" s="14">
        <v>0</v>
      </c>
      <c r="W110" s="12"/>
      <c r="X110" s="12"/>
    </row>
    <row r="111" spans="19:24" x14ac:dyDescent="0.2">
      <c r="S111" s="12"/>
      <c r="T111" s="12"/>
      <c r="U111" s="12" t="s">
        <v>493</v>
      </c>
      <c r="V111" s="14">
        <v>0</v>
      </c>
      <c r="W111" s="12"/>
      <c r="X111" s="12"/>
    </row>
    <row r="112" spans="19:24" x14ac:dyDescent="0.2">
      <c r="S112" s="12"/>
      <c r="T112" s="12"/>
      <c r="U112" s="12" t="s">
        <v>494</v>
      </c>
      <c r="V112" s="14">
        <v>202.42646999999999</v>
      </c>
      <c r="W112" s="12"/>
      <c r="X112" s="12"/>
    </row>
    <row r="113" spans="19:24" x14ac:dyDescent="0.2">
      <c r="S113" s="12"/>
      <c r="T113" s="12"/>
      <c r="U113" s="12" t="s">
        <v>495</v>
      </c>
      <c r="V113" s="14">
        <v>531.50174000000004</v>
      </c>
      <c r="W113" s="12"/>
      <c r="X113" s="12"/>
    </row>
    <row r="114" spans="19:24" x14ac:dyDescent="0.2">
      <c r="S114" s="12"/>
      <c r="T114" s="12"/>
      <c r="U114" s="12" t="s">
        <v>496</v>
      </c>
      <c r="V114" s="14">
        <v>784.63656000000003</v>
      </c>
      <c r="W114" s="12"/>
      <c r="X114" s="12"/>
    </row>
    <row r="115" spans="19:24" x14ac:dyDescent="0.2">
      <c r="S115" s="12"/>
      <c r="T115" s="12"/>
      <c r="U115" s="12" t="s">
        <v>497</v>
      </c>
      <c r="V115" s="14">
        <v>1023.30654</v>
      </c>
      <c r="W115" s="12"/>
      <c r="X115" s="12"/>
    </row>
    <row r="116" spans="19:24" x14ac:dyDescent="0.2">
      <c r="S116" s="12"/>
      <c r="T116" s="12"/>
      <c r="U116" s="12" t="s">
        <v>498</v>
      </c>
      <c r="V116" s="14">
        <v>1251.12789</v>
      </c>
      <c r="W116" s="12"/>
      <c r="X116" s="12"/>
    </row>
    <row r="117" spans="19:24" x14ac:dyDescent="0.2">
      <c r="S117" s="12"/>
      <c r="T117" s="12"/>
      <c r="U117" s="12" t="s">
        <v>91</v>
      </c>
      <c r="V117" s="14">
        <v>1193.2684999999999</v>
      </c>
      <c r="W117" s="12"/>
      <c r="X117" s="12"/>
    </row>
    <row r="118" spans="19:24" x14ac:dyDescent="0.2">
      <c r="S118" s="12"/>
      <c r="T118" s="12"/>
      <c r="U118" s="12" t="s">
        <v>499</v>
      </c>
      <c r="V118" s="14">
        <v>1236.6630399999999</v>
      </c>
      <c r="W118" s="12"/>
      <c r="X118" s="12"/>
    </row>
    <row r="119" spans="19:24" x14ac:dyDescent="0.2">
      <c r="S119" s="12"/>
      <c r="T119" s="12"/>
      <c r="U119" s="12" t="s">
        <v>500</v>
      </c>
      <c r="V119" s="14">
        <v>1106.4794099999999</v>
      </c>
      <c r="W119" s="12"/>
      <c r="X119" s="12"/>
    </row>
    <row r="120" spans="19:24" x14ac:dyDescent="0.2">
      <c r="S120" s="12"/>
      <c r="T120" s="12"/>
      <c r="U120" s="12" t="s">
        <v>501</v>
      </c>
      <c r="V120" s="14">
        <v>849.72838000000002</v>
      </c>
      <c r="W120" s="12"/>
      <c r="X120" s="12"/>
    </row>
    <row r="121" spans="19:24" x14ac:dyDescent="0.2">
      <c r="S121" s="12"/>
      <c r="T121" s="12"/>
      <c r="U121" s="12" t="s">
        <v>502</v>
      </c>
      <c r="V121" s="14">
        <v>524.26931999999999</v>
      </c>
      <c r="W121" s="12"/>
      <c r="X121" s="12"/>
    </row>
    <row r="122" spans="19:24" x14ac:dyDescent="0.2">
      <c r="S122" s="12"/>
      <c r="T122" s="12"/>
      <c r="U122" s="12" t="s">
        <v>503</v>
      </c>
      <c r="V122" s="14">
        <v>227.73994999999999</v>
      </c>
      <c r="W122" s="12"/>
      <c r="X122" s="12"/>
    </row>
    <row r="123" spans="19:24" x14ac:dyDescent="0.2">
      <c r="S123" s="12"/>
      <c r="T123" s="12"/>
      <c r="U123" s="12" t="s">
        <v>504</v>
      </c>
      <c r="V123" s="14">
        <v>0</v>
      </c>
      <c r="W123" s="12"/>
      <c r="X123" s="12"/>
    </row>
    <row r="124" spans="19:24" x14ac:dyDescent="0.2">
      <c r="S124" s="12"/>
      <c r="T124" s="12"/>
      <c r="U124" s="12" t="s">
        <v>505</v>
      </c>
      <c r="V124" s="14">
        <v>0</v>
      </c>
      <c r="W124" s="12"/>
      <c r="X124" s="12"/>
    </row>
    <row r="125" spans="19:24" x14ac:dyDescent="0.2">
      <c r="S125" s="12"/>
      <c r="T125" s="12"/>
      <c r="U125" s="12" t="s">
        <v>506</v>
      </c>
      <c r="V125" s="14">
        <v>278.36691000000002</v>
      </c>
      <c r="W125" s="12"/>
      <c r="X125" s="12"/>
    </row>
    <row r="126" spans="19:24" x14ac:dyDescent="0.2">
      <c r="S126" s="12"/>
      <c r="T126" s="12"/>
      <c r="U126" s="12" t="s">
        <v>507</v>
      </c>
      <c r="V126" s="14">
        <v>549.58280000000002</v>
      </c>
      <c r="W126" s="12"/>
      <c r="X126" s="12"/>
    </row>
    <row r="127" spans="19:24" x14ac:dyDescent="0.2">
      <c r="S127" s="12"/>
      <c r="T127" s="12"/>
      <c r="U127" s="12" t="s">
        <v>348</v>
      </c>
      <c r="V127" s="14">
        <v>860.57700999999997</v>
      </c>
      <c r="W127" s="12"/>
      <c r="X127" s="12"/>
    </row>
    <row r="128" spans="19:24" x14ac:dyDescent="0.2">
      <c r="S128" s="12"/>
      <c r="T128" s="12"/>
      <c r="U128" s="12" t="s">
        <v>508</v>
      </c>
      <c r="V128" s="14">
        <v>1088.3983599999999</v>
      </c>
      <c r="W128" s="12"/>
      <c r="X128" s="12"/>
    </row>
    <row r="129" spans="19:24" x14ac:dyDescent="0.2">
      <c r="S129" s="12"/>
      <c r="T129" s="12"/>
      <c r="U129" s="12" t="s">
        <v>509</v>
      </c>
      <c r="V129" s="14">
        <v>1269.20894</v>
      </c>
      <c r="W129" s="12"/>
      <c r="X129" s="12"/>
    </row>
    <row r="130" spans="19:24" x14ac:dyDescent="0.2">
      <c r="S130" s="12"/>
      <c r="T130" s="12"/>
      <c r="U130" s="12" t="s">
        <v>510</v>
      </c>
      <c r="V130" s="14">
        <v>1211.3495600000001</v>
      </c>
      <c r="W130" s="12"/>
      <c r="X130" s="12"/>
    </row>
    <row r="131" spans="19:24" x14ac:dyDescent="0.2">
      <c r="S131" s="12"/>
      <c r="T131" s="12"/>
      <c r="U131" s="12" t="s">
        <v>511</v>
      </c>
      <c r="V131" s="14">
        <v>1211.3495600000001</v>
      </c>
      <c r="W131" s="12"/>
      <c r="X131" s="12"/>
    </row>
    <row r="132" spans="19:24" x14ac:dyDescent="0.2">
      <c r="S132" s="12"/>
      <c r="T132" s="12"/>
      <c r="U132" s="12" t="s">
        <v>512</v>
      </c>
      <c r="V132" s="14">
        <v>1204.1171300000001</v>
      </c>
      <c r="W132" s="12"/>
      <c r="X132" s="12"/>
    </row>
    <row r="133" spans="19:24" x14ac:dyDescent="0.2">
      <c r="S133" s="12"/>
      <c r="T133" s="12"/>
      <c r="U133" s="12" t="s">
        <v>513</v>
      </c>
      <c r="V133" s="14">
        <v>997.99306000000001</v>
      </c>
      <c r="W133" s="12"/>
      <c r="X133" s="12"/>
    </row>
    <row r="134" spans="19:24" x14ac:dyDescent="0.2">
      <c r="S134" s="12"/>
      <c r="T134" s="12"/>
      <c r="U134" s="12" t="s">
        <v>513</v>
      </c>
      <c r="V134" s="14">
        <v>694.23126999999999</v>
      </c>
      <c r="W134" s="12"/>
      <c r="X134" s="12"/>
    </row>
    <row r="135" spans="19:24" x14ac:dyDescent="0.2">
      <c r="S135" s="12"/>
      <c r="T135" s="12"/>
      <c r="U135" s="12" t="s">
        <v>514</v>
      </c>
      <c r="V135" s="14">
        <v>383.23705999999999</v>
      </c>
      <c r="W135" s="12"/>
      <c r="X135" s="12"/>
    </row>
    <row r="136" spans="19:24" x14ac:dyDescent="0.2">
      <c r="S136" s="12"/>
      <c r="T136" s="12"/>
      <c r="U136" s="12" t="s">
        <v>515</v>
      </c>
      <c r="V136" s="14">
        <v>137.33465000000001</v>
      </c>
      <c r="W136" s="12"/>
      <c r="X136" s="12"/>
    </row>
    <row r="137" spans="19:24" x14ac:dyDescent="0.2">
      <c r="S137" s="12"/>
      <c r="T137" s="12"/>
      <c r="U137" s="12" t="s">
        <v>516</v>
      </c>
      <c r="V137" s="14">
        <v>0</v>
      </c>
      <c r="W137" s="12"/>
      <c r="X137" s="12"/>
    </row>
    <row r="138" spans="19:24" x14ac:dyDescent="0.2">
      <c r="S138" s="12"/>
      <c r="T138" s="12"/>
      <c r="U138" s="12" t="s">
        <v>517</v>
      </c>
      <c r="V138" s="14">
        <v>0</v>
      </c>
      <c r="W138" s="12"/>
      <c r="X138" s="12"/>
    </row>
    <row r="139" spans="19:24" x14ac:dyDescent="0.2">
      <c r="S139" s="12"/>
      <c r="T139" s="12"/>
      <c r="U139" s="12" t="s">
        <v>518</v>
      </c>
      <c r="V139" s="14">
        <v>220.50753</v>
      </c>
      <c r="W139" s="12"/>
      <c r="X139" s="12"/>
    </row>
    <row r="140" spans="19:24" x14ac:dyDescent="0.2">
      <c r="S140" s="12"/>
      <c r="T140" s="12"/>
      <c r="U140" s="12" t="s">
        <v>519</v>
      </c>
      <c r="V140" s="14">
        <v>498.95582999999999</v>
      </c>
      <c r="W140" s="12"/>
      <c r="X140" s="12"/>
    </row>
    <row r="141" spans="19:24" x14ac:dyDescent="0.2">
      <c r="S141" s="12"/>
      <c r="T141" s="12"/>
      <c r="U141" s="12" t="s">
        <v>520</v>
      </c>
      <c r="V141" s="14">
        <v>719.54475000000002</v>
      </c>
      <c r="W141" s="12"/>
      <c r="X141" s="12"/>
    </row>
    <row r="142" spans="19:24" x14ac:dyDescent="0.2">
      <c r="S142" s="12"/>
      <c r="T142" s="12"/>
      <c r="U142" s="12" t="s">
        <v>521</v>
      </c>
      <c r="V142" s="14">
        <v>965.44714999999997</v>
      </c>
      <c r="W142" s="12"/>
      <c r="X142" s="12"/>
    </row>
    <row r="143" spans="19:24" x14ac:dyDescent="0.2">
      <c r="S143" s="12"/>
      <c r="T143" s="12"/>
      <c r="U143" s="12" t="s">
        <v>522</v>
      </c>
      <c r="V143" s="14">
        <v>1204.1171300000001</v>
      </c>
      <c r="W143" s="12"/>
      <c r="X143" s="12"/>
    </row>
    <row r="144" spans="19:24" x14ac:dyDescent="0.2">
      <c r="S144" s="12"/>
      <c r="T144" s="12"/>
      <c r="U144" s="12" t="s">
        <v>523</v>
      </c>
      <c r="V144" s="14">
        <v>1301.75485</v>
      </c>
      <c r="W144" s="12"/>
      <c r="X144" s="12"/>
    </row>
    <row r="145" spans="19:24" x14ac:dyDescent="0.2">
      <c r="S145" s="12"/>
      <c r="T145" s="12"/>
      <c r="U145" s="12" t="s">
        <v>524</v>
      </c>
      <c r="V145" s="14">
        <v>1204.1171300000001</v>
      </c>
      <c r="W145" s="12"/>
      <c r="X145" s="12"/>
    </row>
    <row r="146" spans="19:24" x14ac:dyDescent="0.2">
      <c r="S146" s="12"/>
      <c r="T146" s="12"/>
      <c r="U146" s="12" t="s">
        <v>525</v>
      </c>
      <c r="V146" s="14">
        <v>1251.12789</v>
      </c>
      <c r="W146" s="12"/>
      <c r="X146" s="12"/>
    </row>
    <row r="147" spans="19:24" x14ac:dyDescent="0.2">
      <c r="S147" s="12"/>
      <c r="T147" s="12"/>
      <c r="U147" s="12" t="s">
        <v>526</v>
      </c>
      <c r="V147" s="14">
        <v>1204.1171300000001</v>
      </c>
      <c r="W147" s="12"/>
      <c r="X147" s="12"/>
    </row>
    <row r="148" spans="19:24" x14ac:dyDescent="0.2">
      <c r="S148" s="12"/>
      <c r="T148" s="12"/>
      <c r="U148" s="12" t="s">
        <v>527</v>
      </c>
      <c r="V148" s="14">
        <v>1063.0848699999999</v>
      </c>
      <c r="W148" s="12"/>
      <c r="X148" s="12"/>
    </row>
    <row r="149" spans="19:24" x14ac:dyDescent="0.2">
      <c r="S149" s="12"/>
      <c r="T149" s="12"/>
      <c r="U149" s="12" t="s">
        <v>528</v>
      </c>
      <c r="V149" s="14">
        <v>893.12292000000002</v>
      </c>
      <c r="W149" s="12"/>
      <c r="X149" s="12"/>
    </row>
    <row r="150" spans="19:24" x14ac:dyDescent="0.2">
      <c r="S150" s="12"/>
      <c r="T150" s="12"/>
      <c r="U150" s="12" t="s">
        <v>529</v>
      </c>
      <c r="V150" s="14">
        <v>719.54475000000002</v>
      </c>
      <c r="W150" s="12"/>
      <c r="X150" s="12"/>
    </row>
    <row r="151" spans="19:24" x14ac:dyDescent="0.2">
      <c r="S151" s="12"/>
      <c r="T151" s="12"/>
      <c r="U151" s="12" t="s">
        <v>530</v>
      </c>
      <c r="V151" s="14">
        <v>524.26931999999999</v>
      </c>
      <c r="W151" s="12"/>
      <c r="X151" s="12"/>
    </row>
    <row r="152" spans="19:24" x14ac:dyDescent="0.2">
      <c r="S152" s="12"/>
      <c r="T152" s="12"/>
      <c r="U152" s="12" t="s">
        <v>531</v>
      </c>
      <c r="V152" s="14">
        <v>318.14524</v>
      </c>
      <c r="W152" s="12"/>
      <c r="X152" s="12"/>
    </row>
    <row r="153" spans="19:24" x14ac:dyDescent="0.2">
      <c r="S153" s="12"/>
      <c r="T153" s="12"/>
      <c r="U153" s="12" t="s">
        <v>532</v>
      </c>
      <c r="V153" s="14">
        <v>115.63737999999999</v>
      </c>
      <c r="W153" s="12"/>
      <c r="X153" s="12"/>
    </row>
    <row r="154" spans="19:24" x14ac:dyDescent="0.2">
      <c r="S154" s="12"/>
      <c r="T154" s="12"/>
      <c r="U154" s="12" t="s">
        <v>533</v>
      </c>
      <c r="V154" s="14">
        <v>0</v>
      </c>
      <c r="W154" s="12"/>
      <c r="X154" s="12"/>
    </row>
    <row r="155" spans="19:24" x14ac:dyDescent="0.2">
      <c r="S155" s="12"/>
      <c r="T155" s="12"/>
      <c r="U155" s="12" t="s">
        <v>534</v>
      </c>
      <c r="V155" s="14">
        <v>0</v>
      </c>
      <c r="W155" s="12"/>
      <c r="X155" s="12"/>
    </row>
    <row r="156" spans="19:24" x14ac:dyDescent="0.2">
      <c r="S156" s="12"/>
      <c r="T156" s="12"/>
      <c r="U156" s="12" t="s">
        <v>535</v>
      </c>
      <c r="V156" s="14">
        <v>0</v>
      </c>
      <c r="W156" s="12"/>
      <c r="X156" s="12"/>
    </row>
    <row r="157" spans="19:24" x14ac:dyDescent="0.2">
      <c r="S157" s="12"/>
      <c r="T157" s="12"/>
      <c r="U157" s="12" t="s">
        <v>536</v>
      </c>
      <c r="V157" s="14">
        <v>238.58858000000001</v>
      </c>
      <c r="W157" s="12"/>
      <c r="X157" s="12"/>
    </row>
    <row r="158" spans="19:24" x14ac:dyDescent="0.2">
      <c r="S158" s="12"/>
      <c r="T158" s="12"/>
      <c r="U158" s="12" t="s">
        <v>537</v>
      </c>
      <c r="V158" s="14">
        <v>524.26931999999999</v>
      </c>
      <c r="W158" s="12"/>
      <c r="X158" s="12"/>
    </row>
    <row r="159" spans="19:24" x14ac:dyDescent="0.2">
      <c r="S159" s="12"/>
      <c r="T159" s="12"/>
      <c r="U159" s="12" t="s">
        <v>538</v>
      </c>
      <c r="V159" s="14">
        <v>777.40413999999998</v>
      </c>
      <c r="W159" s="12"/>
      <c r="X159" s="12"/>
    </row>
    <row r="160" spans="19:24" x14ac:dyDescent="0.2">
      <c r="S160" s="12"/>
      <c r="T160" s="12"/>
      <c r="U160" s="12" t="s">
        <v>539</v>
      </c>
      <c r="V160" s="14">
        <v>1023.30654</v>
      </c>
      <c r="W160" s="12"/>
      <c r="X160" s="12"/>
    </row>
    <row r="161" spans="19:24" x14ac:dyDescent="0.2">
      <c r="S161" s="12"/>
      <c r="T161" s="12"/>
      <c r="U161" s="12" t="s">
        <v>540</v>
      </c>
      <c r="V161" s="14">
        <v>1276.44137</v>
      </c>
      <c r="W161" s="12"/>
      <c r="X161" s="12"/>
    </row>
    <row r="162" spans="19:24" x14ac:dyDescent="0.2">
      <c r="S162" s="12"/>
      <c r="T162" s="12"/>
      <c r="U162" s="12" t="s">
        <v>541</v>
      </c>
      <c r="V162" s="14">
        <v>1193.2684999999999</v>
      </c>
      <c r="W162" s="12"/>
      <c r="X162" s="12"/>
    </row>
    <row r="163" spans="19:24" x14ac:dyDescent="0.2">
      <c r="S163" s="12"/>
      <c r="T163" s="12"/>
      <c r="U163" s="12" t="s">
        <v>542</v>
      </c>
      <c r="V163" s="14">
        <v>1211.3495600000001</v>
      </c>
      <c r="W163" s="12"/>
      <c r="X163" s="12"/>
    </row>
    <row r="164" spans="19:24" x14ac:dyDescent="0.2">
      <c r="S164" s="12"/>
      <c r="T164" s="12"/>
      <c r="U164" s="12" t="s">
        <v>543</v>
      </c>
      <c r="V164" s="14">
        <v>1229.4306200000001</v>
      </c>
      <c r="W164" s="12"/>
      <c r="X164" s="12"/>
    </row>
    <row r="165" spans="19:24" x14ac:dyDescent="0.2">
      <c r="S165" s="12"/>
      <c r="T165" s="12"/>
      <c r="U165" s="12" t="s">
        <v>366</v>
      </c>
      <c r="V165" s="14">
        <v>1269.20894</v>
      </c>
      <c r="W165" s="12"/>
      <c r="X165" s="12"/>
    </row>
    <row r="166" spans="19:24" x14ac:dyDescent="0.2">
      <c r="S166" s="12"/>
      <c r="T166" s="12"/>
      <c r="U166" s="12" t="s">
        <v>544</v>
      </c>
      <c r="V166" s="14">
        <v>1294.52243</v>
      </c>
      <c r="W166" s="12"/>
      <c r="X166" s="12"/>
    </row>
    <row r="167" spans="19:24" x14ac:dyDescent="0.2">
      <c r="S167" s="12"/>
      <c r="T167" s="12"/>
      <c r="U167" s="12" t="s">
        <v>545</v>
      </c>
      <c r="V167" s="14">
        <v>1406.62499</v>
      </c>
      <c r="W167" s="12"/>
      <c r="X167" s="12"/>
    </row>
    <row r="168" spans="19:24" x14ac:dyDescent="0.2">
      <c r="S168" s="12"/>
      <c r="T168" s="12"/>
      <c r="U168" s="12" t="s">
        <v>546</v>
      </c>
      <c r="V168" s="14">
        <v>1504.26271</v>
      </c>
      <c r="W168" s="12"/>
      <c r="X168" s="12"/>
    </row>
    <row r="169" spans="19:24" x14ac:dyDescent="0.2">
      <c r="S169" s="12"/>
      <c r="T169" s="12"/>
      <c r="U169" s="12" t="s">
        <v>547</v>
      </c>
      <c r="V169" s="14">
        <v>1276.44137</v>
      </c>
      <c r="W169" s="12"/>
      <c r="X169" s="12"/>
    </row>
    <row r="170" spans="19:24" x14ac:dyDescent="0.2">
      <c r="S170" s="12"/>
      <c r="T170" s="12"/>
      <c r="U170" s="12" t="s">
        <v>548</v>
      </c>
      <c r="V170" s="14">
        <v>1016.07412</v>
      </c>
      <c r="W170" s="12"/>
      <c r="X170" s="12"/>
    </row>
    <row r="171" spans="19:24" x14ac:dyDescent="0.2">
      <c r="S171" s="12"/>
      <c r="T171" s="12"/>
      <c r="U171" s="12" t="s">
        <v>549</v>
      </c>
      <c r="V171" s="14">
        <v>784.63656000000003</v>
      </c>
      <c r="W171" s="12"/>
      <c r="X171" s="12"/>
    </row>
    <row r="172" spans="19:24" x14ac:dyDescent="0.2">
      <c r="S172" s="12"/>
      <c r="T172" s="12"/>
      <c r="U172" s="12" t="s">
        <v>550</v>
      </c>
      <c r="V172" s="14">
        <v>589.36113</v>
      </c>
      <c r="W172" s="12"/>
      <c r="X172" s="12"/>
    </row>
    <row r="173" spans="19:24" x14ac:dyDescent="0.2">
      <c r="S173" s="12"/>
      <c r="T173" s="12"/>
      <c r="U173" s="12" t="s">
        <v>551</v>
      </c>
      <c r="V173" s="14">
        <v>835.26352999999995</v>
      </c>
      <c r="W173" s="12"/>
      <c r="X173" s="12"/>
    </row>
    <row r="174" spans="19:24" x14ac:dyDescent="0.2">
      <c r="S174" s="12"/>
      <c r="T174" s="12"/>
      <c r="U174" s="12" t="s">
        <v>552</v>
      </c>
      <c r="V174" s="14">
        <v>1095.63078</v>
      </c>
      <c r="W174" s="12"/>
      <c r="X174" s="12"/>
    </row>
    <row r="175" spans="19:24" x14ac:dyDescent="0.2">
      <c r="S175" s="12"/>
      <c r="T175" s="12"/>
      <c r="U175" s="12" t="s">
        <v>553</v>
      </c>
      <c r="V175" s="14">
        <v>1294.52243</v>
      </c>
      <c r="W175" s="12"/>
      <c r="X175" s="12"/>
    </row>
    <row r="176" spans="19:24" x14ac:dyDescent="0.2">
      <c r="S176" s="12"/>
      <c r="T176" s="12"/>
      <c r="U176" s="12" t="s">
        <v>554</v>
      </c>
      <c r="V176" s="14">
        <v>1359.6142400000001</v>
      </c>
      <c r="W176" s="12"/>
      <c r="X176" s="12"/>
    </row>
    <row r="177" spans="19:24" x14ac:dyDescent="0.2">
      <c r="S177" s="12"/>
      <c r="T177" s="12"/>
      <c r="U177" s="12" t="s">
        <v>555</v>
      </c>
      <c r="V177" s="14">
        <v>1301.75485</v>
      </c>
      <c r="W177" s="12"/>
      <c r="X177" s="12"/>
    </row>
    <row r="178" spans="19:24" x14ac:dyDescent="0.2">
      <c r="S178" s="12"/>
      <c r="T178" s="12"/>
      <c r="U178" s="12" t="s">
        <v>556</v>
      </c>
      <c r="V178" s="14">
        <v>1384.9277199999999</v>
      </c>
      <c r="W178" s="12"/>
      <c r="X178" s="12"/>
    </row>
    <row r="179" spans="19:24" x14ac:dyDescent="0.2">
      <c r="S179" s="12"/>
      <c r="T179" s="12"/>
      <c r="U179" s="12" t="s">
        <v>557</v>
      </c>
      <c r="V179" s="14">
        <v>1645.2949699999999</v>
      </c>
      <c r="W179" s="12"/>
      <c r="X179" s="12"/>
    </row>
    <row r="180" spans="19:24" x14ac:dyDescent="0.2">
      <c r="S180" s="12"/>
      <c r="T180" s="12"/>
      <c r="U180" s="12" t="s">
        <v>558</v>
      </c>
      <c r="V180" s="14">
        <v>2325.1427899999999</v>
      </c>
      <c r="W180" s="12"/>
      <c r="X180" s="12"/>
    </row>
    <row r="181" spans="19:24" x14ac:dyDescent="0.2">
      <c r="S181" s="12"/>
      <c r="T181" s="12"/>
      <c r="U181" s="12" t="s">
        <v>559</v>
      </c>
      <c r="V181" s="14">
        <v>2538.49928</v>
      </c>
      <c r="W181" s="12"/>
      <c r="X181" s="12"/>
    </row>
    <row r="182" spans="19:24" x14ac:dyDescent="0.2">
      <c r="S182" s="12"/>
      <c r="T182" s="12"/>
      <c r="U182" s="12" t="s">
        <v>560</v>
      </c>
      <c r="V182" s="14">
        <v>2513.1858000000002</v>
      </c>
      <c r="W182" s="12"/>
      <c r="X182" s="12"/>
    </row>
    <row r="183" spans="19:24" x14ac:dyDescent="0.2">
      <c r="S183" s="12"/>
      <c r="T183" s="12"/>
      <c r="U183" s="12" t="s">
        <v>561</v>
      </c>
      <c r="V183" s="14">
        <v>2650.60185</v>
      </c>
      <c r="W183" s="12"/>
      <c r="X183" s="12"/>
    </row>
    <row r="184" spans="19:24" x14ac:dyDescent="0.2">
      <c r="S184" s="12"/>
      <c r="T184" s="12"/>
      <c r="U184" s="12" t="s">
        <v>562</v>
      </c>
      <c r="V184" s="14">
        <v>2831.4124400000001</v>
      </c>
      <c r="W184" s="12"/>
      <c r="X184" s="12"/>
    </row>
    <row r="185" spans="19:24" x14ac:dyDescent="0.2">
      <c r="S185" s="12"/>
      <c r="T185" s="12"/>
      <c r="U185" s="12" t="s">
        <v>563</v>
      </c>
      <c r="V185" s="14">
        <v>3185.8011900000001</v>
      </c>
      <c r="W185" s="12"/>
      <c r="X185" s="12"/>
    </row>
    <row r="186" spans="19:24" x14ac:dyDescent="0.2">
      <c r="S186" s="12"/>
      <c r="T186" s="12"/>
      <c r="U186" s="12" t="s">
        <v>564</v>
      </c>
      <c r="V186" s="14">
        <v>3919.89219</v>
      </c>
      <c r="W186" s="12"/>
      <c r="X186" s="12"/>
    </row>
    <row r="187" spans="19:24" x14ac:dyDescent="0.2">
      <c r="S187" s="12"/>
      <c r="T187" s="12"/>
      <c r="U187" s="12" t="s">
        <v>565</v>
      </c>
      <c r="V187" s="14">
        <v>3699.3032699999999</v>
      </c>
      <c r="W187" s="12"/>
      <c r="X187" s="12"/>
    </row>
    <row r="188" spans="19:24" x14ac:dyDescent="0.2">
      <c r="S188" s="12"/>
      <c r="T188" s="12"/>
      <c r="U188" s="12" t="s">
        <v>566</v>
      </c>
      <c r="V188" s="14">
        <v>3511.26026</v>
      </c>
      <c r="W188" s="12"/>
      <c r="X188" s="12"/>
    </row>
    <row r="189" spans="19:24" x14ac:dyDescent="0.2">
      <c r="S189" s="12"/>
      <c r="T189" s="12"/>
      <c r="U189" s="12" t="s">
        <v>567</v>
      </c>
      <c r="V189" s="14">
        <v>3471.4819299999999</v>
      </c>
      <c r="W189" s="12"/>
      <c r="X189" s="12"/>
    </row>
    <row r="190" spans="19:24" x14ac:dyDescent="0.2">
      <c r="S190" s="12"/>
      <c r="T190" s="12"/>
      <c r="U190" s="12" t="s">
        <v>568</v>
      </c>
      <c r="V190" s="14">
        <v>3543.8061600000001</v>
      </c>
      <c r="W190" s="12"/>
      <c r="X190" s="12"/>
    </row>
    <row r="191" spans="19:24" x14ac:dyDescent="0.2">
      <c r="S191" s="12"/>
      <c r="T191" s="12"/>
      <c r="U191" s="12" t="s">
        <v>569</v>
      </c>
      <c r="V191" s="14">
        <v>3717.3843299999999</v>
      </c>
      <c r="W191" s="12"/>
      <c r="X191" s="12"/>
    </row>
    <row r="192" spans="19:24" x14ac:dyDescent="0.2">
      <c r="S192" s="12"/>
      <c r="T192" s="12"/>
      <c r="U192" s="12" t="s">
        <v>570</v>
      </c>
      <c r="V192" s="14">
        <v>4476.7888000000003</v>
      </c>
      <c r="W192" s="12"/>
      <c r="X192" s="12"/>
    </row>
  </sheetData>
  <mergeCells count="3">
    <mergeCell ref="A1:B1"/>
    <mergeCell ref="J1:O1"/>
    <mergeCell ref="S1:X1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E3CF-5BB3-4FD2-A15A-DA13AE9039F2}">
  <dimension ref="A1:AM490"/>
  <sheetViews>
    <sheetView tabSelected="1" workbookViewId="0">
      <selection activeCell="M19" sqref="M19"/>
    </sheetView>
  </sheetViews>
  <sheetFormatPr defaultRowHeight="14.25" x14ac:dyDescent="0.2"/>
  <sheetData>
    <row r="1" spans="1:39" ht="15" x14ac:dyDescent="0.2">
      <c r="A1" s="21" t="s">
        <v>673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  <c r="O1" s="24" t="s">
        <v>686</v>
      </c>
      <c r="P1" s="26"/>
      <c r="Q1" s="26"/>
      <c r="R1" s="26"/>
      <c r="S1" s="26"/>
      <c r="T1" s="26"/>
      <c r="U1" s="25"/>
      <c r="V1" s="15"/>
      <c r="X1" s="24" t="s">
        <v>687</v>
      </c>
      <c r="Y1" s="26"/>
      <c r="Z1" s="26"/>
      <c r="AA1" s="26"/>
      <c r="AB1" s="26"/>
      <c r="AC1" s="26"/>
      <c r="AD1" s="25"/>
      <c r="AG1" s="24" t="s">
        <v>688</v>
      </c>
      <c r="AH1" s="26"/>
      <c r="AI1" s="26"/>
      <c r="AJ1" s="26"/>
      <c r="AK1" s="26"/>
      <c r="AL1" s="26"/>
      <c r="AM1" s="25"/>
    </row>
    <row r="2" spans="1:39" ht="15" x14ac:dyDescent="0.2">
      <c r="A2" s="21" t="s">
        <v>72</v>
      </c>
      <c r="B2" s="23"/>
      <c r="C2" s="21" t="s">
        <v>73</v>
      </c>
      <c r="D2" s="23"/>
      <c r="E2" s="21" t="s">
        <v>74</v>
      </c>
      <c r="F2" s="23"/>
      <c r="G2" s="21" t="s">
        <v>75</v>
      </c>
      <c r="H2" s="23"/>
      <c r="I2" s="21" t="s">
        <v>76</v>
      </c>
      <c r="J2" s="23"/>
      <c r="K2" s="21" t="s">
        <v>77</v>
      </c>
      <c r="L2" s="23"/>
      <c r="O2" s="24" t="s">
        <v>675</v>
      </c>
      <c r="P2" s="25"/>
      <c r="Q2" s="10" t="s">
        <v>676</v>
      </c>
      <c r="R2" s="10" t="s">
        <v>677</v>
      </c>
      <c r="S2" s="10" t="s">
        <v>678</v>
      </c>
      <c r="T2" s="10" t="s">
        <v>679</v>
      </c>
      <c r="U2" s="10" t="s">
        <v>680</v>
      </c>
      <c r="V2" s="15"/>
      <c r="X2" s="24" t="s">
        <v>675</v>
      </c>
      <c r="Y2" s="25"/>
      <c r="Z2" s="10" t="s">
        <v>676</v>
      </c>
      <c r="AA2" s="10" t="s">
        <v>677</v>
      </c>
      <c r="AB2" s="10" t="s">
        <v>678</v>
      </c>
      <c r="AC2" s="10" t="s">
        <v>679</v>
      </c>
      <c r="AD2" s="10" t="s">
        <v>680</v>
      </c>
      <c r="AG2" s="24" t="s">
        <v>682</v>
      </c>
      <c r="AH2" s="25"/>
      <c r="AI2" s="10" t="s">
        <v>679</v>
      </c>
      <c r="AJ2" s="10" t="s">
        <v>683</v>
      </c>
      <c r="AK2" s="10" t="s">
        <v>684</v>
      </c>
      <c r="AL2" s="10" t="s">
        <v>685</v>
      </c>
      <c r="AM2" s="10" t="s">
        <v>680</v>
      </c>
    </row>
    <row r="3" spans="1:39" ht="33" x14ac:dyDescent="0.2">
      <c r="A3" s="12" t="s">
        <v>15</v>
      </c>
      <c r="B3" s="13" t="s">
        <v>14</v>
      </c>
      <c r="C3" s="12" t="s">
        <v>15</v>
      </c>
      <c r="D3" s="13" t="s">
        <v>14</v>
      </c>
      <c r="E3" s="12" t="s">
        <v>15</v>
      </c>
      <c r="F3" s="13" t="s">
        <v>14</v>
      </c>
      <c r="G3" s="12" t="s">
        <v>15</v>
      </c>
      <c r="H3" s="13" t="s">
        <v>14</v>
      </c>
      <c r="I3" s="12" t="s">
        <v>15</v>
      </c>
      <c r="J3" s="13" t="s">
        <v>14</v>
      </c>
      <c r="K3" s="12" t="s">
        <v>15</v>
      </c>
      <c r="L3" s="13" t="s">
        <v>14</v>
      </c>
      <c r="O3" s="10" t="s">
        <v>681</v>
      </c>
      <c r="P3" s="13" t="s">
        <v>14</v>
      </c>
      <c r="Q3" s="13" t="s">
        <v>14</v>
      </c>
      <c r="R3" s="13" t="s">
        <v>14</v>
      </c>
      <c r="S3" s="13" t="s">
        <v>14</v>
      </c>
      <c r="T3" s="13" t="s">
        <v>14</v>
      </c>
      <c r="U3" s="13" t="s">
        <v>14</v>
      </c>
      <c r="V3" s="16"/>
      <c r="X3" s="10" t="s">
        <v>681</v>
      </c>
      <c r="Y3" s="13" t="s">
        <v>14</v>
      </c>
      <c r="Z3" s="13" t="s">
        <v>14</v>
      </c>
      <c r="AA3" s="13" t="s">
        <v>14</v>
      </c>
      <c r="AB3" s="13" t="s">
        <v>14</v>
      </c>
      <c r="AC3" s="13" t="s">
        <v>14</v>
      </c>
      <c r="AD3" s="13" t="s">
        <v>14</v>
      </c>
      <c r="AG3" s="10" t="s">
        <v>681</v>
      </c>
      <c r="AH3" s="13" t="s">
        <v>14</v>
      </c>
      <c r="AI3" s="13" t="s">
        <v>14</v>
      </c>
      <c r="AJ3" s="13" t="s">
        <v>14</v>
      </c>
      <c r="AK3" s="13" t="s">
        <v>14</v>
      </c>
      <c r="AL3" s="13" t="s">
        <v>14</v>
      </c>
      <c r="AM3" s="13" t="s">
        <v>14</v>
      </c>
    </row>
    <row r="4" spans="1:39" ht="15" x14ac:dyDescent="0.2">
      <c r="A4" s="9">
        <v>0.58888888888888891</v>
      </c>
      <c r="B4" s="10">
        <v>534.56093999999996</v>
      </c>
      <c r="C4" s="12" t="s">
        <v>18</v>
      </c>
      <c r="D4" s="10">
        <v>478.66899999999998</v>
      </c>
      <c r="E4" s="12" t="s">
        <v>78</v>
      </c>
      <c r="F4" s="10">
        <v>44.165399999999998</v>
      </c>
      <c r="G4" s="12" t="s">
        <v>122</v>
      </c>
      <c r="H4" s="10">
        <v>4458.6899999999996</v>
      </c>
      <c r="I4" s="12" t="s">
        <v>168</v>
      </c>
      <c r="J4" s="10">
        <v>495.20612</v>
      </c>
      <c r="K4" s="12" t="s">
        <v>205</v>
      </c>
      <c r="L4" s="10">
        <v>838.49641999999994</v>
      </c>
      <c r="O4" s="10">
        <v>0</v>
      </c>
      <c r="P4" s="10">
        <v>850</v>
      </c>
      <c r="Q4" s="10">
        <v>859.82</v>
      </c>
      <c r="R4" s="10">
        <v>859.34</v>
      </c>
      <c r="S4" s="10">
        <v>873.32</v>
      </c>
      <c r="T4" s="10">
        <v>850</v>
      </c>
      <c r="U4" s="10">
        <v>850</v>
      </c>
      <c r="V4" s="15"/>
      <c r="X4" s="10">
        <v>0</v>
      </c>
      <c r="Y4" s="10">
        <v>402</v>
      </c>
      <c r="Z4" s="10">
        <v>402.19</v>
      </c>
      <c r="AA4" s="10">
        <v>402.57</v>
      </c>
      <c r="AB4" s="10">
        <v>405.4</v>
      </c>
      <c r="AC4" s="10">
        <v>401.6</v>
      </c>
      <c r="AD4" s="10">
        <v>408.4</v>
      </c>
      <c r="AG4" s="10">
        <v>12</v>
      </c>
      <c r="AH4" s="10">
        <v>306.10000000000002</v>
      </c>
      <c r="AI4" s="10">
        <v>306.10000000000002</v>
      </c>
      <c r="AJ4" s="10">
        <v>306.10000000000002</v>
      </c>
      <c r="AK4" s="10">
        <v>306.10000000000002</v>
      </c>
      <c r="AL4" s="10">
        <v>306.10000000000002</v>
      </c>
      <c r="AM4" s="10">
        <v>306.10000000000002</v>
      </c>
    </row>
    <row r="5" spans="1:39" ht="15" x14ac:dyDescent="0.2">
      <c r="A5" s="9">
        <v>0.61805555555555558</v>
      </c>
      <c r="B5" s="10">
        <v>3050.6732200000001</v>
      </c>
      <c r="C5" s="12" t="s">
        <v>19</v>
      </c>
      <c r="D5" s="10">
        <v>1691.21</v>
      </c>
      <c r="E5" s="12" t="s">
        <v>79</v>
      </c>
      <c r="F5" s="10">
        <v>1426.16</v>
      </c>
      <c r="G5" s="12" t="s">
        <v>123</v>
      </c>
      <c r="H5" s="10">
        <v>5974.27</v>
      </c>
      <c r="I5" s="12" t="s">
        <v>169</v>
      </c>
      <c r="J5" s="10">
        <v>2576.3386500000001</v>
      </c>
      <c r="K5" s="12" t="s">
        <v>206</v>
      </c>
      <c r="L5" s="10">
        <v>320.1343</v>
      </c>
      <c r="O5" s="10">
        <v>0.16667000000000001</v>
      </c>
      <c r="P5" s="10">
        <v>1907.63</v>
      </c>
      <c r="Q5" s="10">
        <v>868.44</v>
      </c>
      <c r="R5" s="10">
        <v>858.4</v>
      </c>
      <c r="S5" s="10">
        <v>905.29</v>
      </c>
      <c r="T5" s="10">
        <v>852.78</v>
      </c>
      <c r="U5" s="10">
        <v>873.41</v>
      </c>
      <c r="V5" s="15"/>
      <c r="X5" s="10">
        <v>0.16667000000000001</v>
      </c>
      <c r="Y5" s="10">
        <v>1618.44</v>
      </c>
      <c r="Z5" s="10">
        <v>403.42</v>
      </c>
      <c r="AA5" s="10">
        <v>402.26</v>
      </c>
      <c r="AB5" s="10">
        <v>409.89</v>
      </c>
      <c r="AC5" s="10">
        <v>402.4</v>
      </c>
      <c r="AD5" s="10">
        <v>405.65</v>
      </c>
      <c r="AG5" s="10">
        <v>12.16667</v>
      </c>
      <c r="AH5" s="10">
        <v>722.5</v>
      </c>
      <c r="AI5" s="10">
        <v>307.2</v>
      </c>
      <c r="AJ5" s="10">
        <v>307.07</v>
      </c>
      <c r="AK5" s="10">
        <v>307.61</v>
      </c>
      <c r="AL5" s="10">
        <v>305.39</v>
      </c>
      <c r="AM5" s="10">
        <v>330.97</v>
      </c>
    </row>
    <row r="6" spans="1:39" ht="15" x14ac:dyDescent="0.2">
      <c r="A6" s="9">
        <v>0.63194444444444442</v>
      </c>
      <c r="B6" s="10">
        <v>4872.3131800000001</v>
      </c>
      <c r="C6" s="12" t="s">
        <v>20</v>
      </c>
      <c r="D6" s="10">
        <v>3055.27</v>
      </c>
      <c r="E6" s="12" t="s">
        <v>80</v>
      </c>
      <c r="F6" s="10">
        <v>3422.17</v>
      </c>
      <c r="G6" s="12" t="s">
        <v>124</v>
      </c>
      <c r="H6" s="10">
        <v>7641.78</v>
      </c>
      <c r="I6" s="12" t="s">
        <v>170</v>
      </c>
      <c r="J6" s="10">
        <v>5612.0591199999999</v>
      </c>
      <c r="K6" s="12" t="s">
        <v>207</v>
      </c>
      <c r="L6" s="10">
        <v>408.08555999999999</v>
      </c>
      <c r="O6" s="10">
        <v>0.33333000000000002</v>
      </c>
      <c r="P6" s="10">
        <v>2965.26</v>
      </c>
      <c r="Q6" s="10">
        <v>876.55</v>
      </c>
      <c r="R6" s="10">
        <v>857.98</v>
      </c>
      <c r="S6" s="10">
        <v>935.94</v>
      </c>
      <c r="T6" s="10">
        <v>853.59</v>
      </c>
      <c r="U6" s="10">
        <v>870.11</v>
      </c>
      <c r="V6" s="15"/>
      <c r="X6" s="10">
        <v>0.33333000000000002</v>
      </c>
      <c r="Y6" s="10">
        <v>2834.88</v>
      </c>
      <c r="Z6" s="10">
        <v>406.54</v>
      </c>
      <c r="AA6" s="10">
        <v>402.23</v>
      </c>
      <c r="AB6" s="10">
        <v>418.56</v>
      </c>
      <c r="AC6" s="10">
        <v>403.22</v>
      </c>
      <c r="AD6" s="10">
        <v>403.77</v>
      </c>
      <c r="AG6" s="10">
        <v>12.33333</v>
      </c>
      <c r="AH6" s="10">
        <v>1148.4000000000001</v>
      </c>
      <c r="AI6" s="10">
        <v>307.12</v>
      </c>
      <c r="AJ6" s="10">
        <v>307.39</v>
      </c>
      <c r="AK6" s="10">
        <v>306.85000000000002</v>
      </c>
      <c r="AL6" s="10">
        <v>306.13</v>
      </c>
      <c r="AM6" s="10">
        <v>326.56</v>
      </c>
    </row>
    <row r="7" spans="1:39" ht="15" x14ac:dyDescent="0.2">
      <c r="A7" s="9">
        <v>0.64236111111111105</v>
      </c>
      <c r="B7" s="10">
        <v>7907.6182900000003</v>
      </c>
      <c r="C7" s="12" t="s">
        <v>21</v>
      </c>
      <c r="D7" s="10">
        <v>4116.3</v>
      </c>
      <c r="E7" s="12" t="s">
        <v>81</v>
      </c>
      <c r="F7" s="10">
        <v>4958.1000000000004</v>
      </c>
      <c r="G7" s="12" t="s">
        <v>125</v>
      </c>
      <c r="H7" s="10">
        <v>9460.81</v>
      </c>
      <c r="I7" s="12" t="s">
        <v>171</v>
      </c>
      <c r="J7" s="10">
        <v>8820.9823099999994</v>
      </c>
      <c r="K7" s="12" t="s">
        <v>208</v>
      </c>
      <c r="L7" s="10">
        <v>669.65490999999997</v>
      </c>
      <c r="O7" s="10">
        <v>0.5</v>
      </c>
      <c r="P7" s="10">
        <v>4022.89</v>
      </c>
      <c r="Q7" s="10">
        <v>880.01</v>
      </c>
      <c r="R7" s="10">
        <v>858.17</v>
      </c>
      <c r="S7" s="10">
        <v>958.28</v>
      </c>
      <c r="T7" s="10">
        <v>855.61</v>
      </c>
      <c r="U7" s="10">
        <v>865.35</v>
      </c>
      <c r="V7" s="15"/>
      <c r="X7" s="10">
        <v>0.5</v>
      </c>
      <c r="Y7" s="10">
        <v>4051.32</v>
      </c>
      <c r="Z7" s="10">
        <v>409.93</v>
      </c>
      <c r="AA7" s="10">
        <v>402.38</v>
      </c>
      <c r="AB7" s="10">
        <v>428.7</v>
      </c>
      <c r="AC7" s="10">
        <v>404.12</v>
      </c>
      <c r="AD7" s="10">
        <v>402.66</v>
      </c>
      <c r="AG7" s="10">
        <v>12.5</v>
      </c>
      <c r="AH7" s="10">
        <v>1703.5</v>
      </c>
      <c r="AI7" s="10">
        <v>307.25</v>
      </c>
      <c r="AJ7" s="10">
        <v>307.39</v>
      </c>
      <c r="AK7" s="10">
        <v>306.92</v>
      </c>
      <c r="AL7" s="10">
        <v>305.69</v>
      </c>
      <c r="AM7" s="10">
        <v>324.07</v>
      </c>
    </row>
    <row r="8" spans="1:39" ht="15" x14ac:dyDescent="0.2">
      <c r="A8" s="9">
        <v>0.65277777777777779</v>
      </c>
      <c r="B8" s="10">
        <v>9989.1661800000002</v>
      </c>
      <c r="C8" s="12" t="s">
        <v>21</v>
      </c>
      <c r="D8" s="10">
        <v>5176.91</v>
      </c>
      <c r="E8" s="12" t="s">
        <v>82</v>
      </c>
      <c r="F8" s="10">
        <v>6493.6</v>
      </c>
      <c r="G8" s="12" t="s">
        <v>126</v>
      </c>
      <c r="H8" s="10">
        <v>10219.700000000001</v>
      </c>
      <c r="I8" s="12" t="s">
        <v>172</v>
      </c>
      <c r="J8" s="10">
        <v>10555.91707</v>
      </c>
      <c r="K8" s="12" t="s">
        <v>209</v>
      </c>
      <c r="L8" s="10">
        <v>585.44182999999998</v>
      </c>
      <c r="O8" s="10">
        <v>0.66666999999999998</v>
      </c>
      <c r="P8" s="10">
        <v>5181.32</v>
      </c>
      <c r="Q8" s="10">
        <v>878.95</v>
      </c>
      <c r="R8" s="10">
        <v>859.15</v>
      </c>
      <c r="S8" s="10">
        <v>970.9</v>
      </c>
      <c r="T8" s="10">
        <v>857.83</v>
      </c>
      <c r="U8" s="10">
        <v>862.06</v>
      </c>
      <c r="V8" s="15"/>
      <c r="X8" s="10">
        <v>0.66666999999999998</v>
      </c>
      <c r="Y8" s="10">
        <v>5250.48</v>
      </c>
      <c r="Z8" s="10">
        <v>412.22</v>
      </c>
      <c r="AA8" s="10">
        <v>402.68</v>
      </c>
      <c r="AB8" s="10">
        <v>437.59</v>
      </c>
      <c r="AC8" s="10">
        <v>405.21</v>
      </c>
      <c r="AD8" s="10">
        <v>402.03</v>
      </c>
      <c r="AG8" s="10">
        <v>12.66667</v>
      </c>
      <c r="AH8" s="10">
        <v>2184</v>
      </c>
      <c r="AI8" s="10">
        <v>307.85000000000002</v>
      </c>
      <c r="AJ8" s="10">
        <v>307.39999999999998</v>
      </c>
      <c r="AK8" s="10">
        <v>307.13</v>
      </c>
      <c r="AL8" s="10">
        <v>305.64999999999998</v>
      </c>
      <c r="AM8" s="10">
        <v>321.76</v>
      </c>
    </row>
    <row r="9" spans="1:39" ht="15" x14ac:dyDescent="0.2">
      <c r="A9" s="9">
        <v>0.66666666666666663</v>
      </c>
      <c r="B9" s="10">
        <v>14932.19342</v>
      </c>
      <c r="C9" s="12" t="s">
        <v>22</v>
      </c>
      <c r="D9" s="10">
        <v>6086.42</v>
      </c>
      <c r="E9" s="12" t="s">
        <v>83</v>
      </c>
      <c r="F9" s="10">
        <v>8489.6200000000008</v>
      </c>
      <c r="G9" s="12" t="s">
        <v>127</v>
      </c>
      <c r="H9" s="10">
        <v>12038.3</v>
      </c>
      <c r="I9" s="12" t="s">
        <v>173</v>
      </c>
      <c r="J9" s="10">
        <v>12030.94389</v>
      </c>
      <c r="K9" s="12" t="s">
        <v>210</v>
      </c>
      <c r="L9" s="10">
        <v>501.22876000000002</v>
      </c>
      <c r="O9" s="10">
        <v>0.83333000000000002</v>
      </c>
      <c r="P9" s="10">
        <v>6339.75</v>
      </c>
      <c r="Q9" s="10">
        <v>875.51</v>
      </c>
      <c r="R9" s="10">
        <v>860.95</v>
      </c>
      <c r="S9" s="10">
        <v>974.53</v>
      </c>
      <c r="T9" s="10">
        <v>860.43</v>
      </c>
      <c r="U9" s="10">
        <v>859.91</v>
      </c>
      <c r="V9" s="15"/>
      <c r="X9" s="10">
        <v>0.83333000000000002</v>
      </c>
      <c r="Y9" s="10">
        <v>6449.65</v>
      </c>
      <c r="Z9" s="10">
        <v>412.85</v>
      </c>
      <c r="AA9" s="10">
        <v>403.07</v>
      </c>
      <c r="AB9" s="10">
        <v>443.7</v>
      </c>
      <c r="AC9" s="10">
        <v>406.29</v>
      </c>
      <c r="AD9" s="10">
        <v>401.69</v>
      </c>
      <c r="AG9" s="10">
        <v>12.83333</v>
      </c>
      <c r="AH9" s="10">
        <v>2432.9</v>
      </c>
      <c r="AI9" s="10">
        <v>308.44</v>
      </c>
      <c r="AJ9" s="10">
        <v>307.45999999999998</v>
      </c>
      <c r="AK9" s="10">
        <v>307.20999999999998</v>
      </c>
      <c r="AL9" s="10">
        <v>305.79000000000002</v>
      </c>
      <c r="AM9" s="10">
        <v>319.55</v>
      </c>
    </row>
    <row r="10" spans="1:39" ht="15" x14ac:dyDescent="0.2">
      <c r="A10" s="9">
        <v>0.68958333333333333</v>
      </c>
      <c r="B10" s="10">
        <v>19875.636009999998</v>
      </c>
      <c r="C10" s="12" t="s">
        <v>22</v>
      </c>
      <c r="D10" s="10">
        <v>7298.54</v>
      </c>
      <c r="E10" s="12" t="s">
        <v>84</v>
      </c>
      <c r="F10" s="10">
        <v>10792.6</v>
      </c>
      <c r="G10" s="12" t="s">
        <v>128</v>
      </c>
      <c r="H10" s="10">
        <v>14009.2</v>
      </c>
      <c r="I10" s="12" t="s">
        <v>174</v>
      </c>
      <c r="J10" s="10">
        <v>13158.942230000001</v>
      </c>
      <c r="K10" s="12" t="s">
        <v>211</v>
      </c>
      <c r="L10" s="10">
        <v>328.44137999999998</v>
      </c>
      <c r="O10" s="10">
        <v>1</v>
      </c>
      <c r="P10" s="10">
        <v>7498.18</v>
      </c>
      <c r="Q10" s="10">
        <v>871.36</v>
      </c>
      <c r="R10" s="10">
        <v>863.21</v>
      </c>
      <c r="S10" s="10">
        <v>971.97</v>
      </c>
      <c r="T10" s="10">
        <v>863.19</v>
      </c>
      <c r="U10" s="10">
        <v>858.56</v>
      </c>
      <c r="V10" s="15"/>
      <c r="X10" s="10">
        <v>1</v>
      </c>
      <c r="Y10" s="10">
        <v>7648.82</v>
      </c>
      <c r="Z10" s="10">
        <v>412.19</v>
      </c>
      <c r="AA10" s="10">
        <v>403.65</v>
      </c>
      <c r="AB10" s="10">
        <v>446.94</v>
      </c>
      <c r="AC10" s="10">
        <v>407.18</v>
      </c>
      <c r="AD10" s="10">
        <v>401.5</v>
      </c>
      <c r="AG10" s="10">
        <v>13</v>
      </c>
      <c r="AH10" s="10">
        <v>2809.3</v>
      </c>
      <c r="AI10" s="10">
        <v>308.97000000000003</v>
      </c>
      <c r="AJ10" s="10">
        <v>307.54000000000002</v>
      </c>
      <c r="AK10" s="10">
        <v>307.12</v>
      </c>
      <c r="AL10" s="10">
        <v>306.2</v>
      </c>
      <c r="AM10" s="10">
        <v>317.49</v>
      </c>
    </row>
    <row r="11" spans="1:39" ht="15" x14ac:dyDescent="0.2">
      <c r="A11" s="9">
        <v>0.70833333333333337</v>
      </c>
      <c r="B11" s="10">
        <v>23691.703300000001</v>
      </c>
      <c r="C11" s="12" t="s">
        <v>23</v>
      </c>
      <c r="D11" s="10">
        <v>8511.09</v>
      </c>
      <c r="E11" s="12" t="s">
        <v>85</v>
      </c>
      <c r="F11" s="10">
        <v>13249.6</v>
      </c>
      <c r="G11" s="12" t="s">
        <v>129</v>
      </c>
      <c r="H11" s="10">
        <v>15525.2</v>
      </c>
      <c r="I11" s="12" t="s">
        <v>175</v>
      </c>
      <c r="J11" s="10">
        <v>14547.471530000001</v>
      </c>
      <c r="K11" s="12" t="s">
        <v>212</v>
      </c>
      <c r="L11" s="10">
        <v>70.610219999999998</v>
      </c>
      <c r="O11" s="10">
        <v>1.1666700000000001</v>
      </c>
      <c r="P11" s="10">
        <v>8971.81</v>
      </c>
      <c r="Q11" s="10">
        <v>867.62</v>
      </c>
      <c r="R11" s="10">
        <v>865.39</v>
      </c>
      <c r="S11" s="10">
        <v>965.6</v>
      </c>
      <c r="T11" s="10">
        <v>865.45</v>
      </c>
      <c r="U11" s="10">
        <v>857.77</v>
      </c>
      <c r="V11" s="15"/>
      <c r="X11" s="10">
        <v>1.1666700000000001</v>
      </c>
      <c r="Y11" s="10">
        <v>9207.34</v>
      </c>
      <c r="Z11" s="10">
        <v>410.76</v>
      </c>
      <c r="AA11" s="10">
        <v>404.44</v>
      </c>
      <c r="AB11" s="10">
        <v>447.68</v>
      </c>
      <c r="AC11" s="10">
        <v>407.73</v>
      </c>
      <c r="AD11" s="10">
        <v>401.43</v>
      </c>
      <c r="AG11" s="10">
        <v>13.16667</v>
      </c>
      <c r="AH11" s="10">
        <v>3436.4</v>
      </c>
      <c r="AI11" s="10">
        <v>309.68</v>
      </c>
      <c r="AJ11" s="10">
        <v>307.61</v>
      </c>
      <c r="AK11" s="10">
        <v>306.95999999999998</v>
      </c>
      <c r="AL11" s="10">
        <v>306.75</v>
      </c>
      <c r="AM11" s="10">
        <v>315.64999999999998</v>
      </c>
    </row>
    <row r="12" spans="1:39" ht="15" x14ac:dyDescent="0.2">
      <c r="A12" s="9">
        <v>0.72499999999999998</v>
      </c>
      <c r="B12" s="10">
        <v>27074.244569999999</v>
      </c>
      <c r="C12" s="12" t="s">
        <v>23</v>
      </c>
      <c r="D12" s="10">
        <v>9874.7199999999993</v>
      </c>
      <c r="E12" s="12" t="s">
        <v>86</v>
      </c>
      <c r="F12" s="10">
        <v>16014</v>
      </c>
      <c r="G12" s="12" t="s">
        <v>130</v>
      </c>
      <c r="H12" s="10">
        <v>16586.3</v>
      </c>
      <c r="I12" s="12" t="s">
        <v>176</v>
      </c>
      <c r="J12" s="10">
        <v>14981.412899999999</v>
      </c>
      <c r="K12" s="12" t="s">
        <v>213</v>
      </c>
      <c r="L12" s="10">
        <v>331.97188999999997</v>
      </c>
      <c r="O12" s="10">
        <v>1.3333299999999999</v>
      </c>
      <c r="P12" s="10">
        <v>10445.44</v>
      </c>
      <c r="Q12" s="10">
        <v>864.96</v>
      </c>
      <c r="R12" s="10">
        <v>867.47</v>
      </c>
      <c r="S12" s="10">
        <v>957.25</v>
      </c>
      <c r="T12" s="10">
        <v>866.85</v>
      </c>
      <c r="U12" s="10">
        <v>857.44</v>
      </c>
      <c r="V12" s="15"/>
      <c r="X12" s="10">
        <v>1.3333299999999999</v>
      </c>
      <c r="Y12" s="10">
        <v>10765.86</v>
      </c>
      <c r="Z12" s="10">
        <v>409.17</v>
      </c>
      <c r="AA12" s="10">
        <v>405.46</v>
      </c>
      <c r="AB12" s="10">
        <v>446.53</v>
      </c>
      <c r="AC12" s="10">
        <v>407.91</v>
      </c>
      <c r="AD12" s="10">
        <v>401.45</v>
      </c>
      <c r="AG12" s="10">
        <v>13.33333</v>
      </c>
      <c r="AH12" s="10">
        <v>3712.6</v>
      </c>
      <c r="AI12" s="10">
        <v>310.54000000000002</v>
      </c>
      <c r="AJ12" s="10">
        <v>307.69</v>
      </c>
      <c r="AK12" s="10">
        <v>306.79000000000002</v>
      </c>
      <c r="AL12" s="10">
        <v>307.33</v>
      </c>
      <c r="AM12" s="10">
        <v>314.02</v>
      </c>
    </row>
    <row r="13" spans="1:39" ht="15" x14ac:dyDescent="0.2">
      <c r="A13" s="9">
        <v>0.73611111111111116</v>
      </c>
      <c r="B13" s="10">
        <v>28895.67685</v>
      </c>
      <c r="C13" s="12" t="s">
        <v>24</v>
      </c>
      <c r="D13" s="10">
        <v>10632.7</v>
      </c>
      <c r="E13" s="12" t="s">
        <v>87</v>
      </c>
      <c r="F13" s="10">
        <v>18932.400000000001</v>
      </c>
      <c r="G13" s="12" t="s">
        <v>131</v>
      </c>
      <c r="H13" s="10">
        <v>17041.599999999999</v>
      </c>
      <c r="I13" s="12" t="s">
        <v>177</v>
      </c>
      <c r="J13" s="10">
        <v>15502.682500000001</v>
      </c>
      <c r="K13" s="12" t="s">
        <v>214</v>
      </c>
      <c r="L13" s="10">
        <v>506.83604000000003</v>
      </c>
      <c r="O13" s="10">
        <v>1.5</v>
      </c>
      <c r="P13" s="10">
        <v>11919.08</v>
      </c>
      <c r="Q13" s="10">
        <v>863.79</v>
      </c>
      <c r="R13" s="10">
        <v>869.11</v>
      </c>
      <c r="S13" s="10">
        <v>947.89</v>
      </c>
      <c r="T13" s="10">
        <v>867.42</v>
      </c>
      <c r="U13" s="10">
        <v>857.54</v>
      </c>
      <c r="V13" s="15"/>
      <c r="X13" s="10">
        <v>1.5</v>
      </c>
      <c r="Y13" s="10">
        <v>12324.38</v>
      </c>
      <c r="Z13" s="10">
        <v>407.68</v>
      </c>
      <c r="AA13" s="10">
        <v>406.57</v>
      </c>
      <c r="AB13" s="10">
        <v>444.09</v>
      </c>
      <c r="AC13" s="10">
        <v>407.82</v>
      </c>
      <c r="AD13" s="10">
        <v>401.58</v>
      </c>
      <c r="AG13" s="10">
        <v>13.5</v>
      </c>
      <c r="AH13" s="10">
        <v>4007.1</v>
      </c>
      <c r="AI13" s="10">
        <v>311.37</v>
      </c>
      <c r="AJ13" s="10">
        <v>307.72000000000003</v>
      </c>
      <c r="AK13" s="10">
        <v>306.70999999999998</v>
      </c>
      <c r="AL13" s="10">
        <v>307.85000000000002</v>
      </c>
      <c r="AM13" s="10">
        <v>312.64999999999998</v>
      </c>
    </row>
    <row r="14" spans="1:39" ht="15" x14ac:dyDescent="0.2">
      <c r="A14" s="9">
        <v>0.74305555555555547</v>
      </c>
      <c r="B14" s="10">
        <v>29936.554639999998</v>
      </c>
      <c r="C14" s="12" t="s">
        <v>25</v>
      </c>
      <c r="D14" s="10">
        <v>11542.2</v>
      </c>
      <c r="E14" s="12" t="s">
        <v>88</v>
      </c>
      <c r="F14" s="10">
        <v>20929.7</v>
      </c>
      <c r="G14" s="12" t="s">
        <v>132</v>
      </c>
      <c r="H14" s="10">
        <v>18102.7</v>
      </c>
      <c r="I14" s="11">
        <v>0.54166666666666663</v>
      </c>
      <c r="J14" s="10">
        <v>15700</v>
      </c>
      <c r="K14" s="12" t="s">
        <v>215</v>
      </c>
      <c r="L14" s="10">
        <v>334.46402</v>
      </c>
      <c r="O14" s="10">
        <v>1.6666700000000001</v>
      </c>
      <c r="P14" s="10">
        <v>13508.78</v>
      </c>
      <c r="Q14" s="10">
        <v>864.03</v>
      </c>
      <c r="R14" s="10">
        <v>870.41</v>
      </c>
      <c r="S14" s="10">
        <v>938.42</v>
      </c>
      <c r="T14" s="10">
        <v>867.41</v>
      </c>
      <c r="U14" s="10">
        <v>858</v>
      </c>
      <c r="V14" s="15"/>
      <c r="X14" s="10">
        <v>1.6666700000000001</v>
      </c>
      <c r="Y14" s="10">
        <v>14122.34</v>
      </c>
      <c r="Z14" s="10">
        <v>406.41</v>
      </c>
      <c r="AA14" s="10">
        <v>407.58</v>
      </c>
      <c r="AB14" s="10">
        <v>440.97</v>
      </c>
      <c r="AC14" s="10">
        <v>407.56</v>
      </c>
      <c r="AD14" s="10">
        <v>401.82</v>
      </c>
      <c r="AG14" s="10">
        <v>13.66667</v>
      </c>
      <c r="AH14" s="10">
        <v>4272.3999999999996</v>
      </c>
      <c r="AI14" s="10">
        <v>312.05</v>
      </c>
      <c r="AJ14" s="10">
        <v>307.76</v>
      </c>
      <c r="AK14" s="10">
        <v>306.77999999999997</v>
      </c>
      <c r="AL14" s="10">
        <v>308.19</v>
      </c>
      <c r="AM14" s="10">
        <v>311.5</v>
      </c>
    </row>
    <row r="15" spans="1:39" ht="15" x14ac:dyDescent="0.2">
      <c r="A15" s="9">
        <v>0.75</v>
      </c>
      <c r="B15" s="10">
        <v>31000</v>
      </c>
      <c r="C15" s="12" t="s">
        <v>25</v>
      </c>
      <c r="D15" s="10">
        <v>12754.4</v>
      </c>
      <c r="E15" s="11">
        <v>0.96875</v>
      </c>
      <c r="F15" s="10">
        <v>22000</v>
      </c>
      <c r="G15" s="12" t="s">
        <v>133</v>
      </c>
      <c r="H15" s="10">
        <v>18710</v>
      </c>
      <c r="I15" s="12" t="s">
        <v>178</v>
      </c>
      <c r="J15" s="10">
        <v>14810.07926</v>
      </c>
      <c r="K15" s="12" t="s">
        <v>216</v>
      </c>
      <c r="L15" s="10">
        <v>248.7972</v>
      </c>
      <c r="O15" s="10">
        <v>1.8333299999999999</v>
      </c>
      <c r="P15" s="10">
        <v>15098.49</v>
      </c>
      <c r="Q15" s="10">
        <v>865.92</v>
      </c>
      <c r="R15" s="10">
        <v>871.18</v>
      </c>
      <c r="S15" s="10">
        <v>929.28</v>
      </c>
      <c r="T15" s="10">
        <v>867.24</v>
      </c>
      <c r="U15" s="10">
        <v>858.75</v>
      </c>
      <c r="V15" s="15"/>
      <c r="X15" s="10">
        <v>1.8333299999999999</v>
      </c>
      <c r="Y15" s="10">
        <v>15920.3</v>
      </c>
      <c r="Z15" s="10">
        <v>405.56</v>
      </c>
      <c r="AA15" s="10">
        <v>408.53</v>
      </c>
      <c r="AB15" s="10">
        <v>437.51</v>
      </c>
      <c r="AC15" s="10">
        <v>407.23</v>
      </c>
      <c r="AD15" s="10">
        <v>402.15</v>
      </c>
      <c r="AG15" s="10">
        <v>13.83333</v>
      </c>
      <c r="AH15" s="10">
        <v>4515.2</v>
      </c>
      <c r="AI15" s="10">
        <v>312.43</v>
      </c>
      <c r="AJ15" s="10">
        <v>307.76</v>
      </c>
      <c r="AK15" s="10">
        <v>307.08</v>
      </c>
      <c r="AL15" s="10">
        <v>308.36</v>
      </c>
      <c r="AM15" s="10">
        <v>310.56</v>
      </c>
    </row>
    <row r="16" spans="1:39" ht="15" x14ac:dyDescent="0.2">
      <c r="A16" s="9">
        <v>0.77500000000000002</v>
      </c>
      <c r="B16" s="10">
        <v>29851.718529999998</v>
      </c>
      <c r="C16" s="12" t="s">
        <v>26</v>
      </c>
      <c r="D16" s="10">
        <v>13966.9</v>
      </c>
      <c r="E16" s="12" t="s">
        <v>89</v>
      </c>
      <c r="F16" s="10">
        <v>21546.3</v>
      </c>
      <c r="G16" s="11">
        <v>0.15972222222222224</v>
      </c>
      <c r="H16" s="10">
        <v>19800</v>
      </c>
      <c r="I16" s="12" t="s">
        <v>179</v>
      </c>
      <c r="J16" s="10">
        <v>14203.35052</v>
      </c>
      <c r="K16" s="12" t="s">
        <v>217</v>
      </c>
      <c r="L16" s="10">
        <v>252.12003999999999</v>
      </c>
      <c r="O16" s="10">
        <v>2</v>
      </c>
      <c r="P16" s="10">
        <v>16688.2</v>
      </c>
      <c r="Q16" s="10">
        <v>868.99</v>
      </c>
      <c r="R16" s="10">
        <v>871.63</v>
      </c>
      <c r="S16" s="10">
        <v>921.02</v>
      </c>
      <c r="T16" s="10">
        <v>867.12</v>
      </c>
      <c r="U16" s="10">
        <v>859.63</v>
      </c>
      <c r="V16" s="15"/>
      <c r="X16" s="10">
        <v>2</v>
      </c>
      <c r="Y16" s="10">
        <v>17718.27</v>
      </c>
      <c r="Z16" s="10">
        <v>405.06</v>
      </c>
      <c r="AA16" s="10">
        <v>409.29</v>
      </c>
      <c r="AB16" s="10">
        <v>434.03</v>
      </c>
      <c r="AC16" s="10">
        <v>406.96</v>
      </c>
      <c r="AD16" s="10">
        <v>402.55</v>
      </c>
      <c r="AG16" s="10">
        <v>14</v>
      </c>
      <c r="AH16" s="10">
        <v>4767.3</v>
      </c>
      <c r="AI16" s="10">
        <v>312.48</v>
      </c>
      <c r="AJ16" s="10">
        <v>307.77999999999997</v>
      </c>
      <c r="AK16" s="10">
        <v>307.66000000000003</v>
      </c>
      <c r="AL16" s="10">
        <v>308.35000000000002</v>
      </c>
      <c r="AM16" s="10">
        <v>309.79000000000002</v>
      </c>
    </row>
    <row r="17" spans="1:39" ht="15" x14ac:dyDescent="0.2">
      <c r="A17" s="9">
        <v>0.78611111111111109</v>
      </c>
      <c r="B17" s="10">
        <v>27944.827109999998</v>
      </c>
      <c r="C17" s="12" t="s">
        <v>27</v>
      </c>
      <c r="D17" s="10">
        <v>15482.5</v>
      </c>
      <c r="E17" s="12" t="s">
        <v>90</v>
      </c>
      <c r="F17" s="10">
        <v>21087.5</v>
      </c>
      <c r="G17" s="12" t="s">
        <v>62</v>
      </c>
      <c r="H17" s="10">
        <v>19016.400000000001</v>
      </c>
      <c r="I17" s="11" t="s">
        <v>180</v>
      </c>
      <c r="J17" s="10">
        <v>14203.97356</v>
      </c>
      <c r="K17" s="12" t="s">
        <v>218</v>
      </c>
      <c r="L17" s="10">
        <v>252.95075</v>
      </c>
      <c r="O17" s="10">
        <v>2.1666699999999999</v>
      </c>
      <c r="P17" s="10">
        <v>18286.54</v>
      </c>
      <c r="Q17" s="10">
        <v>873.06</v>
      </c>
      <c r="R17" s="10">
        <v>871.92</v>
      </c>
      <c r="S17" s="10">
        <v>913.51</v>
      </c>
      <c r="T17" s="10">
        <v>867.32</v>
      </c>
      <c r="U17" s="10">
        <v>860.5</v>
      </c>
      <c r="V17" s="15"/>
      <c r="X17" s="10">
        <v>2.1666699999999999</v>
      </c>
      <c r="Y17" s="10">
        <v>19575.97</v>
      </c>
      <c r="Z17" s="10">
        <v>404.98</v>
      </c>
      <c r="AA17" s="10">
        <v>409.83</v>
      </c>
      <c r="AB17" s="10">
        <v>430.7</v>
      </c>
      <c r="AC17" s="10">
        <v>406.82</v>
      </c>
      <c r="AD17" s="10">
        <v>402.94</v>
      </c>
      <c r="AG17" s="10">
        <v>14.16667</v>
      </c>
      <c r="AH17" s="10">
        <v>5007.8</v>
      </c>
      <c r="AI17" s="10">
        <v>312.32</v>
      </c>
      <c r="AJ17" s="10">
        <v>307.8</v>
      </c>
      <c r="AK17" s="10">
        <v>308.47000000000003</v>
      </c>
      <c r="AL17" s="10">
        <v>308.18</v>
      </c>
      <c r="AM17" s="10">
        <v>309.19</v>
      </c>
    </row>
    <row r="18" spans="1:39" ht="15" x14ac:dyDescent="0.2">
      <c r="A18" s="9">
        <v>0.79305555555555562</v>
      </c>
      <c r="B18" s="10">
        <v>26124.433209999999</v>
      </c>
      <c r="C18" s="12" t="s">
        <v>28</v>
      </c>
      <c r="D18" s="10">
        <v>16846.5</v>
      </c>
      <c r="E18" s="12" t="s">
        <v>91</v>
      </c>
      <c r="F18" s="10">
        <v>20473.900000000001</v>
      </c>
      <c r="G18" s="12" t="s">
        <v>134</v>
      </c>
      <c r="H18" s="10">
        <v>18563.099999999999</v>
      </c>
      <c r="I18" s="12" t="s">
        <v>181</v>
      </c>
      <c r="J18" s="10">
        <v>13597.867850000001</v>
      </c>
      <c r="K18" s="12" t="s">
        <v>219</v>
      </c>
      <c r="L18" s="10">
        <v>513.89706000000001</v>
      </c>
      <c r="O18" s="10">
        <v>2.3333300000000001</v>
      </c>
      <c r="P18" s="10">
        <v>19884.88</v>
      </c>
      <c r="Q18" s="10">
        <v>877.4</v>
      </c>
      <c r="R18" s="10">
        <v>871.94</v>
      </c>
      <c r="S18" s="10">
        <v>906.71</v>
      </c>
      <c r="T18" s="10">
        <v>867.9</v>
      </c>
      <c r="U18" s="10">
        <v>861.36</v>
      </c>
      <c r="V18" s="15"/>
      <c r="X18" s="10">
        <v>2.3333300000000001</v>
      </c>
      <c r="Y18" s="10">
        <v>21433.66</v>
      </c>
      <c r="Z18" s="10">
        <v>405.25</v>
      </c>
      <c r="AA18" s="10">
        <v>410.19</v>
      </c>
      <c r="AB18" s="10">
        <v>427.64</v>
      </c>
      <c r="AC18" s="10">
        <v>406.81</v>
      </c>
      <c r="AD18" s="10">
        <v>403.35</v>
      </c>
      <c r="AG18" s="10">
        <v>14.33333</v>
      </c>
      <c r="AH18" s="10">
        <v>5231.2</v>
      </c>
      <c r="AI18" s="10">
        <v>312</v>
      </c>
      <c r="AJ18" s="10">
        <v>307.82</v>
      </c>
      <c r="AK18" s="10">
        <v>309.51</v>
      </c>
      <c r="AL18" s="10">
        <v>307.93</v>
      </c>
      <c r="AM18" s="10">
        <v>308.72000000000003</v>
      </c>
    </row>
    <row r="19" spans="1:39" ht="15" x14ac:dyDescent="0.2">
      <c r="A19" s="9">
        <v>0.79999999999999993</v>
      </c>
      <c r="B19" s="10">
        <v>24390.74452</v>
      </c>
      <c r="C19" s="12" t="s">
        <v>29</v>
      </c>
      <c r="D19" s="10">
        <v>17907.599999999999</v>
      </c>
      <c r="E19" s="12" t="s">
        <v>92</v>
      </c>
      <c r="F19" s="10">
        <v>20014.599999999999</v>
      </c>
      <c r="G19" s="12" t="s">
        <v>135</v>
      </c>
      <c r="H19" s="10">
        <v>17807.7</v>
      </c>
      <c r="I19" s="12" t="s">
        <v>182</v>
      </c>
      <c r="J19" s="10">
        <v>13078.05199</v>
      </c>
      <c r="K19" s="12" t="s">
        <v>220</v>
      </c>
      <c r="L19" s="10">
        <v>861.96393</v>
      </c>
      <c r="O19" s="10">
        <v>2.5</v>
      </c>
      <c r="P19" s="10">
        <v>21483.23</v>
      </c>
      <c r="Q19" s="10">
        <v>881.55</v>
      </c>
      <c r="R19" s="10">
        <v>871.81</v>
      </c>
      <c r="S19" s="10">
        <v>900.49</v>
      </c>
      <c r="T19" s="10">
        <v>868.85</v>
      </c>
      <c r="U19" s="10">
        <v>862</v>
      </c>
      <c r="V19" s="15"/>
      <c r="X19" s="10">
        <v>2.5</v>
      </c>
      <c r="Y19" s="10">
        <v>23291.37</v>
      </c>
      <c r="Z19" s="10">
        <v>406.13</v>
      </c>
      <c r="AA19" s="10">
        <v>410.39</v>
      </c>
      <c r="AB19" s="10">
        <v>424.87</v>
      </c>
      <c r="AC19" s="10">
        <v>406.96</v>
      </c>
      <c r="AD19" s="10">
        <v>403.7</v>
      </c>
      <c r="AG19" s="10">
        <v>14.5</v>
      </c>
      <c r="AH19" s="10">
        <v>5440.5</v>
      </c>
      <c r="AI19" s="10">
        <v>311.64</v>
      </c>
      <c r="AJ19" s="10">
        <v>307.83</v>
      </c>
      <c r="AK19" s="10">
        <v>310.73</v>
      </c>
      <c r="AL19" s="10">
        <v>307.66000000000003</v>
      </c>
      <c r="AM19" s="10">
        <v>308.38</v>
      </c>
    </row>
    <row r="20" spans="1:39" ht="15" x14ac:dyDescent="0.2">
      <c r="A20" s="9">
        <v>0.81111111111111101</v>
      </c>
      <c r="B20" s="10">
        <v>22310.4427</v>
      </c>
      <c r="C20" s="12" t="s">
        <v>30</v>
      </c>
      <c r="D20" s="10">
        <v>18968.599999999999</v>
      </c>
      <c r="E20" s="12" t="s">
        <v>93</v>
      </c>
      <c r="F20" s="10">
        <v>19094.900000000001</v>
      </c>
      <c r="G20" s="12" t="s">
        <v>136</v>
      </c>
      <c r="H20" s="10">
        <v>17051.400000000001</v>
      </c>
      <c r="I20" s="12" t="s">
        <v>183</v>
      </c>
      <c r="J20" s="10">
        <v>12299.574259999999</v>
      </c>
      <c r="K20" s="12" t="s">
        <v>221</v>
      </c>
      <c r="L20" s="10">
        <v>949.49983999999995</v>
      </c>
      <c r="O20" s="10">
        <v>2.6666699999999999</v>
      </c>
      <c r="P20" s="10">
        <v>22796.5</v>
      </c>
      <c r="Q20" s="10">
        <v>885.65</v>
      </c>
      <c r="R20" s="10">
        <v>871.7</v>
      </c>
      <c r="S20" s="10">
        <v>894.97</v>
      </c>
      <c r="T20" s="10">
        <v>870.08</v>
      </c>
      <c r="U20" s="10">
        <v>862.45</v>
      </c>
      <c r="V20" s="15"/>
      <c r="X20" s="10">
        <v>2.6666699999999999</v>
      </c>
      <c r="Y20" s="10">
        <v>25041.47</v>
      </c>
      <c r="Z20" s="10">
        <v>407.23</v>
      </c>
      <c r="AA20" s="10">
        <v>410.55</v>
      </c>
      <c r="AB20" s="10">
        <v>422.42</v>
      </c>
      <c r="AC20" s="10">
        <v>407.29</v>
      </c>
      <c r="AD20" s="10">
        <v>404.03</v>
      </c>
      <c r="AG20" s="10">
        <v>14.66667</v>
      </c>
      <c r="AH20" s="10">
        <v>5629.1</v>
      </c>
      <c r="AI20" s="10">
        <v>311.33</v>
      </c>
      <c r="AJ20" s="10">
        <v>307.89999999999998</v>
      </c>
      <c r="AK20" s="10">
        <v>312.08999999999997</v>
      </c>
      <c r="AL20" s="10">
        <v>307.5</v>
      </c>
      <c r="AM20" s="10">
        <v>308.14999999999998</v>
      </c>
    </row>
    <row r="21" spans="1:39" ht="15" x14ac:dyDescent="0.2">
      <c r="A21" s="9">
        <v>0.81805555555555554</v>
      </c>
      <c r="B21" s="10">
        <v>19796.407190000002</v>
      </c>
      <c r="C21" s="12" t="s">
        <v>31</v>
      </c>
      <c r="D21" s="10">
        <v>20333.099999999999</v>
      </c>
      <c r="E21" s="12" t="s">
        <v>94</v>
      </c>
      <c r="F21" s="10">
        <v>18482.599999999999</v>
      </c>
      <c r="G21" s="12" t="s">
        <v>137</v>
      </c>
      <c r="H21" s="10">
        <v>16295.5</v>
      </c>
      <c r="I21" s="12" t="s">
        <v>184</v>
      </c>
      <c r="J21" s="10">
        <v>11260.565570000001</v>
      </c>
      <c r="K21" s="12" t="s">
        <v>222</v>
      </c>
      <c r="L21" s="10">
        <v>776.71247000000005</v>
      </c>
      <c r="O21" s="10">
        <v>2.8333300000000001</v>
      </c>
      <c r="P21" s="10">
        <v>24109.77</v>
      </c>
      <c r="Q21" s="10">
        <v>891.7</v>
      </c>
      <c r="R21" s="10">
        <v>871.27</v>
      </c>
      <c r="S21" s="10">
        <v>889.99</v>
      </c>
      <c r="T21" s="10">
        <v>871.5</v>
      </c>
      <c r="U21" s="10">
        <v>862.68</v>
      </c>
      <c r="V21" s="15"/>
      <c r="X21" s="10">
        <v>2.8333300000000001</v>
      </c>
      <c r="Y21" s="10">
        <v>26791.59</v>
      </c>
      <c r="Z21" s="10">
        <v>408.41</v>
      </c>
      <c r="AA21" s="10">
        <v>410.49</v>
      </c>
      <c r="AB21" s="10">
        <v>420.27</v>
      </c>
      <c r="AC21" s="10">
        <v>407.74</v>
      </c>
      <c r="AD21" s="10">
        <v>404.24</v>
      </c>
      <c r="AG21" s="10">
        <v>14.83333</v>
      </c>
      <c r="AH21" s="10">
        <v>5787.9</v>
      </c>
      <c r="AI21" s="10">
        <v>311.11</v>
      </c>
      <c r="AJ21" s="10">
        <v>307.98</v>
      </c>
      <c r="AK21" s="10">
        <v>313.52999999999997</v>
      </c>
      <c r="AL21" s="10">
        <v>307.38</v>
      </c>
      <c r="AM21" s="10">
        <v>308.01</v>
      </c>
    </row>
    <row r="22" spans="1:39" ht="15" x14ac:dyDescent="0.2">
      <c r="A22" s="9">
        <v>0.82777777777777783</v>
      </c>
      <c r="B22" s="10">
        <v>16762.348139999998</v>
      </c>
      <c r="C22" s="12" t="s">
        <v>32</v>
      </c>
      <c r="D22" s="10">
        <v>21546</v>
      </c>
      <c r="E22" s="12" t="s">
        <v>95</v>
      </c>
      <c r="F22" s="10">
        <v>17409.3</v>
      </c>
      <c r="G22" s="12" t="s">
        <v>137</v>
      </c>
      <c r="H22" s="10">
        <v>15537.9</v>
      </c>
      <c r="I22" s="12" t="s">
        <v>185</v>
      </c>
      <c r="J22" s="10">
        <v>10048.76951</v>
      </c>
      <c r="K22" s="12" t="s">
        <v>223</v>
      </c>
      <c r="L22" s="10">
        <v>604.54813000000001</v>
      </c>
      <c r="O22" s="10">
        <v>3</v>
      </c>
      <c r="P22" s="10">
        <v>25423.040000000001</v>
      </c>
      <c r="Q22" s="10">
        <v>917.38</v>
      </c>
      <c r="R22" s="10">
        <v>870.94</v>
      </c>
      <c r="S22" s="10">
        <v>885.54</v>
      </c>
      <c r="T22" s="10">
        <v>873.01</v>
      </c>
      <c r="U22" s="10">
        <v>862.75</v>
      </c>
      <c r="V22" s="15"/>
      <c r="X22" s="10">
        <v>3</v>
      </c>
      <c r="Y22" s="10">
        <v>28541.71</v>
      </c>
      <c r="Z22" s="10">
        <v>410.15</v>
      </c>
      <c r="AA22" s="10">
        <v>410.38</v>
      </c>
      <c r="AB22" s="10">
        <v>418.34</v>
      </c>
      <c r="AC22" s="10">
        <v>408.25</v>
      </c>
      <c r="AD22" s="10">
        <v>404.39</v>
      </c>
      <c r="AG22" s="10">
        <v>15</v>
      </c>
      <c r="AH22" s="10">
        <v>5936.7</v>
      </c>
      <c r="AI22" s="10">
        <v>311.02999999999997</v>
      </c>
      <c r="AJ22" s="10">
        <v>308.04000000000002</v>
      </c>
      <c r="AK22" s="10">
        <v>315.01</v>
      </c>
      <c r="AL22" s="10">
        <v>307.38</v>
      </c>
      <c r="AM22" s="10">
        <v>307.97000000000003</v>
      </c>
    </row>
    <row r="23" spans="1:39" ht="15" x14ac:dyDescent="0.2">
      <c r="A23" s="9">
        <v>0.83263888888888893</v>
      </c>
      <c r="B23" s="10">
        <v>14941.74656</v>
      </c>
      <c r="C23" s="12" t="s">
        <v>33</v>
      </c>
      <c r="D23" s="10">
        <v>22607.5</v>
      </c>
      <c r="E23" s="12" t="s">
        <v>96</v>
      </c>
      <c r="F23" s="10">
        <v>16182.5</v>
      </c>
      <c r="G23" s="12" t="s">
        <v>138</v>
      </c>
      <c r="H23" s="10">
        <v>14478.6</v>
      </c>
      <c r="I23" s="12" t="s">
        <v>186</v>
      </c>
      <c r="J23" s="10">
        <v>8231.9061299999994</v>
      </c>
      <c r="K23" s="12" t="s">
        <v>224</v>
      </c>
      <c r="L23" s="10">
        <v>432.38378999999998</v>
      </c>
      <c r="O23" s="10">
        <v>3.1666699999999999</v>
      </c>
      <c r="P23" s="10">
        <v>26427.93</v>
      </c>
      <c r="Q23" s="10">
        <v>1159.29</v>
      </c>
      <c r="R23" s="10">
        <v>870.5</v>
      </c>
      <c r="S23" s="10">
        <v>881.66</v>
      </c>
      <c r="T23" s="10">
        <v>874.43</v>
      </c>
      <c r="U23" s="10">
        <v>862.62</v>
      </c>
      <c r="V23" s="15"/>
      <c r="X23" s="10">
        <v>3.1666699999999999</v>
      </c>
      <c r="Y23" s="10">
        <v>29965.37</v>
      </c>
      <c r="Z23" s="10">
        <v>411.9</v>
      </c>
      <c r="AA23" s="10">
        <v>410.32</v>
      </c>
      <c r="AB23" s="10">
        <v>416.66</v>
      </c>
      <c r="AC23" s="10">
        <v>408.85</v>
      </c>
      <c r="AD23" s="10">
        <v>404.45</v>
      </c>
      <c r="AG23" s="10">
        <v>15.16667</v>
      </c>
      <c r="AH23" s="10">
        <v>6076.4</v>
      </c>
      <c r="AI23" s="10">
        <v>311.08</v>
      </c>
      <c r="AJ23" s="10">
        <v>308.14999999999998</v>
      </c>
      <c r="AK23" s="10">
        <v>316.49</v>
      </c>
      <c r="AL23" s="10">
        <v>307.43</v>
      </c>
      <c r="AM23" s="10">
        <v>308.01</v>
      </c>
    </row>
    <row r="24" spans="1:39" ht="15" x14ac:dyDescent="0.2">
      <c r="A24" s="9">
        <v>0.83958333333333324</v>
      </c>
      <c r="B24" s="10">
        <v>12774.531859999999</v>
      </c>
      <c r="C24" s="12" t="s">
        <v>34</v>
      </c>
      <c r="D24" s="10">
        <v>23820.9</v>
      </c>
      <c r="E24" s="12" t="s">
        <v>97</v>
      </c>
      <c r="F24" s="10">
        <v>14803.1</v>
      </c>
      <c r="G24" s="12" t="s">
        <v>139</v>
      </c>
      <c r="H24" s="10">
        <v>13570.8</v>
      </c>
      <c r="I24" s="12" t="s">
        <v>187</v>
      </c>
      <c r="J24" s="10">
        <v>7367.3462300000001</v>
      </c>
      <c r="K24" s="12" t="s">
        <v>225</v>
      </c>
      <c r="L24" s="10">
        <v>697.27597000000003</v>
      </c>
      <c r="O24" s="10">
        <v>3.3333300000000001</v>
      </c>
      <c r="P24" s="10">
        <v>27432.81</v>
      </c>
      <c r="Q24" s="10">
        <v>2612.02</v>
      </c>
      <c r="R24" s="10">
        <v>870.07</v>
      </c>
      <c r="S24" s="10">
        <v>878.16</v>
      </c>
      <c r="T24" s="10">
        <v>875.74</v>
      </c>
      <c r="U24" s="10">
        <v>862.4</v>
      </c>
      <c r="V24" s="15"/>
      <c r="X24" s="10">
        <v>3.3333300000000001</v>
      </c>
      <c r="Y24" s="10">
        <v>31389.03</v>
      </c>
      <c r="Z24" s="10">
        <v>464.4</v>
      </c>
      <c r="AA24" s="10">
        <v>410.1</v>
      </c>
      <c r="AB24" s="10">
        <v>415.15</v>
      </c>
      <c r="AC24" s="10">
        <v>409.46</v>
      </c>
      <c r="AD24" s="10">
        <v>404.44</v>
      </c>
      <c r="AG24" s="10">
        <v>15.33333</v>
      </c>
      <c r="AH24" s="10">
        <v>6196.6</v>
      </c>
      <c r="AI24" s="10">
        <v>311.27999999999997</v>
      </c>
      <c r="AJ24" s="10">
        <v>308.24</v>
      </c>
      <c r="AK24" s="10">
        <v>317.88</v>
      </c>
      <c r="AL24" s="10">
        <v>307.58</v>
      </c>
      <c r="AM24" s="10">
        <v>308.08</v>
      </c>
    </row>
    <row r="25" spans="1:39" ht="15" x14ac:dyDescent="0.2">
      <c r="A25" s="9">
        <v>0.85416666666666663</v>
      </c>
      <c r="B25" s="10">
        <v>11301.37413</v>
      </c>
      <c r="C25" s="12" t="s">
        <v>35</v>
      </c>
      <c r="D25" s="10">
        <v>25033.9</v>
      </c>
      <c r="E25" s="12" t="s">
        <v>98</v>
      </c>
      <c r="F25" s="10">
        <v>13424.1</v>
      </c>
      <c r="G25" s="12" t="s">
        <v>140</v>
      </c>
      <c r="H25" s="10">
        <v>12059.8</v>
      </c>
      <c r="I25" s="12" t="s">
        <v>188</v>
      </c>
      <c r="J25" s="10">
        <v>6676.1967400000003</v>
      </c>
      <c r="K25" s="12" t="s">
        <v>226</v>
      </c>
      <c r="L25" s="10">
        <v>265.82673</v>
      </c>
      <c r="O25" s="10">
        <v>3.5</v>
      </c>
      <c r="P25" s="10">
        <v>28437.7</v>
      </c>
      <c r="Q25" s="10">
        <v>5485.17</v>
      </c>
      <c r="R25" s="10">
        <v>869.44</v>
      </c>
      <c r="S25" s="10">
        <v>875.14</v>
      </c>
      <c r="T25" s="10">
        <v>876.82</v>
      </c>
      <c r="U25" s="10">
        <v>862.13</v>
      </c>
      <c r="V25" s="15"/>
      <c r="X25" s="10">
        <v>3.5</v>
      </c>
      <c r="Y25" s="10">
        <v>32812.68</v>
      </c>
      <c r="Z25" s="10">
        <v>3718.34</v>
      </c>
      <c r="AA25" s="10">
        <v>409.93</v>
      </c>
      <c r="AB25" s="10">
        <v>413.86</v>
      </c>
      <c r="AC25" s="10">
        <v>410.04</v>
      </c>
      <c r="AD25" s="10">
        <v>404.38</v>
      </c>
      <c r="AG25" s="10">
        <v>15.5</v>
      </c>
      <c r="AH25" s="10">
        <v>6618.2</v>
      </c>
      <c r="AI25" s="10">
        <v>311.58</v>
      </c>
      <c r="AJ25" s="10">
        <v>308.36</v>
      </c>
      <c r="AK25" s="10">
        <v>319.20999999999998</v>
      </c>
      <c r="AL25" s="10">
        <v>307.70999999999998</v>
      </c>
      <c r="AM25" s="10">
        <v>308.19</v>
      </c>
    </row>
    <row r="26" spans="1:39" ht="15" x14ac:dyDescent="0.2">
      <c r="A26" s="9">
        <v>0.87569444444444444</v>
      </c>
      <c r="B26" s="10">
        <v>9741.9265500000001</v>
      </c>
      <c r="C26" s="12" t="s">
        <v>36</v>
      </c>
      <c r="D26" s="10">
        <v>26398.799999999999</v>
      </c>
      <c r="E26" s="12" t="s">
        <v>99</v>
      </c>
      <c r="F26" s="10">
        <v>12197.8</v>
      </c>
      <c r="G26" s="12" t="s">
        <v>141</v>
      </c>
      <c r="H26" s="10">
        <v>10548.1</v>
      </c>
      <c r="I26" s="12" t="s">
        <v>189</v>
      </c>
      <c r="J26" s="10">
        <v>6071.33709</v>
      </c>
      <c r="K26" s="12" t="s">
        <v>227</v>
      </c>
      <c r="L26" s="10">
        <v>93.247029999999995</v>
      </c>
      <c r="O26" s="10">
        <v>3.6666699999999999</v>
      </c>
      <c r="P26" s="10">
        <v>28939.14</v>
      </c>
      <c r="Q26" s="10">
        <v>8560.17</v>
      </c>
      <c r="R26" s="10">
        <v>868.66</v>
      </c>
      <c r="S26" s="10">
        <v>872.54</v>
      </c>
      <c r="T26" s="10">
        <v>877.67</v>
      </c>
      <c r="U26" s="10">
        <v>861.86</v>
      </c>
      <c r="V26" s="15"/>
      <c r="X26" s="10">
        <v>3.6666699999999999</v>
      </c>
      <c r="Y26" s="10">
        <v>33913.449999999997</v>
      </c>
      <c r="Z26" s="10">
        <v>8237.81</v>
      </c>
      <c r="AA26" s="10">
        <v>409.81</v>
      </c>
      <c r="AB26" s="10">
        <v>412.77</v>
      </c>
      <c r="AC26" s="10">
        <v>410.61</v>
      </c>
      <c r="AD26" s="10">
        <v>404.28</v>
      </c>
      <c r="AG26" s="10">
        <v>15.66667</v>
      </c>
      <c r="AH26" s="10">
        <v>6977.3</v>
      </c>
      <c r="AI26" s="10">
        <v>311.95</v>
      </c>
      <c r="AJ26" s="10">
        <v>308.48</v>
      </c>
      <c r="AK26" s="10">
        <v>320.36</v>
      </c>
      <c r="AL26" s="10">
        <v>307.91000000000003</v>
      </c>
      <c r="AM26" s="10">
        <v>308.33999999999997</v>
      </c>
    </row>
    <row r="27" spans="1:39" ht="15" x14ac:dyDescent="0.2">
      <c r="A27" s="9">
        <v>0.89374999999999993</v>
      </c>
      <c r="B27" s="10">
        <v>8355.6816999999992</v>
      </c>
      <c r="C27" s="12" t="s">
        <v>37</v>
      </c>
      <c r="D27" s="10">
        <v>27611.7</v>
      </c>
      <c r="E27" s="12" t="s">
        <v>100</v>
      </c>
      <c r="F27" s="10">
        <v>11125</v>
      </c>
      <c r="G27" s="12" t="s">
        <v>142</v>
      </c>
      <c r="H27" s="10">
        <v>9036.31</v>
      </c>
      <c r="I27" s="12" t="s">
        <v>190</v>
      </c>
      <c r="J27" s="10">
        <v>5380.3952799999997</v>
      </c>
      <c r="K27" s="12" t="s">
        <v>228</v>
      </c>
      <c r="L27" s="10">
        <v>94.285420000000002</v>
      </c>
      <c r="O27" s="10">
        <v>3.8333300000000001</v>
      </c>
      <c r="P27" s="10">
        <v>29440.6</v>
      </c>
      <c r="Q27" s="10">
        <v>11387.29</v>
      </c>
      <c r="R27" s="10">
        <v>867.76</v>
      </c>
      <c r="S27" s="10">
        <v>870.25</v>
      </c>
      <c r="T27" s="10">
        <v>878.28</v>
      </c>
      <c r="U27" s="10">
        <v>861.59</v>
      </c>
      <c r="V27" s="15"/>
      <c r="X27" s="10">
        <v>3.8333300000000001</v>
      </c>
      <c r="Y27" s="10">
        <v>35014.230000000003</v>
      </c>
      <c r="Z27" s="10">
        <v>11936.26</v>
      </c>
      <c r="AA27" s="10">
        <v>409.55</v>
      </c>
      <c r="AB27" s="10">
        <v>411.8</v>
      </c>
      <c r="AC27" s="10">
        <v>411.1</v>
      </c>
      <c r="AD27" s="10">
        <v>404.19</v>
      </c>
      <c r="AG27" s="10">
        <v>15.83333</v>
      </c>
      <c r="AH27" s="10">
        <v>7425.9</v>
      </c>
      <c r="AI27" s="10">
        <v>312.39999999999998</v>
      </c>
      <c r="AJ27" s="10">
        <v>308.56</v>
      </c>
      <c r="AK27" s="10">
        <v>321.31</v>
      </c>
      <c r="AL27" s="10">
        <v>307.99</v>
      </c>
      <c r="AM27" s="10">
        <v>308.49</v>
      </c>
    </row>
    <row r="28" spans="1:39" ht="15" x14ac:dyDescent="0.2">
      <c r="A28" s="9">
        <v>0.91527777777777775</v>
      </c>
      <c r="B28" s="10">
        <v>7056.3497299999999</v>
      </c>
      <c r="C28" s="12" t="s">
        <v>38</v>
      </c>
      <c r="D28" s="10">
        <v>28066.7</v>
      </c>
      <c r="E28" s="12" t="s">
        <v>101</v>
      </c>
      <c r="F28" s="10">
        <v>9745.11</v>
      </c>
      <c r="G28" s="12" t="s">
        <v>143</v>
      </c>
      <c r="H28" s="10">
        <v>8431.9500000000007</v>
      </c>
      <c r="I28" s="12" t="s">
        <v>191</v>
      </c>
      <c r="J28" s="10">
        <v>4430.3762399999996</v>
      </c>
      <c r="K28" s="12" t="s">
        <v>229</v>
      </c>
      <c r="L28" s="10">
        <v>268.31885</v>
      </c>
      <c r="O28" s="10">
        <v>4</v>
      </c>
      <c r="P28" s="10">
        <v>29942.06</v>
      </c>
      <c r="Q28" s="10">
        <v>13954.74</v>
      </c>
      <c r="R28" s="10">
        <v>866.26</v>
      </c>
      <c r="S28" s="10">
        <v>868.38</v>
      </c>
      <c r="T28" s="10">
        <v>878.61</v>
      </c>
      <c r="U28" s="10">
        <v>861.39</v>
      </c>
      <c r="V28" s="15"/>
      <c r="X28" s="10">
        <v>4</v>
      </c>
      <c r="Y28" s="10">
        <v>36115.019999999997</v>
      </c>
      <c r="Z28" s="10">
        <v>15163.13</v>
      </c>
      <c r="AA28" s="10">
        <v>409.31</v>
      </c>
      <c r="AB28" s="10">
        <v>411</v>
      </c>
      <c r="AC28" s="10">
        <v>411.52</v>
      </c>
      <c r="AD28" s="10">
        <v>404.1</v>
      </c>
      <c r="AG28" s="10">
        <v>16</v>
      </c>
      <c r="AH28" s="10">
        <v>7964.9</v>
      </c>
      <c r="AI28" s="10">
        <v>312.88</v>
      </c>
      <c r="AJ28" s="10">
        <v>308.64</v>
      </c>
      <c r="AK28" s="10">
        <v>322.06</v>
      </c>
      <c r="AL28" s="10">
        <v>308.08</v>
      </c>
      <c r="AM28" s="10">
        <v>308.64</v>
      </c>
    </row>
    <row r="29" spans="1:39" ht="15" x14ac:dyDescent="0.2">
      <c r="A29" s="9">
        <v>0.93263888888888891</v>
      </c>
      <c r="B29" s="10">
        <v>5930.22048</v>
      </c>
      <c r="C29" s="11">
        <v>0.82638888888888884</v>
      </c>
      <c r="D29" s="10">
        <v>28300</v>
      </c>
      <c r="E29" s="12" t="s">
        <v>102</v>
      </c>
      <c r="F29" s="10">
        <v>8825.7900000000009</v>
      </c>
      <c r="G29" s="12" t="s">
        <v>144</v>
      </c>
      <c r="H29" s="10">
        <v>7676.49</v>
      </c>
      <c r="I29" s="12" t="s">
        <v>192</v>
      </c>
      <c r="J29" s="10">
        <v>3480.9802399999999</v>
      </c>
      <c r="K29" s="12" t="s">
        <v>230</v>
      </c>
      <c r="L29" s="10">
        <v>616.80107999999996</v>
      </c>
      <c r="O29" s="10">
        <v>4.1666699999999999</v>
      </c>
      <c r="P29" s="10">
        <v>30240.47</v>
      </c>
      <c r="Q29" s="10">
        <v>16290.84</v>
      </c>
      <c r="R29" s="10">
        <v>864.41</v>
      </c>
      <c r="S29" s="10">
        <v>866.77</v>
      </c>
      <c r="T29" s="10">
        <v>878.7</v>
      </c>
      <c r="U29" s="10">
        <v>861.19</v>
      </c>
      <c r="V29" s="15"/>
      <c r="X29" s="10">
        <v>4.1666699999999999</v>
      </c>
      <c r="Y29" s="10">
        <v>36688.32</v>
      </c>
      <c r="Z29" s="10">
        <v>18045.22</v>
      </c>
      <c r="AA29" s="10">
        <v>409.17</v>
      </c>
      <c r="AB29" s="10">
        <v>410.29</v>
      </c>
      <c r="AC29" s="10">
        <v>411.88</v>
      </c>
      <c r="AD29" s="10">
        <v>404</v>
      </c>
      <c r="AG29" s="10">
        <v>16.16667</v>
      </c>
      <c r="AH29" s="10">
        <v>8592.2999999999993</v>
      </c>
      <c r="AI29" s="10">
        <v>313.37</v>
      </c>
      <c r="AJ29" s="10">
        <v>308.73</v>
      </c>
      <c r="AK29" s="10">
        <v>322.57</v>
      </c>
      <c r="AL29" s="10">
        <v>308.07</v>
      </c>
      <c r="AM29" s="10">
        <v>308.77999999999997</v>
      </c>
    </row>
    <row r="30" spans="1:39" ht="15" x14ac:dyDescent="0.2">
      <c r="A30" s="9">
        <v>0.95138888888888884</v>
      </c>
      <c r="B30" s="10">
        <v>5150.9120499999999</v>
      </c>
      <c r="C30" s="12" t="s">
        <v>39</v>
      </c>
      <c r="D30" s="10">
        <v>27917.3</v>
      </c>
      <c r="E30" s="12" t="s">
        <v>103</v>
      </c>
      <c r="F30" s="10">
        <v>8366.5499999999993</v>
      </c>
      <c r="G30" s="12" t="s">
        <v>145</v>
      </c>
      <c r="H30" s="10">
        <v>7224.06</v>
      </c>
      <c r="I30" s="12" t="s">
        <v>193</v>
      </c>
      <c r="J30" s="10">
        <v>2877.7820099999999</v>
      </c>
      <c r="K30" s="12" t="s">
        <v>231</v>
      </c>
      <c r="L30" s="10">
        <v>704.33699000000001</v>
      </c>
      <c r="O30" s="10">
        <v>4.3333300000000001</v>
      </c>
      <c r="P30" s="10">
        <v>30538.87</v>
      </c>
      <c r="Q30" s="10">
        <v>18413.32</v>
      </c>
      <c r="R30" s="10">
        <v>862.08</v>
      </c>
      <c r="S30" s="10">
        <v>865.46</v>
      </c>
      <c r="T30" s="10">
        <v>878.55</v>
      </c>
      <c r="U30" s="10">
        <v>861.05</v>
      </c>
      <c r="V30" s="15"/>
      <c r="X30" s="10">
        <v>4.3333300000000001</v>
      </c>
      <c r="Y30" s="10">
        <v>37261.660000000003</v>
      </c>
      <c r="Z30" s="10">
        <v>20688.12</v>
      </c>
      <c r="AA30" s="10">
        <v>408.19</v>
      </c>
      <c r="AB30" s="10">
        <v>409.63</v>
      </c>
      <c r="AC30" s="10">
        <v>412.11</v>
      </c>
      <c r="AD30" s="10">
        <v>403.97</v>
      </c>
      <c r="AG30" s="10">
        <v>16.33333</v>
      </c>
      <c r="AH30" s="10">
        <v>9303.1</v>
      </c>
      <c r="AI30" s="10">
        <v>313.83999999999997</v>
      </c>
      <c r="AJ30" s="10">
        <v>308.77999999999997</v>
      </c>
      <c r="AK30" s="10">
        <v>322.82</v>
      </c>
      <c r="AL30" s="10">
        <v>307.97000000000003</v>
      </c>
      <c r="AM30" s="10">
        <v>308.89</v>
      </c>
    </row>
    <row r="31" spans="1:39" ht="15" x14ac:dyDescent="0.2">
      <c r="A31" s="9">
        <v>0.97569444444444453</v>
      </c>
      <c r="B31" s="10">
        <v>4025.1981599999999</v>
      </c>
      <c r="C31" s="12" t="s">
        <v>40</v>
      </c>
      <c r="D31" s="10">
        <v>27009.1</v>
      </c>
      <c r="E31" s="12" t="s">
        <v>104</v>
      </c>
      <c r="F31" s="10">
        <v>7600.31</v>
      </c>
      <c r="G31" s="12" t="s">
        <v>146</v>
      </c>
      <c r="H31" s="10">
        <v>7073.81</v>
      </c>
      <c r="I31" s="12" t="s">
        <v>194</v>
      </c>
      <c r="J31" s="10">
        <v>2447.9941899999999</v>
      </c>
      <c r="K31" s="12" t="s">
        <v>232</v>
      </c>
      <c r="L31" s="10">
        <v>531.34194000000002</v>
      </c>
      <c r="O31" s="10">
        <v>4.5</v>
      </c>
      <c r="P31" s="10">
        <v>30837.27</v>
      </c>
      <c r="Q31" s="10">
        <v>20322.810000000001</v>
      </c>
      <c r="R31" s="10">
        <v>859.23</v>
      </c>
      <c r="S31" s="10">
        <v>864.35</v>
      </c>
      <c r="T31" s="10">
        <v>878.21</v>
      </c>
      <c r="U31" s="10">
        <v>860.92</v>
      </c>
      <c r="V31" s="15"/>
      <c r="X31" s="10">
        <v>4.5</v>
      </c>
      <c r="Y31" s="10">
        <v>37834.99</v>
      </c>
      <c r="Z31" s="10">
        <v>23103.07</v>
      </c>
      <c r="AA31" s="10">
        <v>408.31</v>
      </c>
      <c r="AB31" s="10">
        <v>409.15</v>
      </c>
      <c r="AC31" s="10">
        <v>412.27</v>
      </c>
      <c r="AD31" s="10">
        <v>403.94</v>
      </c>
      <c r="AG31" s="10">
        <v>16.5</v>
      </c>
      <c r="AH31" s="10">
        <v>10088.700000000001</v>
      </c>
      <c r="AI31" s="10">
        <v>314.3</v>
      </c>
      <c r="AJ31" s="10">
        <v>308.82</v>
      </c>
      <c r="AK31" s="10">
        <v>322.81</v>
      </c>
      <c r="AL31" s="10">
        <v>307.99</v>
      </c>
      <c r="AM31" s="10">
        <v>308.97000000000003</v>
      </c>
    </row>
    <row r="32" spans="1:39" ht="15" x14ac:dyDescent="0.2">
      <c r="A32" s="9">
        <v>1.0125</v>
      </c>
      <c r="B32" s="10">
        <v>3246.9281099999998</v>
      </c>
      <c r="C32" s="12" t="s">
        <v>41</v>
      </c>
      <c r="D32" s="10">
        <v>25949.3</v>
      </c>
      <c r="E32" s="12" t="s">
        <v>105</v>
      </c>
      <c r="F32" s="10">
        <v>6988.85</v>
      </c>
      <c r="G32" s="12" t="s">
        <v>147</v>
      </c>
      <c r="H32" s="10">
        <v>7226.17</v>
      </c>
      <c r="I32" s="12" t="s">
        <v>195</v>
      </c>
      <c r="J32" s="10">
        <v>2191.2014100000001</v>
      </c>
      <c r="K32" s="12" t="s">
        <v>233</v>
      </c>
      <c r="L32" s="10">
        <v>185.55951999999999</v>
      </c>
      <c r="O32" s="10">
        <v>4.6666699999999999</v>
      </c>
      <c r="P32" s="10">
        <v>30647.75</v>
      </c>
      <c r="Q32" s="10">
        <v>22020.87</v>
      </c>
      <c r="R32" s="10">
        <v>855.82</v>
      </c>
      <c r="S32" s="10">
        <v>863.47</v>
      </c>
      <c r="T32" s="10">
        <v>877.71</v>
      </c>
      <c r="U32" s="10">
        <v>860.83</v>
      </c>
      <c r="V32" s="15"/>
      <c r="X32" s="10">
        <v>4.6666699999999999</v>
      </c>
      <c r="Y32" s="10">
        <v>38368.31</v>
      </c>
      <c r="Z32" s="10">
        <v>25296.61</v>
      </c>
      <c r="AA32" s="10">
        <v>408.58</v>
      </c>
      <c r="AB32" s="10">
        <v>408.73</v>
      </c>
      <c r="AC32" s="10">
        <v>412.36</v>
      </c>
      <c r="AD32" s="10">
        <v>403.98</v>
      </c>
      <c r="AG32" s="10">
        <v>16.66667</v>
      </c>
      <c r="AH32" s="10">
        <v>10937.8</v>
      </c>
      <c r="AI32" s="10">
        <v>314.68</v>
      </c>
      <c r="AJ32" s="10">
        <v>308.85000000000002</v>
      </c>
      <c r="AK32" s="10">
        <v>322.52</v>
      </c>
      <c r="AL32" s="10">
        <v>307.83</v>
      </c>
      <c r="AM32" s="10">
        <v>309.04000000000002</v>
      </c>
    </row>
    <row r="33" spans="1:39" ht="15" x14ac:dyDescent="0.2">
      <c r="A33" s="9">
        <v>1.0340277777777778</v>
      </c>
      <c r="B33" s="10">
        <v>2467.82735</v>
      </c>
      <c r="C33" s="12" t="s">
        <v>42</v>
      </c>
      <c r="D33" s="10">
        <v>24586.5</v>
      </c>
      <c r="E33" s="12" t="s">
        <v>106</v>
      </c>
      <c r="F33" s="10">
        <v>5916.88</v>
      </c>
      <c r="G33" s="12" t="s">
        <v>148</v>
      </c>
      <c r="H33" s="10">
        <v>7226.6</v>
      </c>
      <c r="I33" s="12" t="s">
        <v>196</v>
      </c>
      <c r="J33" s="10">
        <v>1934.2009599999999</v>
      </c>
      <c r="K33" s="12" t="s">
        <v>234</v>
      </c>
      <c r="L33" s="10">
        <v>273.71845999999999</v>
      </c>
      <c r="O33" s="10">
        <v>4.8333300000000001</v>
      </c>
      <c r="P33" s="10">
        <v>30458.25</v>
      </c>
      <c r="Q33" s="10">
        <v>23515.200000000001</v>
      </c>
      <c r="R33" s="10">
        <v>851.83</v>
      </c>
      <c r="S33" s="10">
        <v>862.72</v>
      </c>
      <c r="T33" s="10">
        <v>877.05</v>
      </c>
      <c r="U33" s="10">
        <v>860.74</v>
      </c>
      <c r="V33" s="15"/>
      <c r="X33" s="10">
        <v>4.8333300000000001</v>
      </c>
      <c r="Y33" s="10">
        <v>38901.629999999997</v>
      </c>
      <c r="Z33" s="10">
        <v>27275.55</v>
      </c>
      <c r="AA33" s="10">
        <v>408.28</v>
      </c>
      <c r="AB33" s="10">
        <v>408.33</v>
      </c>
      <c r="AC33" s="10">
        <v>412.39</v>
      </c>
      <c r="AD33" s="10">
        <v>404.04</v>
      </c>
      <c r="AG33" s="10">
        <v>16.83333</v>
      </c>
      <c r="AH33" s="10">
        <v>11835.6</v>
      </c>
      <c r="AI33" s="10">
        <v>315.02</v>
      </c>
      <c r="AJ33" s="10">
        <v>308.89</v>
      </c>
      <c r="AK33" s="10">
        <v>321.98</v>
      </c>
      <c r="AL33" s="10">
        <v>307.77</v>
      </c>
      <c r="AM33" s="10">
        <v>309.08</v>
      </c>
    </row>
    <row r="34" spans="1:39" ht="15" x14ac:dyDescent="0.2">
      <c r="A34" s="9">
        <v>1.0520833333333333</v>
      </c>
      <c r="B34" s="10">
        <v>1861.92932</v>
      </c>
      <c r="C34" s="12" t="s">
        <v>43</v>
      </c>
      <c r="D34" s="10">
        <v>23374.799999999999</v>
      </c>
      <c r="E34" s="12" t="s">
        <v>107</v>
      </c>
      <c r="F34" s="10">
        <v>5152.34</v>
      </c>
      <c r="G34" s="12" t="s">
        <v>149</v>
      </c>
      <c r="H34" s="10">
        <v>6925.26</v>
      </c>
      <c r="I34" s="12" t="s">
        <v>197</v>
      </c>
      <c r="J34" s="10">
        <v>1592.9874400000001</v>
      </c>
      <c r="K34" s="12" t="s">
        <v>235</v>
      </c>
      <c r="L34" s="10">
        <v>363.12346000000002</v>
      </c>
      <c r="O34" s="10">
        <v>5</v>
      </c>
      <c r="P34" s="10">
        <v>30268.75</v>
      </c>
      <c r="Q34" s="10">
        <v>24809.65</v>
      </c>
      <c r="R34" s="10">
        <v>847.39</v>
      </c>
      <c r="S34" s="10">
        <v>862.22</v>
      </c>
      <c r="T34" s="10">
        <v>876.35</v>
      </c>
      <c r="U34" s="10">
        <v>860.64</v>
      </c>
      <c r="V34" s="15"/>
      <c r="X34" s="10">
        <v>5</v>
      </c>
      <c r="Y34" s="10">
        <v>39434.97</v>
      </c>
      <c r="Z34" s="10">
        <v>29048.38</v>
      </c>
      <c r="AA34" s="10">
        <v>407.94</v>
      </c>
      <c r="AB34" s="10">
        <v>407.93</v>
      </c>
      <c r="AC34" s="10">
        <v>412.31</v>
      </c>
      <c r="AD34" s="10">
        <v>404.15</v>
      </c>
      <c r="AG34" s="10">
        <v>17</v>
      </c>
      <c r="AH34" s="10">
        <v>12766.6</v>
      </c>
      <c r="AI34" s="10">
        <v>315.31</v>
      </c>
      <c r="AJ34" s="10">
        <v>308.87</v>
      </c>
      <c r="AK34" s="10">
        <v>321.23</v>
      </c>
      <c r="AL34" s="10">
        <v>307.73</v>
      </c>
      <c r="AM34" s="10">
        <v>309.07</v>
      </c>
    </row>
    <row r="35" spans="1:39" ht="15" x14ac:dyDescent="0.2">
      <c r="A35" s="9">
        <v>1.0986111111111112</v>
      </c>
      <c r="B35" s="10">
        <v>1431.10311</v>
      </c>
      <c r="C35" s="12" t="s">
        <v>44</v>
      </c>
      <c r="D35" s="10">
        <v>22163.5</v>
      </c>
      <c r="E35" s="12" t="s">
        <v>108</v>
      </c>
      <c r="F35" s="10">
        <v>4693.97</v>
      </c>
      <c r="G35" s="12" t="s">
        <v>150</v>
      </c>
      <c r="H35" s="10">
        <v>6775.44</v>
      </c>
      <c r="I35" s="12" t="s">
        <v>198</v>
      </c>
      <c r="J35" s="10">
        <v>1339.7251699999999</v>
      </c>
      <c r="K35" s="12" t="s">
        <v>236</v>
      </c>
      <c r="L35" s="10">
        <v>450.86705000000001</v>
      </c>
      <c r="O35" s="10">
        <v>5.1666699999999999</v>
      </c>
      <c r="P35" s="10">
        <v>29615.48</v>
      </c>
      <c r="Q35" s="10">
        <v>25918.11</v>
      </c>
      <c r="R35" s="10">
        <v>842.66</v>
      </c>
      <c r="S35" s="10">
        <v>861.91</v>
      </c>
      <c r="T35" s="10">
        <v>875.62</v>
      </c>
      <c r="U35" s="10">
        <v>860.49</v>
      </c>
      <c r="V35" s="15"/>
      <c r="X35" s="10">
        <v>5.1666699999999999</v>
      </c>
      <c r="Y35" s="10">
        <v>39325.300000000003</v>
      </c>
      <c r="Z35" s="10">
        <v>30624.87</v>
      </c>
      <c r="AA35" s="10">
        <v>407.63</v>
      </c>
      <c r="AB35" s="10">
        <v>407.58</v>
      </c>
      <c r="AC35" s="10">
        <v>412.18</v>
      </c>
      <c r="AD35" s="10">
        <v>404.26</v>
      </c>
      <c r="AG35" s="10">
        <v>17.16667</v>
      </c>
      <c r="AH35" s="10">
        <v>13714.59</v>
      </c>
      <c r="AI35" s="10">
        <v>315.5</v>
      </c>
      <c r="AJ35" s="10">
        <v>308.88</v>
      </c>
      <c r="AK35" s="10">
        <v>320.27999999999997</v>
      </c>
      <c r="AL35" s="10">
        <v>307.7</v>
      </c>
      <c r="AM35" s="10">
        <v>309.06</v>
      </c>
    </row>
    <row r="36" spans="1:39" ht="15" x14ac:dyDescent="0.2">
      <c r="A36" s="9">
        <v>1.1527777777777779</v>
      </c>
      <c r="B36" s="10">
        <v>1260.8078599999999</v>
      </c>
      <c r="C36" s="12" t="s">
        <v>45</v>
      </c>
      <c r="D36" s="10">
        <v>20952.3</v>
      </c>
      <c r="E36" s="12" t="s">
        <v>109</v>
      </c>
      <c r="F36" s="10">
        <v>4082.08</v>
      </c>
      <c r="G36" s="12" t="s">
        <v>151</v>
      </c>
      <c r="H36" s="10">
        <v>6473.68</v>
      </c>
      <c r="I36" s="12" t="s">
        <v>199</v>
      </c>
      <c r="J36" s="10">
        <v>1344.5017499999999</v>
      </c>
      <c r="K36" s="12" t="s">
        <v>237</v>
      </c>
      <c r="L36" s="10">
        <v>885.63913000000002</v>
      </c>
      <c r="O36" s="10">
        <v>5.3333300000000001</v>
      </c>
      <c r="P36" s="10">
        <v>28962.240000000002</v>
      </c>
      <c r="Q36" s="10">
        <v>26860.94</v>
      </c>
      <c r="R36" s="10">
        <v>837.58</v>
      </c>
      <c r="S36" s="10">
        <v>861.68</v>
      </c>
      <c r="T36" s="10">
        <v>874.84</v>
      </c>
      <c r="U36" s="10">
        <v>860.34</v>
      </c>
      <c r="V36" s="15"/>
      <c r="X36" s="10">
        <v>5.3333300000000001</v>
      </c>
      <c r="Y36" s="10">
        <v>39215.660000000003</v>
      </c>
      <c r="Z36" s="10">
        <v>32010.75</v>
      </c>
      <c r="AA36" s="10">
        <v>407.13</v>
      </c>
      <c r="AB36" s="10">
        <v>407.32</v>
      </c>
      <c r="AC36" s="10">
        <v>411.99</v>
      </c>
      <c r="AD36" s="10">
        <v>404.42</v>
      </c>
      <c r="AG36" s="10">
        <v>17.33333</v>
      </c>
      <c r="AH36" s="10">
        <v>14663.2</v>
      </c>
      <c r="AI36" s="10">
        <v>315.66000000000003</v>
      </c>
      <c r="AJ36" s="10">
        <v>308.87</v>
      </c>
      <c r="AK36" s="10">
        <v>319.20999999999998</v>
      </c>
      <c r="AL36" s="10">
        <v>307.75</v>
      </c>
      <c r="AM36" s="10">
        <v>309.04000000000002</v>
      </c>
    </row>
    <row r="37" spans="1:39" ht="15" x14ac:dyDescent="0.2">
      <c r="A37" s="9">
        <v>1.23125</v>
      </c>
      <c r="B37" s="10">
        <v>1091.9663599999999</v>
      </c>
      <c r="C37" s="12" t="s">
        <v>46</v>
      </c>
      <c r="D37" s="10">
        <v>19438</v>
      </c>
      <c r="E37" s="12" t="s">
        <v>110</v>
      </c>
      <c r="F37" s="10">
        <v>3470.2</v>
      </c>
      <c r="G37" s="12" t="s">
        <v>152</v>
      </c>
      <c r="H37" s="10">
        <v>5871</v>
      </c>
      <c r="I37" s="12" t="s">
        <v>200</v>
      </c>
      <c r="J37" s="10">
        <v>1177.5293300000001</v>
      </c>
      <c r="K37" s="12" t="s">
        <v>238</v>
      </c>
      <c r="L37" s="10">
        <v>1667.4396899999999</v>
      </c>
      <c r="O37" s="10">
        <v>5.5</v>
      </c>
      <c r="P37" s="10">
        <v>28308.97</v>
      </c>
      <c r="Q37" s="10">
        <v>27649.08</v>
      </c>
      <c r="R37" s="10">
        <v>832.59</v>
      </c>
      <c r="S37" s="10">
        <v>861.59</v>
      </c>
      <c r="T37" s="10">
        <v>874.08</v>
      </c>
      <c r="U37" s="10">
        <v>860.11</v>
      </c>
      <c r="V37" s="15"/>
      <c r="X37" s="10">
        <v>5.5</v>
      </c>
      <c r="Y37" s="10">
        <v>39106.019999999997</v>
      </c>
      <c r="Z37" s="10">
        <v>33224.019999999997</v>
      </c>
      <c r="AA37" s="10">
        <v>406.6</v>
      </c>
      <c r="AB37" s="10">
        <v>407.04</v>
      </c>
      <c r="AC37" s="10">
        <v>411.78</v>
      </c>
      <c r="AD37" s="10">
        <v>404.57</v>
      </c>
      <c r="AG37" s="10">
        <v>17.5</v>
      </c>
      <c r="AH37" s="10">
        <v>15595</v>
      </c>
      <c r="AI37" s="10">
        <v>315.77</v>
      </c>
      <c r="AJ37" s="10">
        <v>308.82</v>
      </c>
      <c r="AK37" s="10">
        <v>317.95</v>
      </c>
      <c r="AL37" s="10">
        <v>307.81</v>
      </c>
      <c r="AM37" s="10">
        <v>309.01</v>
      </c>
    </row>
    <row r="38" spans="1:39" ht="15" x14ac:dyDescent="0.2">
      <c r="A38" s="9">
        <v>1.3104166666666666</v>
      </c>
      <c r="B38" s="10">
        <v>923.12485000000004</v>
      </c>
      <c r="C38" s="12" t="s">
        <v>47</v>
      </c>
      <c r="D38" s="10">
        <v>17923.599999999999</v>
      </c>
      <c r="E38" s="12" t="s">
        <v>111</v>
      </c>
      <c r="F38" s="10">
        <v>2859.6</v>
      </c>
      <c r="G38" s="12" t="s">
        <v>153</v>
      </c>
      <c r="H38" s="10">
        <v>5268.75</v>
      </c>
      <c r="I38" s="12" t="s">
        <v>201</v>
      </c>
      <c r="J38" s="10">
        <v>1098.92354</v>
      </c>
      <c r="K38" s="12" t="s">
        <v>239</v>
      </c>
      <c r="L38" s="10">
        <v>2795.85338</v>
      </c>
      <c r="O38" s="10">
        <v>5.6666699999999999</v>
      </c>
      <c r="P38" s="10">
        <v>27321.66</v>
      </c>
      <c r="Q38" s="10">
        <v>28286.66</v>
      </c>
      <c r="R38" s="10">
        <v>827.64</v>
      </c>
      <c r="S38" s="10">
        <v>861.66</v>
      </c>
      <c r="T38" s="10">
        <v>873.4</v>
      </c>
      <c r="U38" s="10">
        <v>859.89</v>
      </c>
      <c r="V38" s="15"/>
      <c r="X38" s="10">
        <v>5.6666699999999999</v>
      </c>
      <c r="Y38" s="10">
        <v>38593.199999999997</v>
      </c>
      <c r="Z38" s="10">
        <v>34293.29</v>
      </c>
      <c r="AA38" s="10">
        <v>405.84</v>
      </c>
      <c r="AB38" s="10">
        <v>406.84</v>
      </c>
      <c r="AC38" s="10">
        <v>411.53</v>
      </c>
      <c r="AD38" s="10">
        <v>404.72</v>
      </c>
      <c r="AG38" s="10">
        <v>17.66667</v>
      </c>
      <c r="AH38" s="10">
        <v>16521.89</v>
      </c>
      <c r="AI38" s="10">
        <v>315.79000000000002</v>
      </c>
      <c r="AJ38" s="10">
        <v>308.79000000000002</v>
      </c>
      <c r="AK38" s="10">
        <v>316.58999999999997</v>
      </c>
      <c r="AL38" s="10">
        <v>307.83999999999997</v>
      </c>
      <c r="AM38" s="10">
        <v>309</v>
      </c>
    </row>
    <row r="39" spans="1:39" ht="15" x14ac:dyDescent="0.2">
      <c r="A39" s="9">
        <v>1.375</v>
      </c>
      <c r="B39" s="10">
        <v>753.45263</v>
      </c>
      <c r="C39" s="12" t="s">
        <v>48</v>
      </c>
      <c r="D39" s="10">
        <v>15804.1</v>
      </c>
      <c r="E39" s="12" t="s">
        <v>112</v>
      </c>
      <c r="F39" s="10">
        <v>2556.02</v>
      </c>
      <c r="G39" s="12" t="s">
        <v>154</v>
      </c>
      <c r="H39" s="10">
        <v>5120.62</v>
      </c>
      <c r="I39" s="12" t="s">
        <v>202</v>
      </c>
      <c r="J39" s="10">
        <v>1107.4383</v>
      </c>
      <c r="K39" s="12" t="s">
        <v>240</v>
      </c>
      <c r="L39" s="10">
        <v>4011.5953100000002</v>
      </c>
      <c r="O39" s="10">
        <v>5.8333300000000001</v>
      </c>
      <c r="P39" s="10">
        <v>26334.34</v>
      </c>
      <c r="Q39" s="10">
        <v>28778.47</v>
      </c>
      <c r="R39" s="10">
        <v>822.94</v>
      </c>
      <c r="S39" s="10">
        <v>861.84</v>
      </c>
      <c r="T39" s="10">
        <v>872.72</v>
      </c>
      <c r="U39" s="10">
        <v>859.62</v>
      </c>
      <c r="V39" s="15"/>
      <c r="X39" s="10">
        <v>5.8333300000000001</v>
      </c>
      <c r="Y39" s="10">
        <v>38080.410000000003</v>
      </c>
      <c r="Z39" s="10">
        <v>35234.400000000001</v>
      </c>
      <c r="AA39" s="10">
        <v>404.92</v>
      </c>
      <c r="AB39" s="10">
        <v>406.69</v>
      </c>
      <c r="AC39" s="10">
        <v>411.26</v>
      </c>
      <c r="AD39" s="10">
        <v>404.85</v>
      </c>
      <c r="AG39" s="10">
        <v>17.83333</v>
      </c>
      <c r="AH39" s="10">
        <v>17486.5</v>
      </c>
      <c r="AI39" s="10">
        <v>315.76</v>
      </c>
      <c r="AJ39" s="10">
        <v>308.75</v>
      </c>
      <c r="AK39" s="10">
        <v>315.18</v>
      </c>
      <c r="AL39" s="10">
        <v>307.92</v>
      </c>
      <c r="AM39" s="10">
        <v>309</v>
      </c>
    </row>
    <row r="40" spans="1:39" ht="15" x14ac:dyDescent="0.2">
      <c r="A40" s="9">
        <v>1.4430555555555555</v>
      </c>
      <c r="B40" s="10">
        <v>583.98809000000006</v>
      </c>
      <c r="C40" s="12" t="s">
        <v>49</v>
      </c>
      <c r="D40" s="10">
        <v>14441.3</v>
      </c>
      <c r="E40" s="12" t="s">
        <v>113</v>
      </c>
      <c r="F40" s="10">
        <v>1945.85</v>
      </c>
      <c r="G40" s="12" t="s">
        <v>155</v>
      </c>
      <c r="H40" s="10">
        <v>5122.3100000000004</v>
      </c>
      <c r="I40" s="12" t="s">
        <v>203</v>
      </c>
      <c r="J40" s="10">
        <v>1115.1223600000001</v>
      </c>
      <c r="K40" s="12" t="s">
        <v>241</v>
      </c>
      <c r="L40" s="10">
        <v>4793.8112199999996</v>
      </c>
      <c r="O40" s="10">
        <v>6</v>
      </c>
      <c r="P40" s="10">
        <v>25347.02</v>
      </c>
      <c r="Q40" s="10">
        <v>29122.26</v>
      </c>
      <c r="R40" s="10">
        <v>818.26</v>
      </c>
      <c r="S40" s="10">
        <v>862.09</v>
      </c>
      <c r="T40" s="10">
        <v>872.11</v>
      </c>
      <c r="U40" s="10">
        <v>859.34</v>
      </c>
      <c r="V40" s="15"/>
      <c r="X40" s="10">
        <v>6</v>
      </c>
      <c r="Y40" s="10">
        <v>37567.620000000003</v>
      </c>
      <c r="Z40" s="10">
        <v>36044.57</v>
      </c>
      <c r="AA40" s="10">
        <v>403.72</v>
      </c>
      <c r="AB40" s="10">
        <v>406.55</v>
      </c>
      <c r="AC40" s="10">
        <v>410.97</v>
      </c>
      <c r="AD40" s="10">
        <v>404.96</v>
      </c>
      <c r="AG40" s="10">
        <v>18</v>
      </c>
      <c r="AH40" s="10">
        <v>18446.400000000001</v>
      </c>
      <c r="AI40" s="10">
        <v>315.69</v>
      </c>
      <c r="AJ40" s="10">
        <v>308.7</v>
      </c>
      <c r="AK40" s="10">
        <v>313.74</v>
      </c>
      <c r="AL40" s="10">
        <v>307.95999999999998</v>
      </c>
      <c r="AM40" s="10">
        <v>309.01</v>
      </c>
    </row>
    <row r="41" spans="1:39" ht="15" x14ac:dyDescent="0.2">
      <c r="A41" s="9">
        <v>1.5416666666666667</v>
      </c>
      <c r="B41" s="10">
        <v>329.68745000000001</v>
      </c>
      <c r="C41" s="12" t="s">
        <v>50</v>
      </c>
      <c r="D41" s="10">
        <v>13381.6</v>
      </c>
      <c r="E41" s="12" t="s">
        <v>114</v>
      </c>
      <c r="F41" s="10">
        <v>1796.63</v>
      </c>
      <c r="G41" s="12" t="s">
        <v>156</v>
      </c>
      <c r="H41" s="10">
        <v>4820.55</v>
      </c>
      <c r="I41" s="12" t="s">
        <v>204</v>
      </c>
      <c r="J41" s="10">
        <v>953.75723000000005</v>
      </c>
      <c r="K41" s="12" t="s">
        <v>242</v>
      </c>
      <c r="L41" s="10">
        <v>5402.8244100000002</v>
      </c>
      <c r="O41" s="10">
        <v>6.1666699999999999</v>
      </c>
      <c r="P41" s="10">
        <v>24093.88</v>
      </c>
      <c r="Q41" s="10">
        <v>29317.759999999998</v>
      </c>
      <c r="R41" s="10">
        <v>814.94</v>
      </c>
      <c r="S41" s="10">
        <v>862.4</v>
      </c>
      <c r="T41" s="10">
        <v>871.55</v>
      </c>
      <c r="U41" s="10">
        <v>859</v>
      </c>
      <c r="V41" s="15"/>
      <c r="X41" s="10">
        <v>6.1666699999999999</v>
      </c>
      <c r="Y41" s="10">
        <v>36732.019999999997</v>
      </c>
      <c r="Z41" s="10">
        <v>36716.79</v>
      </c>
      <c r="AA41" s="10">
        <v>402.07</v>
      </c>
      <c r="AB41" s="10">
        <v>406.44</v>
      </c>
      <c r="AC41" s="10">
        <v>410.66</v>
      </c>
      <c r="AD41" s="10">
        <v>405.03</v>
      </c>
      <c r="AG41" s="10">
        <v>18.16667</v>
      </c>
      <c r="AH41" s="10">
        <v>19185.689999999999</v>
      </c>
      <c r="AI41" s="10">
        <v>315.57</v>
      </c>
      <c r="AJ41" s="10">
        <v>308.64</v>
      </c>
      <c r="AK41" s="10">
        <v>312.23</v>
      </c>
      <c r="AL41" s="10">
        <v>308.06</v>
      </c>
      <c r="AM41" s="10">
        <v>309.02999999999997</v>
      </c>
    </row>
    <row r="42" spans="1:39" ht="15" x14ac:dyDescent="0.2">
      <c r="A42" s="12"/>
      <c r="B42" s="12"/>
      <c r="C42" s="12" t="s">
        <v>51</v>
      </c>
      <c r="D42" s="10">
        <v>12019.6</v>
      </c>
      <c r="E42" s="12" t="s">
        <v>115</v>
      </c>
      <c r="F42" s="10">
        <v>1646.98</v>
      </c>
      <c r="G42" s="12" t="s">
        <v>157</v>
      </c>
      <c r="H42" s="10">
        <v>5125.28</v>
      </c>
      <c r="I42" s="12"/>
      <c r="J42" s="12"/>
      <c r="K42" s="12" t="s">
        <v>243</v>
      </c>
      <c r="L42" s="10">
        <v>6011.8375999999998</v>
      </c>
      <c r="O42" s="10">
        <v>6.3333300000000001</v>
      </c>
      <c r="P42" s="10">
        <v>22840.73</v>
      </c>
      <c r="Q42" s="10">
        <v>29370.38</v>
      </c>
      <c r="R42" s="10">
        <v>811.02</v>
      </c>
      <c r="S42" s="10">
        <v>862.86</v>
      </c>
      <c r="T42" s="10">
        <v>871.06</v>
      </c>
      <c r="U42" s="10">
        <v>858.65</v>
      </c>
      <c r="V42" s="15"/>
      <c r="X42" s="10">
        <v>6.3333300000000001</v>
      </c>
      <c r="Y42" s="10">
        <v>35896.42</v>
      </c>
      <c r="Z42" s="10">
        <v>37247.61</v>
      </c>
      <c r="AA42" s="10">
        <v>400.84</v>
      </c>
      <c r="AB42" s="10">
        <v>406.4</v>
      </c>
      <c r="AC42" s="10">
        <v>410.36</v>
      </c>
      <c r="AD42" s="10">
        <v>405.07</v>
      </c>
      <c r="AG42" s="10">
        <v>18.33333</v>
      </c>
      <c r="AH42" s="10">
        <v>20062</v>
      </c>
      <c r="AI42" s="10">
        <v>315.41000000000003</v>
      </c>
      <c r="AJ42" s="10">
        <v>308.57</v>
      </c>
      <c r="AK42" s="10">
        <v>310.81</v>
      </c>
      <c r="AL42" s="10">
        <v>308.07</v>
      </c>
      <c r="AM42" s="10">
        <v>309.08</v>
      </c>
    </row>
    <row r="43" spans="1:39" ht="15" x14ac:dyDescent="0.2">
      <c r="A43" s="12"/>
      <c r="B43" s="12"/>
      <c r="C43" s="12" t="s">
        <v>52</v>
      </c>
      <c r="D43" s="10">
        <v>10808.8</v>
      </c>
      <c r="E43" s="12" t="s">
        <v>116</v>
      </c>
      <c r="F43" s="10">
        <v>1191.6099999999999</v>
      </c>
      <c r="G43" s="12" t="s">
        <v>70</v>
      </c>
      <c r="H43" s="10">
        <v>4975.45</v>
      </c>
      <c r="I43" s="12"/>
      <c r="J43" s="12"/>
      <c r="K43" s="12" t="s">
        <v>244</v>
      </c>
      <c r="L43" s="10">
        <v>6359.9044700000004</v>
      </c>
      <c r="O43" s="10">
        <v>6.5</v>
      </c>
      <c r="P43" s="10">
        <v>21587.59</v>
      </c>
      <c r="Q43" s="10">
        <v>29283.58</v>
      </c>
      <c r="R43" s="10">
        <v>808.55</v>
      </c>
      <c r="S43" s="10">
        <v>863.33</v>
      </c>
      <c r="T43" s="10">
        <v>870.63</v>
      </c>
      <c r="U43" s="10">
        <v>858.36</v>
      </c>
      <c r="V43" s="15"/>
      <c r="X43" s="10">
        <v>6.5</v>
      </c>
      <c r="Y43" s="10">
        <v>35060.839999999997</v>
      </c>
      <c r="Z43" s="10">
        <v>37632.89</v>
      </c>
      <c r="AA43" s="10">
        <v>398.61</v>
      </c>
      <c r="AB43" s="10">
        <v>406.38</v>
      </c>
      <c r="AC43" s="10">
        <v>410.09</v>
      </c>
      <c r="AD43" s="10">
        <v>405.09</v>
      </c>
      <c r="AG43" s="10">
        <v>18.5</v>
      </c>
      <c r="AH43" s="10">
        <v>20636.599999999999</v>
      </c>
      <c r="AI43" s="10">
        <v>315.23</v>
      </c>
      <c r="AJ43" s="10">
        <v>308.52999999999997</v>
      </c>
      <c r="AK43" s="10">
        <v>309.47000000000003</v>
      </c>
      <c r="AL43" s="10">
        <v>308.06</v>
      </c>
      <c r="AM43" s="10">
        <v>309.16000000000003</v>
      </c>
    </row>
    <row r="44" spans="1:39" ht="15" x14ac:dyDescent="0.2">
      <c r="A44" s="12"/>
      <c r="B44" s="12"/>
      <c r="C44" s="12" t="s">
        <v>53</v>
      </c>
      <c r="D44" s="10">
        <v>9295.75</v>
      </c>
      <c r="E44" s="12" t="s">
        <v>117</v>
      </c>
      <c r="F44" s="10">
        <v>1043.25</v>
      </c>
      <c r="G44" s="12" t="s">
        <v>158</v>
      </c>
      <c r="H44" s="10">
        <v>4371.51</v>
      </c>
      <c r="I44" s="12"/>
      <c r="J44" s="12"/>
      <c r="K44" s="12" t="s">
        <v>245</v>
      </c>
      <c r="L44" s="10">
        <v>6620.8507799999998</v>
      </c>
      <c r="O44" s="10">
        <v>6.6666699999999999</v>
      </c>
      <c r="P44" s="10">
        <v>20105.2</v>
      </c>
      <c r="Q44" s="10">
        <v>29062.29</v>
      </c>
      <c r="R44" s="10">
        <v>806.43</v>
      </c>
      <c r="S44" s="10">
        <v>863.89</v>
      </c>
      <c r="T44" s="10">
        <v>870.24</v>
      </c>
      <c r="U44" s="10">
        <v>857.99</v>
      </c>
      <c r="V44" s="15"/>
      <c r="X44" s="10">
        <v>6.6666699999999999</v>
      </c>
      <c r="Y44" s="10">
        <v>33982.25</v>
      </c>
      <c r="Z44" s="10">
        <v>37873.550000000003</v>
      </c>
      <c r="AA44" s="10">
        <v>396.26</v>
      </c>
      <c r="AB44" s="10">
        <v>406.42</v>
      </c>
      <c r="AC44" s="10">
        <v>409.83</v>
      </c>
      <c r="AD44" s="10">
        <v>405.06</v>
      </c>
      <c r="AG44" s="10">
        <v>18.66667</v>
      </c>
      <c r="AH44" s="10">
        <v>21101.69</v>
      </c>
      <c r="AI44" s="10">
        <v>315.02999999999997</v>
      </c>
      <c r="AJ44" s="10">
        <v>308.48</v>
      </c>
      <c r="AK44" s="10">
        <v>308.19</v>
      </c>
      <c r="AL44" s="10">
        <v>308.05</v>
      </c>
      <c r="AM44" s="10">
        <v>309.23</v>
      </c>
    </row>
    <row r="45" spans="1:39" ht="15" x14ac:dyDescent="0.2">
      <c r="A45" s="12"/>
      <c r="B45" s="12"/>
      <c r="C45" s="12" t="s">
        <v>54</v>
      </c>
      <c r="D45" s="10">
        <v>8388.35</v>
      </c>
      <c r="E45" s="12" t="s">
        <v>118</v>
      </c>
      <c r="F45" s="10">
        <v>896.6</v>
      </c>
      <c r="G45" s="12" t="s">
        <v>159</v>
      </c>
      <c r="H45" s="10">
        <v>3767.14</v>
      </c>
      <c r="I45" s="12"/>
      <c r="J45" s="12"/>
      <c r="K45" s="12" t="s">
        <v>246</v>
      </c>
      <c r="L45" s="10">
        <v>6795.0919000000004</v>
      </c>
      <c r="O45" s="10">
        <v>6.8333300000000001</v>
      </c>
      <c r="P45" s="10">
        <v>18622.8</v>
      </c>
      <c r="Q45" s="10">
        <v>28719.46</v>
      </c>
      <c r="R45" s="10">
        <v>805.32</v>
      </c>
      <c r="S45" s="10">
        <v>864.42</v>
      </c>
      <c r="T45" s="10">
        <v>869.91</v>
      </c>
      <c r="U45" s="10">
        <v>857.68</v>
      </c>
      <c r="V45" s="15"/>
      <c r="X45" s="10">
        <v>6.8333300000000001</v>
      </c>
      <c r="Y45" s="10">
        <v>32903.660000000003</v>
      </c>
      <c r="Z45" s="10">
        <v>37974.79</v>
      </c>
      <c r="AA45" s="10">
        <v>394.12</v>
      </c>
      <c r="AB45" s="10">
        <v>406.45</v>
      </c>
      <c r="AC45" s="10">
        <v>409.6</v>
      </c>
      <c r="AD45" s="10">
        <v>405</v>
      </c>
      <c r="AG45" s="10">
        <v>18.83333</v>
      </c>
      <c r="AH45" s="10">
        <v>21593.7</v>
      </c>
      <c r="AI45" s="10">
        <v>314.79000000000002</v>
      </c>
      <c r="AJ45" s="10">
        <v>308.38</v>
      </c>
      <c r="AK45" s="10">
        <v>307.01</v>
      </c>
      <c r="AL45" s="10">
        <v>308.08999999999997</v>
      </c>
      <c r="AM45" s="10">
        <v>309.33999999999997</v>
      </c>
    </row>
    <row r="46" spans="1:39" ht="15" x14ac:dyDescent="0.2">
      <c r="A46" s="12"/>
      <c r="B46" s="12"/>
      <c r="C46" s="12" t="s">
        <v>55</v>
      </c>
      <c r="D46" s="10">
        <v>7935.08</v>
      </c>
      <c r="E46" s="12" t="s">
        <v>119</v>
      </c>
      <c r="F46" s="10">
        <v>751.24</v>
      </c>
      <c r="G46" s="12" t="s">
        <v>160</v>
      </c>
      <c r="H46" s="10">
        <v>3313.86</v>
      </c>
      <c r="I46" s="12"/>
      <c r="J46" s="12"/>
      <c r="K46" s="12" t="s">
        <v>247</v>
      </c>
      <c r="L46" s="10">
        <v>6883.2508399999997</v>
      </c>
      <c r="O46" s="10">
        <v>7</v>
      </c>
      <c r="P46" s="10">
        <v>17140.419999999998</v>
      </c>
      <c r="Q46" s="10">
        <v>28261.42</v>
      </c>
      <c r="R46" s="10">
        <v>805.48</v>
      </c>
      <c r="S46" s="10">
        <v>865.08</v>
      </c>
      <c r="T46" s="10">
        <v>869.65</v>
      </c>
      <c r="U46" s="10">
        <v>857.38</v>
      </c>
      <c r="V46" s="15"/>
      <c r="X46" s="10">
        <v>7</v>
      </c>
      <c r="Y46" s="10">
        <v>31825.11</v>
      </c>
      <c r="Z46" s="10">
        <v>37938.03</v>
      </c>
      <c r="AA46" s="10">
        <v>388.88</v>
      </c>
      <c r="AB46" s="10">
        <v>406.47</v>
      </c>
      <c r="AC46" s="10">
        <v>409.41</v>
      </c>
      <c r="AD46" s="10">
        <v>404.91</v>
      </c>
      <c r="AG46" s="10">
        <v>19</v>
      </c>
      <c r="AH46" s="10">
        <v>22241.9</v>
      </c>
      <c r="AI46" s="10">
        <v>314.57</v>
      </c>
      <c r="AJ46" s="10">
        <v>308.32</v>
      </c>
      <c r="AK46" s="10">
        <v>305.95</v>
      </c>
      <c r="AL46" s="10">
        <v>308.04000000000002</v>
      </c>
      <c r="AM46" s="10">
        <v>309.45</v>
      </c>
    </row>
    <row r="47" spans="1:39" ht="15" x14ac:dyDescent="0.2">
      <c r="A47" s="12"/>
      <c r="B47" s="12"/>
      <c r="C47" s="12" t="s">
        <v>56</v>
      </c>
      <c r="D47" s="10">
        <v>7935.92</v>
      </c>
      <c r="E47" s="12" t="s">
        <v>120</v>
      </c>
      <c r="F47" s="10">
        <v>759.81600000000003</v>
      </c>
      <c r="G47" s="12" t="s">
        <v>161</v>
      </c>
      <c r="H47" s="10">
        <v>2861.44</v>
      </c>
      <c r="I47" s="12"/>
      <c r="J47" s="12"/>
      <c r="K47" s="12" t="s">
        <v>248</v>
      </c>
      <c r="L47" s="10">
        <v>6797.3763499999995</v>
      </c>
      <c r="O47" s="10">
        <v>7.1666699999999999</v>
      </c>
      <c r="P47" s="10">
        <v>15408.37</v>
      </c>
      <c r="Q47" s="10">
        <v>27697.09</v>
      </c>
      <c r="R47" s="10">
        <v>912.73</v>
      </c>
      <c r="S47" s="10">
        <v>865.55</v>
      </c>
      <c r="T47" s="10">
        <v>869.42</v>
      </c>
      <c r="U47" s="10">
        <v>857.07</v>
      </c>
      <c r="V47" s="15"/>
      <c r="X47" s="10">
        <v>7.1666699999999999</v>
      </c>
      <c r="Y47" s="10">
        <v>30559.94</v>
      </c>
      <c r="Z47" s="10">
        <v>37770.400000000001</v>
      </c>
      <c r="AA47" s="10">
        <v>399.85</v>
      </c>
      <c r="AB47" s="10">
        <v>406.65</v>
      </c>
      <c r="AC47" s="10">
        <v>409.21</v>
      </c>
      <c r="AD47" s="10">
        <v>404.8</v>
      </c>
      <c r="AG47" s="10">
        <v>19.16667</v>
      </c>
      <c r="AH47" s="10">
        <v>22544.7</v>
      </c>
      <c r="AI47" s="10">
        <v>314.33999999999997</v>
      </c>
      <c r="AJ47" s="10">
        <v>308.24</v>
      </c>
      <c r="AK47" s="10">
        <v>305.07</v>
      </c>
      <c r="AL47" s="10">
        <v>308.04000000000002</v>
      </c>
      <c r="AM47" s="10">
        <v>309.54000000000002</v>
      </c>
    </row>
    <row r="48" spans="1:39" ht="15" x14ac:dyDescent="0.2">
      <c r="A48" s="12"/>
      <c r="B48" s="12"/>
      <c r="C48" s="12" t="s">
        <v>57</v>
      </c>
      <c r="D48" s="10">
        <v>7634.16</v>
      </c>
      <c r="E48" s="12" t="s">
        <v>121</v>
      </c>
      <c r="F48" s="10">
        <v>766.24800000000005</v>
      </c>
      <c r="G48" s="12" t="s">
        <v>162</v>
      </c>
      <c r="H48" s="10">
        <v>2714.58</v>
      </c>
      <c r="I48" s="12"/>
      <c r="J48" s="12"/>
      <c r="K48" s="12" t="s">
        <v>249</v>
      </c>
      <c r="L48" s="10">
        <v>6537.6760899999999</v>
      </c>
      <c r="O48" s="10">
        <v>7.3333300000000001</v>
      </c>
      <c r="P48" s="10">
        <v>13676.31</v>
      </c>
      <c r="Q48" s="10">
        <v>27038.36</v>
      </c>
      <c r="R48" s="10">
        <v>2627.97</v>
      </c>
      <c r="S48" s="10">
        <v>866.12</v>
      </c>
      <c r="T48" s="10">
        <v>869.22</v>
      </c>
      <c r="U48" s="10">
        <v>856.77</v>
      </c>
      <c r="V48" s="15"/>
      <c r="X48" s="10">
        <v>7.3333300000000001</v>
      </c>
      <c r="Y48" s="10">
        <v>29294.74</v>
      </c>
      <c r="Z48" s="10">
        <v>37480.32</v>
      </c>
      <c r="AA48" s="10">
        <v>637.62</v>
      </c>
      <c r="AB48" s="10">
        <v>406.8</v>
      </c>
      <c r="AC48" s="10">
        <v>409.05</v>
      </c>
      <c r="AD48" s="10">
        <v>404.67</v>
      </c>
      <c r="AG48" s="10">
        <v>19.33333</v>
      </c>
      <c r="AH48" s="10">
        <v>22672.5</v>
      </c>
      <c r="AI48" s="10">
        <v>314.11</v>
      </c>
      <c r="AJ48" s="10">
        <v>308.16000000000003</v>
      </c>
      <c r="AK48" s="10">
        <v>304.3</v>
      </c>
      <c r="AL48" s="10">
        <v>308.08999999999997</v>
      </c>
      <c r="AM48" s="10">
        <v>309.66000000000003</v>
      </c>
    </row>
    <row r="49" spans="1:39" ht="15" x14ac:dyDescent="0.2">
      <c r="A49" s="12"/>
      <c r="B49" s="12"/>
      <c r="C49" s="12" t="s">
        <v>58</v>
      </c>
      <c r="D49" s="10">
        <v>7331.98</v>
      </c>
      <c r="E49" s="12"/>
      <c r="F49" s="12"/>
      <c r="G49" s="12" t="s">
        <v>163</v>
      </c>
      <c r="H49" s="10">
        <v>2569.41</v>
      </c>
      <c r="I49" s="12"/>
      <c r="J49" s="12"/>
      <c r="K49" s="12" t="s">
        <v>250</v>
      </c>
      <c r="L49" s="10">
        <v>6278.3911900000003</v>
      </c>
      <c r="O49" s="10">
        <v>7.5</v>
      </c>
      <c r="P49" s="10">
        <v>11944.27</v>
      </c>
      <c r="Q49" s="10">
        <v>26293.18</v>
      </c>
      <c r="R49" s="10">
        <v>6430.37</v>
      </c>
      <c r="S49" s="10">
        <v>866.51</v>
      </c>
      <c r="T49" s="10">
        <v>869.06</v>
      </c>
      <c r="U49" s="10">
        <v>856.5</v>
      </c>
      <c r="V49" s="15"/>
      <c r="X49" s="10">
        <v>7.5</v>
      </c>
      <c r="Y49" s="10">
        <v>28029.58</v>
      </c>
      <c r="Z49" s="10">
        <v>37075.5</v>
      </c>
      <c r="AA49" s="10">
        <v>5879.55</v>
      </c>
      <c r="AB49" s="10">
        <v>407.06</v>
      </c>
      <c r="AC49" s="10">
        <v>408.92</v>
      </c>
      <c r="AD49" s="10">
        <v>404.5</v>
      </c>
      <c r="AG49" s="10">
        <v>19.5</v>
      </c>
      <c r="AH49" s="10">
        <v>22693.29</v>
      </c>
      <c r="AI49" s="10">
        <v>313.89</v>
      </c>
      <c r="AJ49" s="10">
        <v>308.11</v>
      </c>
      <c r="AK49" s="10">
        <v>303.76</v>
      </c>
      <c r="AL49" s="10">
        <v>308.02</v>
      </c>
      <c r="AM49" s="10">
        <v>309.72000000000003</v>
      </c>
    </row>
    <row r="50" spans="1:39" ht="15" x14ac:dyDescent="0.2">
      <c r="A50" s="12"/>
      <c r="B50" s="12"/>
      <c r="C50" s="12" t="s">
        <v>59</v>
      </c>
      <c r="D50" s="10">
        <v>6576.94</v>
      </c>
      <c r="E50" s="12"/>
      <c r="F50" s="12"/>
      <c r="G50" s="12" t="s">
        <v>164</v>
      </c>
      <c r="H50" s="10">
        <v>2422.5500000000002</v>
      </c>
      <c r="I50" s="12"/>
      <c r="J50" s="12"/>
      <c r="K50" s="12" t="s">
        <v>251</v>
      </c>
      <c r="L50" s="10">
        <v>6192.1013499999999</v>
      </c>
      <c r="O50" s="10">
        <v>7.6666699999999999</v>
      </c>
      <c r="P50" s="10">
        <v>9502.94</v>
      </c>
      <c r="Q50" s="10">
        <v>25470.3</v>
      </c>
      <c r="R50" s="10">
        <v>10529.16</v>
      </c>
      <c r="S50" s="10">
        <v>867</v>
      </c>
      <c r="T50" s="10">
        <v>868.92</v>
      </c>
      <c r="U50" s="10">
        <v>856.28</v>
      </c>
      <c r="V50" s="15"/>
      <c r="X50" s="10">
        <v>7.6666699999999999</v>
      </c>
      <c r="Y50" s="10">
        <v>26617.61</v>
      </c>
      <c r="Z50" s="10">
        <v>36561.24</v>
      </c>
      <c r="AA50" s="10">
        <v>12487.3</v>
      </c>
      <c r="AB50" s="10">
        <v>407.22</v>
      </c>
      <c r="AC50" s="10">
        <v>408.78</v>
      </c>
      <c r="AD50" s="10">
        <v>404.34</v>
      </c>
      <c r="AG50" s="10">
        <v>19.66667</v>
      </c>
      <c r="AH50" s="10">
        <v>22841</v>
      </c>
      <c r="AI50" s="10">
        <v>313.69</v>
      </c>
      <c r="AJ50" s="10">
        <v>308.04000000000002</v>
      </c>
      <c r="AK50" s="10">
        <v>303.38</v>
      </c>
      <c r="AL50" s="10">
        <v>308.12</v>
      </c>
      <c r="AM50" s="10">
        <v>309.83999999999997</v>
      </c>
    </row>
    <row r="51" spans="1:39" ht="15" x14ac:dyDescent="0.2">
      <c r="A51" s="12"/>
      <c r="B51" s="12"/>
      <c r="C51" s="12" t="s">
        <v>60</v>
      </c>
      <c r="D51" s="10">
        <v>5520.99</v>
      </c>
      <c r="E51" s="12"/>
      <c r="F51" s="12"/>
      <c r="G51" s="12" t="s">
        <v>165</v>
      </c>
      <c r="H51" s="10">
        <v>1974.78</v>
      </c>
      <c r="I51" s="12"/>
      <c r="J51" s="12"/>
      <c r="K51" s="12" t="s">
        <v>252</v>
      </c>
      <c r="L51" s="10">
        <v>6105.8114999999998</v>
      </c>
      <c r="O51" s="10">
        <v>7.8333300000000001</v>
      </c>
      <c r="P51" s="10">
        <v>7061.63</v>
      </c>
      <c r="Q51" s="10">
        <v>24579.8</v>
      </c>
      <c r="R51" s="10">
        <v>13985.53</v>
      </c>
      <c r="S51" s="10">
        <v>867.43</v>
      </c>
      <c r="T51" s="10">
        <v>868.83</v>
      </c>
      <c r="U51" s="10">
        <v>856.06</v>
      </c>
      <c r="V51" s="15"/>
      <c r="X51" s="10">
        <v>7.8333300000000001</v>
      </c>
      <c r="Y51" s="10">
        <v>25205.64</v>
      </c>
      <c r="Z51" s="10">
        <v>35948.46</v>
      </c>
      <c r="AA51" s="10">
        <v>17164.349999999999</v>
      </c>
      <c r="AB51" s="10">
        <v>407.43</v>
      </c>
      <c r="AC51" s="10">
        <v>408.66</v>
      </c>
      <c r="AD51" s="10">
        <v>404.15</v>
      </c>
      <c r="AG51" s="10">
        <v>19.83333</v>
      </c>
      <c r="AH51" s="10">
        <v>22809.4</v>
      </c>
      <c r="AI51" s="10">
        <v>313.51</v>
      </c>
      <c r="AJ51" s="10">
        <v>307.98</v>
      </c>
      <c r="AK51" s="10">
        <v>303.2</v>
      </c>
      <c r="AL51" s="10">
        <v>308.08999999999997</v>
      </c>
      <c r="AM51" s="10">
        <v>309.93</v>
      </c>
    </row>
    <row r="52" spans="1:39" ht="15" x14ac:dyDescent="0.2">
      <c r="A52" s="12"/>
      <c r="B52" s="12"/>
      <c r="C52" s="12" t="s">
        <v>61</v>
      </c>
      <c r="D52" s="10">
        <v>4768.5</v>
      </c>
      <c r="E52" s="12"/>
      <c r="F52" s="12"/>
      <c r="G52" s="12" t="s">
        <v>166</v>
      </c>
      <c r="H52" s="10">
        <v>1979.43</v>
      </c>
      <c r="I52" s="12"/>
      <c r="J52" s="12"/>
      <c r="K52" s="12" t="s">
        <v>253</v>
      </c>
      <c r="L52" s="10">
        <v>6366.5501400000003</v>
      </c>
      <c r="O52" s="10">
        <v>8</v>
      </c>
      <c r="P52" s="10">
        <v>4620.3</v>
      </c>
      <c r="Q52" s="10">
        <v>23629.19</v>
      </c>
      <c r="R52" s="10">
        <v>16829.93</v>
      </c>
      <c r="S52" s="10">
        <v>867.68</v>
      </c>
      <c r="T52" s="10">
        <v>868.84</v>
      </c>
      <c r="U52" s="10">
        <v>855.85</v>
      </c>
      <c r="V52" s="15"/>
      <c r="X52" s="10">
        <v>8</v>
      </c>
      <c r="Y52" s="10">
        <v>23793.67</v>
      </c>
      <c r="Z52" s="10">
        <v>35246.57</v>
      </c>
      <c r="AA52" s="10">
        <v>21090.21</v>
      </c>
      <c r="AB52" s="10">
        <v>407.88</v>
      </c>
      <c r="AC52" s="10">
        <v>408.57</v>
      </c>
      <c r="AD52" s="10">
        <v>403.99</v>
      </c>
      <c r="AG52" s="10">
        <v>20</v>
      </c>
      <c r="AH52" s="10">
        <v>22644.19</v>
      </c>
      <c r="AI52" s="10">
        <v>313.35000000000002</v>
      </c>
      <c r="AJ52" s="10">
        <v>307.89999999999998</v>
      </c>
      <c r="AK52" s="10">
        <v>303.22000000000003</v>
      </c>
      <c r="AL52" s="10">
        <v>308.17</v>
      </c>
      <c r="AM52" s="10">
        <v>309.97000000000003</v>
      </c>
    </row>
    <row r="53" spans="1:39" ht="15" x14ac:dyDescent="0.2">
      <c r="A53" s="12"/>
      <c r="B53" s="12"/>
      <c r="C53" s="12" t="s">
        <v>62</v>
      </c>
      <c r="D53" s="10">
        <v>3864.91</v>
      </c>
      <c r="E53" s="12"/>
      <c r="F53" s="12"/>
      <c r="G53" s="12" t="s">
        <v>167</v>
      </c>
      <c r="H53" s="10">
        <v>1682.75</v>
      </c>
      <c r="I53" s="12"/>
      <c r="J53" s="12"/>
      <c r="K53" s="12" t="s">
        <v>254</v>
      </c>
      <c r="L53" s="10">
        <v>6713.5786200000002</v>
      </c>
      <c r="O53" s="10">
        <v>8.1666699999999999</v>
      </c>
      <c r="P53" s="10">
        <v>3363.53</v>
      </c>
      <c r="Q53" s="10">
        <v>22628.86</v>
      </c>
      <c r="R53" s="10">
        <v>19223.43</v>
      </c>
      <c r="S53" s="10">
        <v>868.01</v>
      </c>
      <c r="T53" s="10">
        <v>868.84</v>
      </c>
      <c r="U53" s="10">
        <v>855.7</v>
      </c>
      <c r="V53" s="15"/>
      <c r="X53" s="10">
        <v>8.1666699999999999</v>
      </c>
      <c r="Y53" s="10">
        <v>22256.880000000001</v>
      </c>
      <c r="Z53" s="10">
        <v>34462.42</v>
      </c>
      <c r="AA53" s="10">
        <v>24358.44</v>
      </c>
      <c r="AB53" s="10">
        <v>408.18</v>
      </c>
      <c r="AC53" s="10">
        <v>408.47</v>
      </c>
      <c r="AD53" s="10">
        <v>403.78</v>
      </c>
      <c r="AG53" s="10">
        <v>20.16667</v>
      </c>
      <c r="AH53" s="10">
        <v>22389.9</v>
      </c>
      <c r="AI53" s="10">
        <v>313.19</v>
      </c>
      <c r="AJ53" s="10">
        <v>307.86</v>
      </c>
      <c r="AK53" s="10">
        <v>303.38</v>
      </c>
      <c r="AL53" s="10">
        <v>308.14</v>
      </c>
      <c r="AM53" s="10">
        <v>310.01</v>
      </c>
    </row>
    <row r="54" spans="1:39" ht="15" x14ac:dyDescent="0.2">
      <c r="A54" s="12"/>
      <c r="B54" s="12"/>
      <c r="C54" s="12" t="s">
        <v>63</v>
      </c>
      <c r="D54" s="10">
        <v>3112.83</v>
      </c>
      <c r="E54" s="12"/>
      <c r="F54" s="12"/>
      <c r="G54" s="12"/>
      <c r="H54" s="12"/>
      <c r="I54" s="12"/>
      <c r="J54" s="12"/>
      <c r="K54" s="12" t="s">
        <v>255</v>
      </c>
      <c r="L54" s="10">
        <v>6974.1095800000003</v>
      </c>
      <c r="O54" s="10">
        <v>8.3333300000000001</v>
      </c>
      <c r="P54" s="10">
        <v>2106.77</v>
      </c>
      <c r="Q54" s="10">
        <v>21582.09</v>
      </c>
      <c r="R54" s="10">
        <v>21048.92</v>
      </c>
      <c r="S54" s="10">
        <v>867.05</v>
      </c>
      <c r="T54" s="10">
        <v>868.89</v>
      </c>
      <c r="U54" s="10">
        <v>855.54</v>
      </c>
      <c r="V54" s="15"/>
      <c r="X54" s="10">
        <v>8.3333300000000001</v>
      </c>
      <c r="Y54" s="10">
        <v>20720.080000000002</v>
      </c>
      <c r="Z54" s="10">
        <v>33605.21</v>
      </c>
      <c r="AA54" s="10">
        <v>26864.38</v>
      </c>
      <c r="AB54" s="10">
        <v>408.25</v>
      </c>
      <c r="AC54" s="10">
        <v>408.39</v>
      </c>
      <c r="AD54" s="10">
        <v>403.59</v>
      </c>
      <c r="AG54" s="10">
        <v>20.33333</v>
      </c>
      <c r="AH54" s="10">
        <v>22057.4</v>
      </c>
      <c r="AI54" s="10">
        <v>313.08</v>
      </c>
      <c r="AJ54" s="10">
        <v>307.81</v>
      </c>
      <c r="AK54" s="10">
        <v>303.72000000000003</v>
      </c>
      <c r="AL54" s="10">
        <v>308.16000000000003</v>
      </c>
      <c r="AM54" s="10">
        <v>310.01</v>
      </c>
    </row>
    <row r="55" spans="1:39" ht="15" x14ac:dyDescent="0.2">
      <c r="A55" s="12"/>
      <c r="B55" s="12"/>
      <c r="C55" s="12" t="s">
        <v>64</v>
      </c>
      <c r="D55" s="10">
        <v>2815.3</v>
      </c>
      <c r="E55" s="12"/>
      <c r="F55" s="12"/>
      <c r="G55" s="12"/>
      <c r="H55" s="12"/>
      <c r="I55" s="12"/>
      <c r="J55" s="12"/>
      <c r="K55" s="12" t="s">
        <v>256</v>
      </c>
      <c r="L55" s="10">
        <v>7148.1430200000004</v>
      </c>
      <c r="O55" s="10">
        <v>8.5</v>
      </c>
      <c r="P55" s="10">
        <v>850</v>
      </c>
      <c r="Q55" s="10">
        <v>20491.84</v>
      </c>
      <c r="R55" s="10">
        <v>22519.9</v>
      </c>
      <c r="S55" s="10">
        <v>867.83</v>
      </c>
      <c r="T55" s="10">
        <v>869</v>
      </c>
      <c r="U55" s="10">
        <v>855.39</v>
      </c>
      <c r="V55" s="15"/>
      <c r="X55" s="10">
        <v>8.5</v>
      </c>
      <c r="Y55" s="10">
        <v>19183.29</v>
      </c>
      <c r="Z55" s="10">
        <v>32692.9</v>
      </c>
      <c r="AA55" s="10">
        <v>28745.11</v>
      </c>
      <c r="AB55" s="10">
        <v>408.73</v>
      </c>
      <c r="AC55" s="10">
        <v>408.33</v>
      </c>
      <c r="AD55" s="10">
        <v>403.41</v>
      </c>
      <c r="AG55" s="10">
        <v>20.5</v>
      </c>
      <c r="AH55" s="10">
        <v>21653.1</v>
      </c>
      <c r="AI55" s="10">
        <v>312.97000000000003</v>
      </c>
      <c r="AJ55" s="10">
        <v>307.79000000000002</v>
      </c>
      <c r="AK55" s="10">
        <v>304.20999999999998</v>
      </c>
      <c r="AL55" s="10">
        <v>308.26</v>
      </c>
      <c r="AM55" s="10">
        <v>310.02999999999997</v>
      </c>
    </row>
    <row r="56" spans="1:39" ht="15" x14ac:dyDescent="0.2">
      <c r="A56" s="12"/>
      <c r="B56" s="12"/>
      <c r="C56" s="12" t="s">
        <v>65</v>
      </c>
      <c r="D56" s="10">
        <v>2518.62</v>
      </c>
      <c r="E56" s="12"/>
      <c r="F56" s="12"/>
      <c r="G56" s="12"/>
      <c r="H56" s="12"/>
      <c r="I56" s="12"/>
      <c r="J56" s="12"/>
      <c r="K56" s="12" t="s">
        <v>257</v>
      </c>
      <c r="L56" s="10">
        <v>7321.9687800000002</v>
      </c>
      <c r="O56" s="10">
        <v>8.6666699999999999</v>
      </c>
      <c r="P56" s="10">
        <v>850</v>
      </c>
      <c r="Q56" s="10">
        <v>19354.560000000001</v>
      </c>
      <c r="R56" s="10">
        <v>23654.77</v>
      </c>
      <c r="S56" s="10">
        <v>868.61</v>
      </c>
      <c r="T56" s="10">
        <v>869.11</v>
      </c>
      <c r="U56" s="10">
        <v>855.29</v>
      </c>
      <c r="V56" s="15"/>
      <c r="X56" s="10">
        <v>8.6666699999999999</v>
      </c>
      <c r="Y56" s="10">
        <v>17515.73</v>
      </c>
      <c r="Z56" s="10">
        <v>31717.67</v>
      </c>
      <c r="AA56" s="10">
        <v>30244.880000000001</v>
      </c>
      <c r="AB56" s="10">
        <v>409.13</v>
      </c>
      <c r="AC56" s="10">
        <v>408.3</v>
      </c>
      <c r="AD56" s="10">
        <v>403.27</v>
      </c>
      <c r="AG56" s="10">
        <v>20.66667</v>
      </c>
      <c r="AH56" s="10">
        <v>21172.79</v>
      </c>
      <c r="AI56" s="10">
        <v>312.89</v>
      </c>
      <c r="AJ56" s="10">
        <v>307.74</v>
      </c>
      <c r="AK56" s="10">
        <v>304.82</v>
      </c>
      <c r="AL56" s="10">
        <v>308.13</v>
      </c>
      <c r="AM56" s="10">
        <v>310</v>
      </c>
    </row>
    <row r="57" spans="1:39" ht="15" x14ac:dyDescent="0.2">
      <c r="A57" s="12"/>
      <c r="B57" s="12"/>
      <c r="C57" s="12" t="s">
        <v>66</v>
      </c>
      <c r="D57" s="10">
        <v>2373.0300000000002</v>
      </c>
      <c r="E57" s="12"/>
      <c r="F57" s="12"/>
      <c r="G57" s="12"/>
      <c r="H57" s="12"/>
      <c r="I57" s="12"/>
      <c r="J57" s="12"/>
      <c r="K57" s="11">
        <v>0.58333333333333337</v>
      </c>
      <c r="L57" s="10">
        <v>7410</v>
      </c>
      <c r="O57" s="10">
        <v>8.8333300000000001</v>
      </c>
      <c r="P57" s="10">
        <v>850</v>
      </c>
      <c r="Q57" s="10">
        <v>18178.009999999998</v>
      </c>
      <c r="R57" s="10">
        <v>24520.42</v>
      </c>
      <c r="S57" s="10">
        <v>868.72</v>
      </c>
      <c r="T57" s="10">
        <v>869.3</v>
      </c>
      <c r="U57" s="10">
        <v>855.18</v>
      </c>
      <c r="V57" s="15"/>
      <c r="X57" s="10">
        <v>8.8333300000000001</v>
      </c>
      <c r="Y57" s="10">
        <v>15848.19</v>
      </c>
      <c r="Z57" s="10">
        <v>30694.84</v>
      </c>
      <c r="AA57" s="10">
        <v>31463.360000000001</v>
      </c>
      <c r="AB57" s="10">
        <v>409.61</v>
      </c>
      <c r="AC57" s="10">
        <v>408.29</v>
      </c>
      <c r="AD57" s="10">
        <v>403.06</v>
      </c>
      <c r="AG57" s="10">
        <v>20.83333</v>
      </c>
      <c r="AH57" s="10">
        <v>20634.3</v>
      </c>
      <c r="AI57" s="10">
        <v>312.81</v>
      </c>
      <c r="AJ57" s="10">
        <v>307.72000000000003</v>
      </c>
      <c r="AK57" s="10">
        <v>305.52999999999997</v>
      </c>
      <c r="AL57" s="10">
        <v>308.20999999999998</v>
      </c>
      <c r="AM57" s="10">
        <v>309.94</v>
      </c>
    </row>
    <row r="58" spans="1:39" ht="15" x14ac:dyDescent="0.2">
      <c r="A58" s="12"/>
      <c r="B58" s="12"/>
      <c r="C58" s="12" t="s">
        <v>67</v>
      </c>
      <c r="D58" s="10">
        <v>2378.96</v>
      </c>
      <c r="E58" s="12"/>
      <c r="F58" s="12"/>
      <c r="G58" s="12"/>
      <c r="H58" s="12"/>
      <c r="I58" s="12"/>
      <c r="J58" s="12"/>
      <c r="K58" s="12" t="s">
        <v>258</v>
      </c>
      <c r="L58" s="10">
        <v>7236.9249900000004</v>
      </c>
      <c r="O58" s="10">
        <v>9</v>
      </c>
      <c r="P58" s="10">
        <v>850</v>
      </c>
      <c r="Q58" s="10">
        <v>16973.7</v>
      </c>
      <c r="R58" s="10">
        <v>25142.880000000001</v>
      </c>
      <c r="S58" s="10">
        <v>868.81</v>
      </c>
      <c r="T58" s="10">
        <v>869.46</v>
      </c>
      <c r="U58" s="10">
        <v>855.1</v>
      </c>
      <c r="V58" s="15"/>
      <c r="X58" s="10">
        <v>9</v>
      </c>
      <c r="Y58" s="10">
        <v>14180.65</v>
      </c>
      <c r="Z58" s="10">
        <v>29625.71</v>
      </c>
      <c r="AA58" s="10">
        <v>32441.200000000001</v>
      </c>
      <c r="AB58" s="10">
        <v>409.64</v>
      </c>
      <c r="AC58" s="10">
        <v>408.27</v>
      </c>
      <c r="AD58" s="10">
        <v>402.92</v>
      </c>
      <c r="AG58" s="10">
        <v>21</v>
      </c>
      <c r="AH58" s="10">
        <v>20049.189999999999</v>
      </c>
      <c r="AI58" s="10">
        <v>312.76</v>
      </c>
      <c r="AJ58" s="10">
        <v>307.7</v>
      </c>
      <c r="AK58" s="10">
        <v>306.32</v>
      </c>
      <c r="AL58" s="10">
        <v>308.2</v>
      </c>
      <c r="AM58" s="10">
        <v>309.89</v>
      </c>
    </row>
    <row r="59" spans="1:39" ht="15" x14ac:dyDescent="0.2">
      <c r="A59" s="12"/>
      <c r="B59" s="12"/>
      <c r="C59" s="12" t="s">
        <v>68</v>
      </c>
      <c r="D59" s="10">
        <v>2235.91</v>
      </c>
      <c r="E59" s="12"/>
      <c r="F59" s="12"/>
      <c r="G59" s="12"/>
      <c r="H59" s="12"/>
      <c r="I59" s="12"/>
      <c r="J59" s="12"/>
      <c r="K59" s="12" t="s">
        <v>259</v>
      </c>
      <c r="L59" s="10">
        <v>7150.8428199999998</v>
      </c>
      <c r="O59" s="10">
        <v>9.1666699999999999</v>
      </c>
      <c r="P59" s="10">
        <v>850</v>
      </c>
      <c r="Q59" s="10">
        <v>15755.19</v>
      </c>
      <c r="R59" s="10">
        <v>25568.59</v>
      </c>
      <c r="S59" s="10">
        <v>868.87</v>
      </c>
      <c r="T59" s="10">
        <v>869.65</v>
      </c>
      <c r="U59" s="10">
        <v>855.13</v>
      </c>
      <c r="V59" s="15"/>
      <c r="X59" s="10">
        <v>9.1666699999999999</v>
      </c>
      <c r="Y59" s="10">
        <v>12288.42</v>
      </c>
      <c r="Z59" s="10">
        <v>28518.89</v>
      </c>
      <c r="AA59" s="10">
        <v>33234.35</v>
      </c>
      <c r="AB59" s="10">
        <v>410.17</v>
      </c>
      <c r="AC59" s="10">
        <v>408.27</v>
      </c>
      <c r="AD59" s="10">
        <v>402.76</v>
      </c>
      <c r="AG59" s="10">
        <v>21.16667</v>
      </c>
      <c r="AH59" s="10">
        <v>19421.599999999999</v>
      </c>
      <c r="AI59" s="10">
        <v>312.70999999999998</v>
      </c>
      <c r="AJ59" s="10">
        <v>307.69</v>
      </c>
      <c r="AK59" s="10">
        <v>307.17</v>
      </c>
      <c r="AL59" s="10">
        <v>308.18</v>
      </c>
      <c r="AM59" s="10">
        <v>309.79000000000002</v>
      </c>
    </row>
    <row r="60" spans="1:39" ht="15" x14ac:dyDescent="0.2">
      <c r="A60" s="12"/>
      <c r="B60" s="12"/>
      <c r="C60" s="12" t="s">
        <v>69</v>
      </c>
      <c r="D60" s="10">
        <v>2090.7399999999998</v>
      </c>
      <c r="E60" s="12"/>
      <c r="F60" s="12"/>
      <c r="G60" s="12"/>
      <c r="H60" s="12"/>
      <c r="I60" s="12"/>
      <c r="J60" s="12"/>
      <c r="K60" s="12" t="s">
        <v>260</v>
      </c>
      <c r="L60" s="10">
        <v>7325.0839400000004</v>
      </c>
      <c r="O60" s="10">
        <v>9.3333300000000001</v>
      </c>
      <c r="P60" s="10">
        <v>850</v>
      </c>
      <c r="Q60" s="10">
        <v>14547.15</v>
      </c>
      <c r="R60" s="10">
        <v>25830.13</v>
      </c>
      <c r="S60" s="10">
        <v>868.87</v>
      </c>
      <c r="T60" s="10">
        <v>869.85</v>
      </c>
      <c r="U60" s="10">
        <v>855.13</v>
      </c>
      <c r="V60" s="15"/>
      <c r="X60" s="10">
        <v>9.3333300000000001</v>
      </c>
      <c r="Y60" s="10">
        <v>10396.209999999999</v>
      </c>
      <c r="Z60" s="10">
        <v>27382.03</v>
      </c>
      <c r="AA60" s="10">
        <v>33858.99</v>
      </c>
      <c r="AB60" s="10">
        <v>410.36</v>
      </c>
      <c r="AC60" s="10">
        <v>408.28</v>
      </c>
      <c r="AD60" s="10">
        <v>402.62</v>
      </c>
      <c r="AG60" s="10">
        <v>21.33333</v>
      </c>
      <c r="AH60" s="10">
        <v>18756.7</v>
      </c>
      <c r="AI60" s="10">
        <v>312.68</v>
      </c>
      <c r="AJ60" s="10">
        <v>307.67</v>
      </c>
      <c r="AK60" s="10">
        <v>308.02999999999997</v>
      </c>
      <c r="AL60" s="10">
        <v>308.23</v>
      </c>
      <c r="AM60" s="10">
        <v>309.70999999999998</v>
      </c>
    </row>
    <row r="61" spans="1:39" ht="15" x14ac:dyDescent="0.2">
      <c r="A61" s="12"/>
      <c r="B61" s="12"/>
      <c r="C61" s="12" t="s">
        <v>70</v>
      </c>
      <c r="D61" s="10">
        <v>1945.15</v>
      </c>
      <c r="E61" s="12"/>
      <c r="F61" s="12"/>
      <c r="G61" s="12"/>
      <c r="H61" s="12"/>
      <c r="I61" s="12"/>
      <c r="J61" s="12"/>
      <c r="K61" s="12" t="s">
        <v>261</v>
      </c>
      <c r="L61" s="10">
        <v>7499.3250500000004</v>
      </c>
      <c r="O61" s="10">
        <v>9.5</v>
      </c>
      <c r="P61" s="10">
        <v>850</v>
      </c>
      <c r="Q61" s="10">
        <v>13368.56</v>
      </c>
      <c r="R61" s="10">
        <v>25948.69</v>
      </c>
      <c r="S61" s="10">
        <v>868.9</v>
      </c>
      <c r="T61" s="10">
        <v>870.04</v>
      </c>
      <c r="U61" s="10">
        <v>855.21</v>
      </c>
      <c r="V61" s="15"/>
      <c r="X61" s="10">
        <v>9.5</v>
      </c>
      <c r="Y61" s="10">
        <v>8503.98</v>
      </c>
      <c r="Z61" s="10">
        <v>26216.82</v>
      </c>
      <c r="AA61" s="10">
        <v>34322.910000000003</v>
      </c>
      <c r="AB61" s="10">
        <v>410.51</v>
      </c>
      <c r="AC61" s="10">
        <v>408.3</v>
      </c>
      <c r="AD61" s="10">
        <v>402.49</v>
      </c>
      <c r="AG61" s="10">
        <v>21.5</v>
      </c>
      <c r="AH61" s="10">
        <v>18060.400000000001</v>
      </c>
      <c r="AI61" s="10">
        <v>312.64</v>
      </c>
      <c r="AJ61" s="10">
        <v>307.72000000000003</v>
      </c>
      <c r="AK61" s="10">
        <v>308.89</v>
      </c>
      <c r="AL61" s="10">
        <v>308.19</v>
      </c>
      <c r="AM61" s="10">
        <v>309.60000000000002</v>
      </c>
    </row>
    <row r="62" spans="1:39" ht="15" x14ac:dyDescent="0.2">
      <c r="A62" s="12"/>
      <c r="B62" s="12"/>
      <c r="C62" s="12" t="s">
        <v>71</v>
      </c>
      <c r="D62" s="10">
        <v>1802.1</v>
      </c>
      <c r="E62" s="12"/>
      <c r="F62" s="12"/>
      <c r="G62" s="12"/>
      <c r="H62" s="12"/>
      <c r="I62" s="12"/>
      <c r="J62" s="12"/>
      <c r="K62" s="12" t="s">
        <v>262</v>
      </c>
      <c r="L62" s="10">
        <v>7413.4505600000002</v>
      </c>
      <c r="O62" s="10">
        <v>9.6666699999999999</v>
      </c>
      <c r="P62" s="10">
        <v>850</v>
      </c>
      <c r="Q62" s="10">
        <v>12235.45</v>
      </c>
      <c r="R62" s="10">
        <v>25939.31</v>
      </c>
      <c r="S62" s="10">
        <v>868.88</v>
      </c>
      <c r="T62" s="10">
        <v>870.25</v>
      </c>
      <c r="U62" s="10">
        <v>855.34</v>
      </c>
      <c r="V62" s="15"/>
      <c r="X62" s="10">
        <v>9.6666699999999999</v>
      </c>
      <c r="Y62" s="10">
        <v>6611.76</v>
      </c>
      <c r="Z62" s="10">
        <v>25030.62</v>
      </c>
      <c r="AA62" s="10">
        <v>34629.49</v>
      </c>
      <c r="AB62" s="10">
        <v>410.74</v>
      </c>
      <c r="AC62" s="10">
        <v>408.37</v>
      </c>
      <c r="AD62" s="10">
        <v>402.39</v>
      </c>
      <c r="AG62" s="10">
        <v>21.66667</v>
      </c>
      <c r="AH62" s="10">
        <v>17351.39</v>
      </c>
      <c r="AI62" s="10">
        <v>312.63</v>
      </c>
      <c r="AJ62" s="10">
        <v>307.73</v>
      </c>
      <c r="AK62" s="10">
        <v>309.70999999999998</v>
      </c>
      <c r="AL62" s="10">
        <v>308.20999999999998</v>
      </c>
      <c r="AM62" s="10">
        <v>309.49</v>
      </c>
    </row>
    <row r="63" spans="1:39" ht="1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 t="s">
        <v>263</v>
      </c>
      <c r="L63" s="10">
        <v>6807.7601999999997</v>
      </c>
      <c r="O63" s="10">
        <v>9.8333300000000001</v>
      </c>
      <c r="P63" s="10">
        <v>850</v>
      </c>
      <c r="Q63" s="10">
        <v>11165.16</v>
      </c>
      <c r="R63" s="10">
        <v>25814.65</v>
      </c>
      <c r="S63" s="10">
        <v>868.89</v>
      </c>
      <c r="T63" s="10">
        <v>870.47</v>
      </c>
      <c r="U63" s="10">
        <v>855.51</v>
      </c>
      <c r="V63" s="15"/>
      <c r="X63" s="10">
        <v>9.8333300000000001</v>
      </c>
      <c r="Y63" s="10">
        <v>4719.54</v>
      </c>
      <c r="Z63" s="10">
        <v>23826.85</v>
      </c>
      <c r="AA63" s="10">
        <v>34795.800000000003</v>
      </c>
      <c r="AB63" s="10">
        <v>410.61</v>
      </c>
      <c r="AC63" s="10">
        <v>408.43</v>
      </c>
      <c r="AD63" s="10">
        <v>402.25</v>
      </c>
      <c r="AG63" s="10">
        <v>21.83333</v>
      </c>
      <c r="AH63" s="10">
        <v>16623.8</v>
      </c>
      <c r="AI63" s="10">
        <v>312.62</v>
      </c>
      <c r="AJ63" s="10">
        <v>307.76</v>
      </c>
      <c r="AK63" s="10">
        <v>310.48</v>
      </c>
      <c r="AL63" s="10">
        <v>308.22000000000003</v>
      </c>
      <c r="AM63" s="10">
        <v>309.35000000000002</v>
      </c>
    </row>
    <row r="64" spans="1:39" ht="1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 t="s">
        <v>264</v>
      </c>
      <c r="L64" s="10">
        <v>6461.5624200000002</v>
      </c>
      <c r="O64" s="10">
        <v>10</v>
      </c>
      <c r="P64" s="10">
        <v>850</v>
      </c>
      <c r="Q64" s="10">
        <v>10166.93</v>
      </c>
      <c r="R64" s="10">
        <v>25586.16</v>
      </c>
      <c r="S64" s="10">
        <v>868.88</v>
      </c>
      <c r="T64" s="10">
        <v>870.68</v>
      </c>
      <c r="U64" s="10">
        <v>855.74</v>
      </c>
      <c r="V64" s="15"/>
      <c r="X64" s="10">
        <v>10</v>
      </c>
      <c r="Y64" s="10">
        <v>2827.32</v>
      </c>
      <c r="Z64" s="10">
        <v>22613.02</v>
      </c>
      <c r="AA64" s="10">
        <v>34828.53</v>
      </c>
      <c r="AB64" s="10">
        <v>411.05</v>
      </c>
      <c r="AC64" s="10">
        <v>408.49</v>
      </c>
      <c r="AD64" s="10">
        <v>402.15</v>
      </c>
      <c r="AG64" s="10">
        <v>22</v>
      </c>
      <c r="AH64" s="10">
        <v>15867</v>
      </c>
      <c r="AI64" s="10">
        <v>312.60000000000002</v>
      </c>
      <c r="AJ64" s="10">
        <v>307.82</v>
      </c>
      <c r="AK64" s="10">
        <v>311.17</v>
      </c>
      <c r="AL64" s="10">
        <v>308.23</v>
      </c>
      <c r="AM64" s="10">
        <v>309.25</v>
      </c>
    </row>
    <row r="65" spans="1:39" ht="1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 t="s">
        <v>265</v>
      </c>
      <c r="L65" s="10">
        <v>6288.7750500000002</v>
      </c>
      <c r="O65" s="10">
        <v>10.16667</v>
      </c>
      <c r="P65" s="10">
        <v>850</v>
      </c>
      <c r="Q65" s="10">
        <v>9245.65</v>
      </c>
      <c r="R65" s="10">
        <v>25265.67</v>
      </c>
      <c r="S65" s="10">
        <v>868.91</v>
      </c>
      <c r="T65" s="10">
        <v>870.88</v>
      </c>
      <c r="U65" s="10">
        <v>856.07</v>
      </c>
      <c r="V65" s="15"/>
      <c r="X65" s="10">
        <v>10.16667</v>
      </c>
      <c r="Y65" s="10">
        <v>2168.21</v>
      </c>
      <c r="Z65" s="10">
        <v>21388.57</v>
      </c>
      <c r="AA65" s="10">
        <v>34736.449999999997</v>
      </c>
      <c r="AB65" s="10">
        <v>410.95</v>
      </c>
      <c r="AC65" s="10">
        <v>408.59</v>
      </c>
      <c r="AD65" s="10">
        <v>402.07</v>
      </c>
      <c r="AG65" s="10">
        <v>22.16667</v>
      </c>
      <c r="AH65" s="10">
        <v>15084.11</v>
      </c>
      <c r="AI65" s="10">
        <v>312.58999999999997</v>
      </c>
      <c r="AJ65" s="10">
        <v>307.89999999999998</v>
      </c>
      <c r="AK65" s="10">
        <v>311.76</v>
      </c>
      <c r="AL65" s="10">
        <v>308.23</v>
      </c>
      <c r="AM65" s="10">
        <v>309.11</v>
      </c>
    </row>
    <row r="66" spans="1:39" ht="1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 t="s">
        <v>266</v>
      </c>
      <c r="L66" s="10">
        <v>6289.6057600000004</v>
      </c>
      <c r="O66" s="10">
        <v>10.33333</v>
      </c>
      <c r="P66" s="10">
        <v>850</v>
      </c>
      <c r="Q66" s="10">
        <v>8402.57</v>
      </c>
      <c r="R66" s="10">
        <v>24862.400000000001</v>
      </c>
      <c r="S66" s="10">
        <v>868.89</v>
      </c>
      <c r="T66" s="10">
        <v>871.08</v>
      </c>
      <c r="U66" s="10">
        <v>856.4</v>
      </c>
      <c r="V66" s="15"/>
      <c r="X66" s="10">
        <v>10.33333</v>
      </c>
      <c r="Y66" s="10">
        <v>1509.11</v>
      </c>
      <c r="Z66" s="10">
        <v>20152.63</v>
      </c>
      <c r="AA66" s="10">
        <v>34529.019999999997</v>
      </c>
      <c r="AB66" s="10">
        <v>411.09</v>
      </c>
      <c r="AC66" s="10">
        <v>408.67</v>
      </c>
      <c r="AD66" s="10">
        <v>401.98</v>
      </c>
      <c r="AG66" s="10">
        <v>22.33333</v>
      </c>
      <c r="AH66" s="10">
        <v>14276.78</v>
      </c>
      <c r="AI66" s="10">
        <v>312.60000000000002</v>
      </c>
      <c r="AJ66" s="10">
        <v>307.97000000000003</v>
      </c>
      <c r="AK66" s="10">
        <v>312.26</v>
      </c>
      <c r="AL66" s="10">
        <v>308.26</v>
      </c>
      <c r="AM66" s="10">
        <v>308.99</v>
      </c>
    </row>
    <row r="67" spans="1:39" ht="1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 t="s">
        <v>267</v>
      </c>
      <c r="L67" s="10">
        <v>6464.0545499999998</v>
      </c>
      <c r="O67" s="10">
        <v>10.5</v>
      </c>
      <c r="P67" s="10">
        <v>850</v>
      </c>
      <c r="Q67" s="10">
        <v>7639.25</v>
      </c>
      <c r="R67" s="10">
        <v>24386.02</v>
      </c>
      <c r="S67" s="10">
        <v>868.89</v>
      </c>
      <c r="T67" s="10">
        <v>871.35</v>
      </c>
      <c r="U67" s="10">
        <v>856.8</v>
      </c>
      <c r="V67" s="15"/>
      <c r="X67" s="10">
        <v>10.5</v>
      </c>
      <c r="Y67" s="10">
        <v>850</v>
      </c>
      <c r="Z67" s="10">
        <v>18910.400000000001</v>
      </c>
      <c r="AA67" s="10">
        <v>34222.61</v>
      </c>
      <c r="AB67" s="10">
        <v>411.03</v>
      </c>
      <c r="AC67" s="10">
        <v>408.77</v>
      </c>
      <c r="AD67" s="10">
        <v>401.92</v>
      </c>
      <c r="AG67" s="10">
        <v>22.5</v>
      </c>
      <c r="AH67" s="10">
        <v>13461</v>
      </c>
      <c r="AI67" s="10">
        <v>312.64999999999998</v>
      </c>
      <c r="AJ67" s="10">
        <v>308.07</v>
      </c>
      <c r="AK67" s="10">
        <v>312.64999999999998</v>
      </c>
      <c r="AL67" s="10">
        <v>308.24</v>
      </c>
      <c r="AM67" s="10">
        <v>308.88</v>
      </c>
    </row>
    <row r="68" spans="1:39" ht="1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 t="s">
        <v>268</v>
      </c>
      <c r="L68" s="10">
        <v>6465.0929400000005</v>
      </c>
      <c r="O68" s="10">
        <v>10.66667</v>
      </c>
      <c r="P68" s="10">
        <v>850</v>
      </c>
      <c r="Q68" s="10">
        <v>6953.24</v>
      </c>
      <c r="R68" s="10">
        <v>23844.15</v>
      </c>
      <c r="S68" s="10">
        <v>868.86</v>
      </c>
      <c r="T68" s="10">
        <v>871.61</v>
      </c>
      <c r="U68" s="10">
        <v>857.24</v>
      </c>
      <c r="V68" s="15"/>
      <c r="X68" s="10">
        <v>10.66667</v>
      </c>
      <c r="Y68" s="10">
        <v>850</v>
      </c>
      <c r="Z68" s="10">
        <v>17672.48</v>
      </c>
      <c r="AA68" s="10">
        <v>33825.07</v>
      </c>
      <c r="AB68" s="10">
        <v>410.84</v>
      </c>
      <c r="AC68" s="10">
        <v>408.89</v>
      </c>
      <c r="AD68" s="10">
        <v>401.88</v>
      </c>
      <c r="AG68" s="10">
        <v>22.66667</v>
      </c>
      <c r="AH68" s="10">
        <v>12649.91</v>
      </c>
      <c r="AI68" s="10">
        <v>312.83</v>
      </c>
      <c r="AJ68" s="10">
        <v>308.14999999999998</v>
      </c>
      <c r="AK68" s="10">
        <v>312.94</v>
      </c>
      <c r="AL68" s="10">
        <v>308.25</v>
      </c>
      <c r="AM68" s="10">
        <v>308.75</v>
      </c>
    </row>
    <row r="69" spans="1:39" ht="1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 t="s">
        <v>269</v>
      </c>
      <c r="L69" s="10">
        <v>6466.1313200000004</v>
      </c>
      <c r="O69" s="10">
        <v>10.83333</v>
      </c>
      <c r="P69" s="10">
        <v>850</v>
      </c>
      <c r="Q69" s="10">
        <v>6335.65</v>
      </c>
      <c r="R69" s="10">
        <v>23248.21</v>
      </c>
      <c r="S69" s="10">
        <v>868.79</v>
      </c>
      <c r="T69" s="10">
        <v>871.94</v>
      </c>
      <c r="U69" s="10">
        <v>857.74</v>
      </c>
      <c r="V69" s="15"/>
      <c r="X69" s="10">
        <v>10.83333</v>
      </c>
      <c r="Y69" s="10">
        <v>850</v>
      </c>
      <c r="Z69" s="10">
        <v>16446.080000000002</v>
      </c>
      <c r="AA69" s="10">
        <v>33344.81</v>
      </c>
      <c r="AB69" s="10">
        <v>410.76</v>
      </c>
      <c r="AC69" s="10">
        <v>409</v>
      </c>
      <c r="AD69" s="10">
        <v>401.85</v>
      </c>
      <c r="AG69" s="10">
        <v>22.83333</v>
      </c>
      <c r="AH69" s="10">
        <v>11449.59</v>
      </c>
      <c r="AI69" s="10">
        <v>313.14</v>
      </c>
      <c r="AJ69" s="10">
        <v>308.26</v>
      </c>
      <c r="AK69" s="10">
        <v>313.12</v>
      </c>
      <c r="AL69" s="10">
        <v>308.26</v>
      </c>
      <c r="AM69" s="10">
        <v>308.63</v>
      </c>
    </row>
    <row r="70" spans="1:39" ht="1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 t="s">
        <v>270</v>
      </c>
      <c r="L70" s="10">
        <v>6293.7592999999997</v>
      </c>
      <c r="O70" s="10">
        <v>11</v>
      </c>
      <c r="P70" s="10">
        <v>850</v>
      </c>
      <c r="Q70" s="10">
        <v>5779.88</v>
      </c>
      <c r="R70" s="10">
        <v>22599.59</v>
      </c>
      <c r="S70" s="10">
        <v>868.73</v>
      </c>
      <c r="T70" s="10">
        <v>872.34</v>
      </c>
      <c r="U70" s="10">
        <v>858.24</v>
      </c>
      <c r="V70" s="15"/>
      <c r="X70" s="10">
        <v>11</v>
      </c>
      <c r="Y70" s="10">
        <v>850</v>
      </c>
      <c r="Z70" s="10">
        <v>15237.26</v>
      </c>
      <c r="AA70" s="10">
        <v>32794.480000000003</v>
      </c>
      <c r="AB70" s="10">
        <v>410.63</v>
      </c>
      <c r="AC70" s="10">
        <v>409.13</v>
      </c>
      <c r="AD70" s="10">
        <v>401.84</v>
      </c>
      <c r="AG70" s="10">
        <v>23</v>
      </c>
      <c r="AH70" s="10">
        <v>10721.3</v>
      </c>
      <c r="AI70" s="10">
        <v>308.58</v>
      </c>
      <c r="AJ70" s="10">
        <v>308.33999999999997</v>
      </c>
      <c r="AK70" s="10">
        <v>313.19</v>
      </c>
      <c r="AL70" s="10">
        <v>308.24</v>
      </c>
      <c r="AM70" s="10">
        <v>308.52999999999997</v>
      </c>
    </row>
    <row r="71" spans="1:39" ht="1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 t="s">
        <v>271</v>
      </c>
      <c r="L71" s="10">
        <v>6121.5949600000004</v>
      </c>
      <c r="O71" s="10">
        <v>11.16667</v>
      </c>
      <c r="P71" s="10">
        <v>850</v>
      </c>
      <c r="Q71" s="10">
        <v>5280.01</v>
      </c>
      <c r="R71" s="10">
        <v>21913.1</v>
      </c>
      <c r="S71" s="10">
        <v>868.68</v>
      </c>
      <c r="T71" s="10">
        <v>872.78</v>
      </c>
      <c r="U71" s="10">
        <v>858.78</v>
      </c>
      <c r="V71" s="15"/>
      <c r="X71" s="10">
        <v>11.16667</v>
      </c>
      <c r="Y71" s="10">
        <v>850</v>
      </c>
      <c r="Z71" s="10">
        <v>14057.18</v>
      </c>
      <c r="AA71" s="10">
        <v>32180.34</v>
      </c>
      <c r="AB71" s="10">
        <v>410.48</v>
      </c>
      <c r="AC71" s="10">
        <v>409.22</v>
      </c>
      <c r="AD71" s="10">
        <v>401.82</v>
      </c>
      <c r="AG71" s="10">
        <v>23.16667</v>
      </c>
      <c r="AH71" s="10">
        <v>9885.81</v>
      </c>
      <c r="AI71" s="10">
        <v>1170.52</v>
      </c>
      <c r="AJ71" s="10">
        <v>308.47000000000003</v>
      </c>
      <c r="AK71" s="10">
        <v>313.14</v>
      </c>
      <c r="AL71" s="10">
        <v>308.27999999999997</v>
      </c>
      <c r="AM71" s="10">
        <v>308.42</v>
      </c>
    </row>
    <row r="72" spans="1:39" ht="1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 t="s">
        <v>272</v>
      </c>
      <c r="L72" s="10">
        <v>6122.6333500000001</v>
      </c>
      <c r="O72" s="10">
        <v>11.33333</v>
      </c>
      <c r="P72" s="10">
        <v>850</v>
      </c>
      <c r="Q72" s="10">
        <v>4830.8900000000003</v>
      </c>
      <c r="R72" s="10">
        <v>21198.720000000001</v>
      </c>
      <c r="S72" s="10">
        <v>868.56</v>
      </c>
      <c r="T72" s="10">
        <v>873.33</v>
      </c>
      <c r="U72" s="10">
        <v>859.39</v>
      </c>
      <c r="V72" s="15"/>
      <c r="X72" s="10">
        <v>11.33333</v>
      </c>
      <c r="Y72" s="10">
        <v>850</v>
      </c>
      <c r="Z72" s="10">
        <v>12918.07</v>
      </c>
      <c r="AA72" s="10">
        <v>31507.87</v>
      </c>
      <c r="AB72" s="10">
        <v>410.33</v>
      </c>
      <c r="AC72" s="10">
        <v>409.34</v>
      </c>
      <c r="AD72" s="10">
        <v>401.86</v>
      </c>
      <c r="AG72" s="10">
        <v>23.33333</v>
      </c>
      <c r="AH72" s="10">
        <v>9003.18</v>
      </c>
      <c r="AI72" s="10">
        <v>3883.93</v>
      </c>
      <c r="AJ72" s="10">
        <v>308.58999999999997</v>
      </c>
      <c r="AK72" s="10">
        <v>313.01</v>
      </c>
      <c r="AL72" s="10">
        <v>308.20999999999998</v>
      </c>
      <c r="AM72" s="10">
        <v>308.33999999999997</v>
      </c>
    </row>
    <row r="73" spans="1:39" ht="1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 t="s">
        <v>273</v>
      </c>
      <c r="L73" s="10">
        <v>6124.08709</v>
      </c>
      <c r="O73" s="10">
        <v>11.5</v>
      </c>
      <c r="P73" s="10">
        <v>850</v>
      </c>
      <c r="Q73" s="10">
        <v>4429.49</v>
      </c>
      <c r="R73" s="10">
        <v>20471.419999999998</v>
      </c>
      <c r="S73" s="10">
        <v>868.23</v>
      </c>
      <c r="T73" s="10">
        <v>874.02</v>
      </c>
      <c r="U73" s="10">
        <v>859.94</v>
      </c>
      <c r="V73" s="15"/>
      <c r="X73" s="10">
        <v>11.5</v>
      </c>
      <c r="Y73" s="10">
        <v>850</v>
      </c>
      <c r="Z73" s="10">
        <v>11833.7</v>
      </c>
      <c r="AA73" s="10">
        <v>30795.59</v>
      </c>
      <c r="AB73" s="10">
        <v>410.18</v>
      </c>
      <c r="AC73" s="10">
        <v>409.46</v>
      </c>
      <c r="AD73" s="10">
        <v>401.89</v>
      </c>
      <c r="AG73" s="10">
        <v>23.5</v>
      </c>
      <c r="AH73" s="10">
        <v>8099.2</v>
      </c>
      <c r="AI73" s="10">
        <v>6568.21</v>
      </c>
      <c r="AJ73" s="10">
        <v>308.74</v>
      </c>
      <c r="AK73" s="10">
        <v>312.8</v>
      </c>
      <c r="AL73" s="10">
        <v>308.22000000000003</v>
      </c>
      <c r="AM73" s="10">
        <v>308.26</v>
      </c>
    </row>
    <row r="74" spans="1:39" ht="1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 t="s">
        <v>274</v>
      </c>
      <c r="L74" s="10">
        <v>6125.12547</v>
      </c>
      <c r="O74" s="10">
        <v>11.66667</v>
      </c>
      <c r="P74" s="10">
        <v>850</v>
      </c>
      <c r="Q74" s="10">
        <v>4068.94</v>
      </c>
      <c r="R74" s="10">
        <v>19728.61</v>
      </c>
      <c r="S74" s="10">
        <v>868.19</v>
      </c>
      <c r="T74" s="10">
        <v>874.79</v>
      </c>
      <c r="U74" s="10">
        <v>860.52</v>
      </c>
      <c r="V74" s="15"/>
      <c r="X74" s="10">
        <v>11.66667</v>
      </c>
      <c r="Y74" s="10">
        <v>850</v>
      </c>
      <c r="Z74" s="10">
        <v>10815.86</v>
      </c>
      <c r="AA74" s="10">
        <v>30062.1</v>
      </c>
      <c r="AB74" s="10">
        <v>410.93</v>
      </c>
      <c r="AC74" s="10">
        <v>409.56</v>
      </c>
      <c r="AD74" s="10">
        <v>401.99</v>
      </c>
      <c r="AG74" s="10">
        <v>23.66667</v>
      </c>
      <c r="AH74" s="10">
        <v>7247.72</v>
      </c>
      <c r="AI74" s="10">
        <v>8994.36</v>
      </c>
      <c r="AJ74" s="10">
        <v>308.88</v>
      </c>
      <c r="AK74" s="10">
        <v>312.5</v>
      </c>
      <c r="AL74" s="10">
        <v>308.26</v>
      </c>
      <c r="AM74" s="10">
        <v>308.16000000000003</v>
      </c>
    </row>
    <row r="75" spans="1:39" ht="1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 t="s">
        <v>275</v>
      </c>
      <c r="L75" s="10">
        <v>5693.0532000000003</v>
      </c>
      <c r="O75" s="10">
        <v>11.83333</v>
      </c>
      <c r="P75" s="10">
        <v>850</v>
      </c>
      <c r="Q75" s="10">
        <v>3747.44</v>
      </c>
      <c r="R75" s="10">
        <v>18979.46</v>
      </c>
      <c r="S75" s="10">
        <v>875.54</v>
      </c>
      <c r="T75" s="10">
        <v>875.67</v>
      </c>
      <c r="U75" s="10">
        <v>861.09</v>
      </c>
      <c r="V75" s="15"/>
      <c r="X75" s="10">
        <v>11.83333</v>
      </c>
      <c r="Y75" s="10">
        <v>850</v>
      </c>
      <c r="Z75" s="10">
        <v>9868.4</v>
      </c>
      <c r="AA75" s="10">
        <v>29212.959999999999</v>
      </c>
      <c r="AB75" s="10">
        <v>396.25</v>
      </c>
      <c r="AC75" s="10">
        <v>409.67</v>
      </c>
      <c r="AD75" s="10">
        <v>402.07</v>
      </c>
      <c r="AG75" s="10">
        <v>23.83333</v>
      </c>
      <c r="AH75" s="10">
        <v>6045.18</v>
      </c>
      <c r="AI75" s="10">
        <v>11133.58</v>
      </c>
      <c r="AJ75" s="10">
        <v>309.04000000000002</v>
      </c>
      <c r="AK75" s="10">
        <v>312.12</v>
      </c>
      <c r="AL75" s="10">
        <v>308.29000000000002</v>
      </c>
      <c r="AM75" s="10">
        <v>308.08999999999997</v>
      </c>
    </row>
    <row r="76" spans="1:39" ht="1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 t="s">
        <v>276</v>
      </c>
      <c r="L76" s="10">
        <v>5260.7732500000002</v>
      </c>
      <c r="O76" s="10">
        <v>12</v>
      </c>
      <c r="P76" s="10">
        <v>850</v>
      </c>
      <c r="Q76" s="10">
        <v>3459.19</v>
      </c>
      <c r="R76" s="10">
        <v>18230.05</v>
      </c>
      <c r="S76" s="10">
        <v>966.03</v>
      </c>
      <c r="T76" s="10">
        <v>876.78</v>
      </c>
      <c r="U76" s="10">
        <v>861.65</v>
      </c>
      <c r="V76" s="15"/>
      <c r="X76" s="10">
        <v>12</v>
      </c>
      <c r="Y76" s="10">
        <v>850</v>
      </c>
      <c r="Z76" s="10">
        <v>8993.83</v>
      </c>
      <c r="AA76" s="10">
        <v>28351.85</v>
      </c>
      <c r="AB76" s="10">
        <v>520.46</v>
      </c>
      <c r="AC76" s="10">
        <v>409.78</v>
      </c>
      <c r="AD76" s="10">
        <v>402.22</v>
      </c>
      <c r="AG76" s="10">
        <v>24</v>
      </c>
      <c r="AH76" s="10">
        <v>4828.8999999999996</v>
      </c>
      <c r="AI76" s="10">
        <v>13017.62</v>
      </c>
      <c r="AJ76" s="10">
        <v>309.17</v>
      </c>
      <c r="AK76" s="10">
        <v>311.70999999999998</v>
      </c>
      <c r="AL76" s="10">
        <v>308.25</v>
      </c>
      <c r="AM76" s="10">
        <v>308.01</v>
      </c>
    </row>
    <row r="77" spans="1:39" ht="1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 t="s">
        <v>277</v>
      </c>
      <c r="L77" s="10">
        <v>4741.7880999999998</v>
      </c>
      <c r="O77" s="10">
        <v>12.16667</v>
      </c>
      <c r="P77" s="10">
        <v>850</v>
      </c>
      <c r="Q77" s="10">
        <v>3198.51</v>
      </c>
      <c r="R77" s="10">
        <v>17484.62</v>
      </c>
      <c r="S77" s="10">
        <v>1382.8</v>
      </c>
      <c r="T77" s="10">
        <v>877.98</v>
      </c>
      <c r="U77" s="10">
        <v>862.21</v>
      </c>
      <c r="V77" s="15"/>
      <c r="X77" s="10">
        <v>12.16667</v>
      </c>
      <c r="Y77" s="10">
        <v>850</v>
      </c>
      <c r="Z77" s="10">
        <v>8192.24</v>
      </c>
      <c r="AA77" s="10">
        <v>27478.19</v>
      </c>
      <c r="AB77" s="10">
        <v>2045.43</v>
      </c>
      <c r="AC77" s="10">
        <v>409.91</v>
      </c>
      <c r="AD77" s="10">
        <v>402.36</v>
      </c>
      <c r="AG77" s="10">
        <v>24.16667</v>
      </c>
      <c r="AH77" s="10">
        <v>3612.72</v>
      </c>
      <c r="AI77" s="10">
        <v>14705.07</v>
      </c>
      <c r="AJ77" s="10">
        <v>309.33</v>
      </c>
      <c r="AK77" s="10">
        <v>311.25</v>
      </c>
      <c r="AL77" s="10">
        <v>308.29000000000002</v>
      </c>
      <c r="AM77" s="10">
        <v>307.97000000000003</v>
      </c>
    </row>
    <row r="78" spans="1:39" ht="1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 t="s">
        <v>278</v>
      </c>
      <c r="L78" s="10">
        <v>4742.8264900000004</v>
      </c>
      <c r="O78" s="10">
        <v>12.33333</v>
      </c>
      <c r="P78" s="10">
        <v>850</v>
      </c>
      <c r="Q78" s="10">
        <v>2963.16</v>
      </c>
      <c r="R78" s="10">
        <v>16750.57</v>
      </c>
      <c r="S78" s="10">
        <v>2914.4</v>
      </c>
      <c r="T78" s="10">
        <v>879.31</v>
      </c>
      <c r="U78" s="10">
        <v>868.19</v>
      </c>
      <c r="V78" s="15"/>
      <c r="X78" s="10">
        <v>12.33333</v>
      </c>
      <c r="Y78" s="10">
        <v>850</v>
      </c>
      <c r="Z78" s="10">
        <v>7464.46</v>
      </c>
      <c r="AA78" s="10">
        <v>26588.33</v>
      </c>
      <c r="AB78" s="10">
        <v>6339.65</v>
      </c>
      <c r="AC78" s="10">
        <v>410.01</v>
      </c>
      <c r="AD78" s="10">
        <v>402.57</v>
      </c>
      <c r="AG78" s="10">
        <v>24.33333</v>
      </c>
      <c r="AH78" s="10">
        <v>2396.38</v>
      </c>
      <c r="AI78" s="10">
        <v>15941.55</v>
      </c>
      <c r="AJ78" s="10">
        <v>309.48</v>
      </c>
      <c r="AK78" s="10">
        <v>310.77</v>
      </c>
      <c r="AL78" s="10">
        <v>308.27</v>
      </c>
      <c r="AM78" s="10">
        <v>307.92</v>
      </c>
    </row>
    <row r="79" spans="1:39" ht="1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 t="s">
        <v>279</v>
      </c>
      <c r="L79" s="10">
        <v>4917.0676000000003</v>
      </c>
      <c r="O79" s="10">
        <v>12.5</v>
      </c>
      <c r="P79" s="10">
        <v>850</v>
      </c>
      <c r="Q79" s="10">
        <v>2751.84</v>
      </c>
      <c r="R79" s="10">
        <v>16026.66</v>
      </c>
      <c r="S79" s="10">
        <v>5506.36</v>
      </c>
      <c r="T79" s="10">
        <v>880.79</v>
      </c>
      <c r="U79" s="10">
        <v>895.29</v>
      </c>
      <c r="V79" s="15"/>
      <c r="X79" s="10">
        <v>12.5</v>
      </c>
      <c r="Y79" s="10">
        <v>850</v>
      </c>
      <c r="Z79" s="10">
        <v>6807.07</v>
      </c>
      <c r="AA79" s="10">
        <v>25686.91</v>
      </c>
      <c r="AB79" s="10">
        <v>10142.040000000001</v>
      </c>
      <c r="AC79" s="10">
        <v>410.14</v>
      </c>
      <c r="AD79" s="10">
        <v>402.8</v>
      </c>
      <c r="AG79" s="10">
        <v>24.5</v>
      </c>
      <c r="AH79" s="10">
        <v>1180.0999999999999</v>
      </c>
      <c r="AI79" s="10">
        <v>16975.849999999999</v>
      </c>
      <c r="AJ79" s="10">
        <v>309.68</v>
      </c>
      <c r="AK79" s="10">
        <v>310.27</v>
      </c>
      <c r="AL79" s="10">
        <v>308.33</v>
      </c>
      <c r="AM79" s="10">
        <v>307.86</v>
      </c>
    </row>
    <row r="80" spans="1:39" ht="1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 t="s">
        <v>280</v>
      </c>
      <c r="L80" s="10">
        <v>5004.6035099999999</v>
      </c>
      <c r="O80" s="10">
        <v>12.66667</v>
      </c>
      <c r="P80" s="10">
        <v>850</v>
      </c>
      <c r="Q80" s="10">
        <v>2561.6999999999998</v>
      </c>
      <c r="R80" s="10">
        <v>15317.18</v>
      </c>
      <c r="S80" s="10">
        <v>7930.34</v>
      </c>
      <c r="T80" s="10">
        <v>882.38</v>
      </c>
      <c r="U80" s="10">
        <v>890.29</v>
      </c>
      <c r="V80" s="15"/>
      <c r="X80" s="10">
        <v>12.66667</v>
      </c>
      <c r="Y80" s="10">
        <v>850</v>
      </c>
      <c r="Z80" s="10">
        <v>6213.79</v>
      </c>
      <c r="AA80" s="10">
        <v>24778.05</v>
      </c>
      <c r="AB80" s="10">
        <v>13426.87</v>
      </c>
      <c r="AC80" s="10">
        <v>410.27</v>
      </c>
      <c r="AD80" s="10">
        <v>403.08</v>
      </c>
      <c r="AG80" s="10">
        <v>24.66667</v>
      </c>
      <c r="AH80" s="10">
        <v>850</v>
      </c>
      <c r="AI80" s="10">
        <v>17828.86</v>
      </c>
      <c r="AJ80" s="10">
        <v>309.83999999999997</v>
      </c>
      <c r="AK80" s="10">
        <v>309.74</v>
      </c>
      <c r="AL80" s="10">
        <v>308.31</v>
      </c>
      <c r="AM80" s="10">
        <v>307.8</v>
      </c>
    </row>
    <row r="81" spans="1:39" ht="1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 t="s">
        <v>281</v>
      </c>
      <c r="L81" s="10">
        <v>4832.4391699999996</v>
      </c>
      <c r="O81" s="10">
        <v>12.83333</v>
      </c>
      <c r="P81" s="10">
        <v>850</v>
      </c>
      <c r="Q81" s="10">
        <v>2389.96</v>
      </c>
      <c r="R81" s="10">
        <v>14631.38</v>
      </c>
      <c r="S81" s="10">
        <v>10152.959999999999</v>
      </c>
      <c r="T81" s="10">
        <v>884.09</v>
      </c>
      <c r="U81" s="10">
        <v>885.06</v>
      </c>
      <c r="V81" s="15"/>
      <c r="X81" s="10">
        <v>12.83333</v>
      </c>
      <c r="Y81" s="10">
        <v>850</v>
      </c>
      <c r="Z81" s="10">
        <v>5676.67</v>
      </c>
      <c r="AA81" s="10">
        <v>23865.33</v>
      </c>
      <c r="AB81" s="10">
        <v>16671.61</v>
      </c>
      <c r="AC81" s="10">
        <v>410.4</v>
      </c>
      <c r="AD81" s="10">
        <v>403.42</v>
      </c>
      <c r="AG81" s="10">
        <v>24.83333</v>
      </c>
      <c r="AH81" s="10">
        <v>850</v>
      </c>
      <c r="AI81" s="10">
        <v>18520.77</v>
      </c>
      <c r="AJ81" s="10">
        <v>309.97000000000003</v>
      </c>
      <c r="AK81" s="10">
        <v>309.27999999999997</v>
      </c>
      <c r="AL81" s="10">
        <v>308.29000000000002</v>
      </c>
      <c r="AM81" s="10">
        <v>307.77999999999997</v>
      </c>
    </row>
    <row r="82" spans="1:39" ht="1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 t="s">
        <v>282</v>
      </c>
      <c r="L82" s="10">
        <v>4573.15427</v>
      </c>
      <c r="O82" s="10">
        <v>13</v>
      </c>
      <c r="P82" s="10">
        <v>850</v>
      </c>
      <c r="Q82" s="10">
        <v>2234.66</v>
      </c>
      <c r="R82" s="10">
        <v>13977.71</v>
      </c>
      <c r="S82" s="10">
        <v>12253.82</v>
      </c>
      <c r="T82" s="10">
        <v>885.92</v>
      </c>
      <c r="U82" s="10">
        <v>881.52</v>
      </c>
      <c r="V82" s="15"/>
      <c r="X82" s="10">
        <v>13</v>
      </c>
      <c r="Y82" s="10">
        <v>850</v>
      </c>
      <c r="Z82" s="10">
        <v>5192.7</v>
      </c>
      <c r="AA82" s="10">
        <v>22949.78</v>
      </c>
      <c r="AB82" s="10">
        <v>19506.23</v>
      </c>
      <c r="AC82" s="10">
        <v>410.58</v>
      </c>
      <c r="AD82" s="10">
        <v>403.76</v>
      </c>
      <c r="AG82" s="10">
        <v>25</v>
      </c>
      <c r="AH82" s="10">
        <v>850</v>
      </c>
      <c r="AI82" s="10">
        <v>19065.12</v>
      </c>
      <c r="AJ82" s="10">
        <v>310.14999999999998</v>
      </c>
      <c r="AK82" s="10">
        <v>308.81</v>
      </c>
      <c r="AL82" s="10">
        <v>308.27</v>
      </c>
      <c r="AM82" s="10">
        <v>307.70999999999998</v>
      </c>
    </row>
    <row r="83" spans="1:39" ht="1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 t="s">
        <v>283</v>
      </c>
      <c r="L83" s="10">
        <v>4400.3669</v>
      </c>
      <c r="O83" s="10">
        <v>13.16667</v>
      </c>
      <c r="P83" s="10">
        <v>850</v>
      </c>
      <c r="Q83" s="10">
        <v>2094</v>
      </c>
      <c r="R83" s="10">
        <v>13323.74</v>
      </c>
      <c r="S83" s="10">
        <v>14115.83</v>
      </c>
      <c r="T83" s="10">
        <v>887.8</v>
      </c>
      <c r="U83" s="10">
        <v>879.2</v>
      </c>
      <c r="V83" s="15"/>
      <c r="X83" s="10">
        <v>13.16667</v>
      </c>
      <c r="Y83" s="10">
        <v>850</v>
      </c>
      <c r="Z83" s="10">
        <v>4756.84</v>
      </c>
      <c r="AA83" s="10">
        <v>22035.01</v>
      </c>
      <c r="AB83" s="10">
        <v>21864.9</v>
      </c>
      <c r="AC83" s="10">
        <v>410.73</v>
      </c>
      <c r="AD83" s="10">
        <v>404.15</v>
      </c>
      <c r="AG83" s="10">
        <v>25.16667</v>
      </c>
      <c r="AH83" s="10">
        <v>850</v>
      </c>
      <c r="AI83" s="10">
        <v>19473.509999999998</v>
      </c>
      <c r="AJ83" s="10">
        <v>310.33</v>
      </c>
      <c r="AK83" s="10">
        <v>308.36</v>
      </c>
      <c r="AL83" s="10">
        <v>308.29000000000002</v>
      </c>
      <c r="AM83" s="10">
        <v>307.7</v>
      </c>
    </row>
    <row r="84" spans="1:39" ht="1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 t="s">
        <v>284</v>
      </c>
      <c r="L84" s="10">
        <v>4487.9028099999996</v>
      </c>
      <c r="O84" s="10">
        <v>13.33333</v>
      </c>
      <c r="P84" s="10">
        <v>850</v>
      </c>
      <c r="Q84" s="10">
        <v>1966.25</v>
      </c>
      <c r="R84" s="10">
        <v>12697.59</v>
      </c>
      <c r="S84" s="10">
        <v>15687.05</v>
      </c>
      <c r="T84" s="10">
        <v>889.7</v>
      </c>
      <c r="U84" s="10">
        <v>877.67</v>
      </c>
      <c r="V84" s="15"/>
      <c r="X84" s="10">
        <v>13.33333</v>
      </c>
      <c r="Y84" s="10">
        <v>850</v>
      </c>
      <c r="Z84" s="10">
        <v>4366.25</v>
      </c>
      <c r="AA84" s="10">
        <v>21130.34</v>
      </c>
      <c r="AB84" s="10">
        <v>23818.05</v>
      </c>
      <c r="AC84" s="10">
        <v>410.93</v>
      </c>
      <c r="AD84" s="10">
        <v>404.59</v>
      </c>
      <c r="AG84" s="10">
        <v>25.33333</v>
      </c>
      <c r="AH84" s="10">
        <v>850</v>
      </c>
      <c r="AI84" s="10">
        <v>19763.25</v>
      </c>
      <c r="AJ84" s="10">
        <v>310.55</v>
      </c>
      <c r="AK84" s="10">
        <v>307.95999999999998</v>
      </c>
      <c r="AL84" s="10">
        <v>308.27999999999997</v>
      </c>
      <c r="AM84" s="10">
        <v>307.66000000000003</v>
      </c>
    </row>
    <row r="85" spans="1:39" ht="1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 t="s">
        <v>285</v>
      </c>
      <c r="L85" s="10">
        <v>4488.9411899999996</v>
      </c>
      <c r="O85" s="10">
        <v>13.5</v>
      </c>
      <c r="P85" s="10">
        <v>850</v>
      </c>
      <c r="Q85" s="10">
        <v>1849.88</v>
      </c>
      <c r="R85" s="10">
        <v>12094.76</v>
      </c>
      <c r="S85" s="10">
        <v>16988.77</v>
      </c>
      <c r="T85" s="10">
        <v>891.63</v>
      </c>
      <c r="U85" s="10">
        <v>876.83</v>
      </c>
      <c r="V85" s="15"/>
      <c r="X85" s="10">
        <v>13.5</v>
      </c>
      <c r="Y85" s="10">
        <v>850</v>
      </c>
      <c r="Z85" s="10">
        <v>4014.67</v>
      </c>
      <c r="AA85" s="10">
        <v>20251.62</v>
      </c>
      <c r="AB85" s="10">
        <v>25431.3</v>
      </c>
      <c r="AC85" s="10">
        <v>411.12</v>
      </c>
      <c r="AD85" s="10">
        <v>405.04</v>
      </c>
      <c r="AG85" s="10">
        <v>25.5</v>
      </c>
      <c r="AH85" s="10">
        <v>850</v>
      </c>
      <c r="AI85" s="10">
        <v>19951.990000000002</v>
      </c>
      <c r="AJ85" s="10">
        <v>310.73</v>
      </c>
      <c r="AK85" s="10">
        <v>307.60000000000002</v>
      </c>
      <c r="AL85" s="10">
        <v>308.33</v>
      </c>
      <c r="AM85" s="10">
        <v>307.64</v>
      </c>
    </row>
    <row r="86" spans="1:39" ht="1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 t="s">
        <v>286</v>
      </c>
      <c r="L86" s="10">
        <v>4489.9795800000002</v>
      </c>
      <c r="O86" s="10">
        <v>13.66667</v>
      </c>
      <c r="P86" s="10">
        <v>850</v>
      </c>
      <c r="Q86" s="10">
        <v>1743.9</v>
      </c>
      <c r="R86" s="10">
        <v>11519.91</v>
      </c>
      <c r="S86" s="10">
        <v>18057.79</v>
      </c>
      <c r="T86" s="10">
        <v>893.51</v>
      </c>
      <c r="U86" s="10">
        <v>876.43</v>
      </c>
      <c r="V86" s="15"/>
      <c r="X86" s="10">
        <v>13.66667</v>
      </c>
      <c r="Y86" s="10">
        <v>850</v>
      </c>
      <c r="Z86" s="10">
        <v>3700.86</v>
      </c>
      <c r="AA86" s="10">
        <v>19389.5</v>
      </c>
      <c r="AB86" s="10">
        <v>26742.38</v>
      </c>
      <c r="AC86" s="10">
        <v>411.33</v>
      </c>
      <c r="AD86" s="10">
        <v>405.52</v>
      </c>
      <c r="AG86" s="10">
        <v>25.66667</v>
      </c>
      <c r="AH86" s="10">
        <v>850</v>
      </c>
      <c r="AI86" s="10">
        <v>20053.080000000002</v>
      </c>
      <c r="AJ86" s="10">
        <v>310.89</v>
      </c>
      <c r="AK86" s="10">
        <v>307.3</v>
      </c>
      <c r="AL86" s="10">
        <v>308.29000000000002</v>
      </c>
      <c r="AM86" s="10">
        <v>307.62</v>
      </c>
    </row>
    <row r="87" spans="1:39" ht="1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 t="s">
        <v>287</v>
      </c>
      <c r="L87" s="10">
        <v>4057.6996300000001</v>
      </c>
      <c r="O87" s="10">
        <v>13.83333</v>
      </c>
      <c r="P87" s="10">
        <v>850</v>
      </c>
      <c r="Q87" s="10">
        <v>1647.94</v>
      </c>
      <c r="R87" s="10">
        <v>10972.23</v>
      </c>
      <c r="S87" s="10">
        <v>18920.599999999999</v>
      </c>
      <c r="T87" s="10">
        <v>895.34</v>
      </c>
      <c r="U87" s="10">
        <v>876.5</v>
      </c>
      <c r="V87" s="15"/>
      <c r="X87" s="10">
        <v>13.83333</v>
      </c>
      <c r="Y87" s="10">
        <v>850</v>
      </c>
      <c r="Z87" s="10">
        <v>3418.5</v>
      </c>
      <c r="AA87" s="10">
        <v>18547.11</v>
      </c>
      <c r="AB87" s="10">
        <v>27774.93</v>
      </c>
      <c r="AC87" s="10">
        <v>411.59</v>
      </c>
      <c r="AD87" s="10">
        <v>406</v>
      </c>
      <c r="AG87" s="10">
        <v>25.83333</v>
      </c>
      <c r="AH87" s="10">
        <v>850</v>
      </c>
      <c r="AI87" s="10">
        <v>20079.73</v>
      </c>
      <c r="AJ87" s="10">
        <v>311.07</v>
      </c>
      <c r="AK87" s="10">
        <v>307.02999999999997</v>
      </c>
      <c r="AL87" s="10">
        <v>308.35000000000002</v>
      </c>
      <c r="AM87" s="10">
        <v>307.61</v>
      </c>
    </row>
    <row r="88" spans="1:39" ht="1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 t="s">
        <v>288</v>
      </c>
      <c r="L88" s="10">
        <v>3971.6174599999999</v>
      </c>
      <c r="O88" s="10">
        <v>14</v>
      </c>
      <c r="P88" s="10">
        <v>850</v>
      </c>
      <c r="Q88" s="10">
        <v>1561.33</v>
      </c>
      <c r="R88" s="10">
        <v>10450.209999999999</v>
      </c>
      <c r="S88" s="10">
        <v>19592.900000000001</v>
      </c>
      <c r="T88" s="10">
        <v>897.07</v>
      </c>
      <c r="U88" s="10">
        <v>876.94</v>
      </c>
      <c r="V88" s="15"/>
      <c r="X88" s="10">
        <v>14</v>
      </c>
      <c r="Y88" s="10">
        <v>850</v>
      </c>
      <c r="Z88" s="10">
        <v>3163.1</v>
      </c>
      <c r="AA88" s="10">
        <v>17725.349999999999</v>
      </c>
      <c r="AB88" s="10">
        <v>28552.92</v>
      </c>
      <c r="AC88" s="10">
        <v>411.88</v>
      </c>
      <c r="AD88" s="10">
        <v>406.5</v>
      </c>
      <c r="AG88" s="10">
        <v>26</v>
      </c>
      <c r="AH88" s="10">
        <v>850</v>
      </c>
      <c r="AI88" s="10">
        <v>20040.43</v>
      </c>
      <c r="AJ88" s="10">
        <v>311.32</v>
      </c>
      <c r="AK88" s="10">
        <v>306.85000000000002</v>
      </c>
      <c r="AL88" s="10">
        <v>308.33</v>
      </c>
      <c r="AM88" s="10">
        <v>307.61</v>
      </c>
    </row>
    <row r="89" spans="1:39" ht="1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 t="s">
        <v>289</v>
      </c>
      <c r="L89" s="10">
        <v>3972.8635199999999</v>
      </c>
      <c r="O89" s="10">
        <v>14.16667</v>
      </c>
      <c r="P89" s="10">
        <v>850</v>
      </c>
      <c r="Q89" s="10">
        <v>1482.93</v>
      </c>
      <c r="R89" s="10">
        <v>9952.4500000000007</v>
      </c>
      <c r="S89" s="10">
        <v>20093.53</v>
      </c>
      <c r="T89" s="10">
        <v>898.66</v>
      </c>
      <c r="U89" s="10">
        <v>877.68</v>
      </c>
      <c r="V89" s="15"/>
      <c r="X89" s="10">
        <v>14.16667</v>
      </c>
      <c r="Y89" s="10">
        <v>850</v>
      </c>
      <c r="Z89" s="10">
        <v>2932.29</v>
      </c>
      <c r="AA89" s="10">
        <v>16927.21</v>
      </c>
      <c r="AB89" s="10">
        <v>29106.21</v>
      </c>
      <c r="AC89" s="10">
        <v>412.19</v>
      </c>
      <c r="AD89" s="10">
        <v>406.99</v>
      </c>
      <c r="AG89" s="10">
        <v>26.16667</v>
      </c>
      <c r="AH89" s="10">
        <v>850</v>
      </c>
      <c r="AI89" s="10">
        <v>19943.45</v>
      </c>
      <c r="AJ89" s="10">
        <v>311.67</v>
      </c>
      <c r="AK89" s="10">
        <v>306.70999999999998</v>
      </c>
      <c r="AL89" s="10">
        <v>308.33</v>
      </c>
      <c r="AM89" s="10">
        <v>307.63</v>
      </c>
    </row>
    <row r="90" spans="1:39" ht="1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 t="s">
        <v>290</v>
      </c>
      <c r="L90" s="10">
        <v>4060.3994299999999</v>
      </c>
      <c r="O90" s="10">
        <v>14.33333</v>
      </c>
      <c r="P90" s="10">
        <v>850</v>
      </c>
      <c r="Q90" s="10">
        <v>1411.84</v>
      </c>
      <c r="R90" s="10">
        <v>9478.64</v>
      </c>
      <c r="S90" s="10">
        <v>20440.009999999998</v>
      </c>
      <c r="T90" s="10">
        <v>900.1</v>
      </c>
      <c r="U90" s="10">
        <v>878.53</v>
      </c>
      <c r="V90" s="15"/>
      <c r="X90" s="10">
        <v>14.33333</v>
      </c>
      <c r="Y90" s="10">
        <v>850</v>
      </c>
      <c r="Z90" s="10">
        <v>2724.82</v>
      </c>
      <c r="AA90" s="10">
        <v>16154.17</v>
      </c>
      <c r="AB90" s="10">
        <v>29464.1</v>
      </c>
      <c r="AC90" s="10">
        <v>412.55</v>
      </c>
      <c r="AD90" s="10">
        <v>407.49</v>
      </c>
      <c r="AG90" s="10">
        <v>26.33333</v>
      </c>
      <c r="AH90" s="10">
        <v>850</v>
      </c>
      <c r="AI90" s="10">
        <v>19795.38</v>
      </c>
      <c r="AJ90" s="10">
        <v>311.33</v>
      </c>
      <c r="AK90" s="10">
        <v>306.62</v>
      </c>
      <c r="AL90" s="10">
        <v>308.33999999999997</v>
      </c>
      <c r="AM90" s="10">
        <v>307.67</v>
      </c>
    </row>
    <row r="91" spans="1:39" ht="1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 t="s">
        <v>291</v>
      </c>
      <c r="L91" s="10">
        <v>3974.7326200000002</v>
      </c>
      <c r="O91" s="10">
        <v>14.5</v>
      </c>
      <c r="P91" s="10">
        <v>850</v>
      </c>
      <c r="Q91" s="10">
        <v>1347.59</v>
      </c>
      <c r="R91" s="10">
        <v>9028.1200000000008</v>
      </c>
      <c r="S91" s="10">
        <v>20651.060000000001</v>
      </c>
      <c r="T91" s="10">
        <v>901.43</v>
      </c>
      <c r="U91" s="10">
        <v>879.43</v>
      </c>
      <c r="V91" s="15"/>
      <c r="X91" s="10">
        <v>14.5</v>
      </c>
      <c r="Y91" s="10">
        <v>850</v>
      </c>
      <c r="Z91" s="10">
        <v>2538.06</v>
      </c>
      <c r="AA91" s="10">
        <v>15404.06</v>
      </c>
      <c r="AB91" s="10">
        <v>29651.5</v>
      </c>
      <c r="AC91" s="10">
        <v>412.93</v>
      </c>
      <c r="AD91" s="10">
        <v>407.98</v>
      </c>
      <c r="AG91" s="10">
        <v>26.5</v>
      </c>
      <c r="AH91" s="10">
        <v>850</v>
      </c>
      <c r="AI91" s="10">
        <v>19601.63</v>
      </c>
      <c r="AJ91" s="10">
        <v>311.05</v>
      </c>
      <c r="AK91" s="10">
        <v>306.61</v>
      </c>
      <c r="AL91" s="10">
        <v>308.31</v>
      </c>
      <c r="AM91" s="10">
        <v>307.70999999999998</v>
      </c>
    </row>
    <row r="92" spans="1:39" ht="1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 t="s">
        <v>292</v>
      </c>
      <c r="L92" s="10">
        <v>3715.4477200000001</v>
      </c>
      <c r="O92" s="10">
        <v>14.66667</v>
      </c>
      <c r="P92" s="10">
        <v>850</v>
      </c>
      <c r="Q92" s="10">
        <v>1289.3800000000001</v>
      </c>
      <c r="R92" s="10">
        <v>8600.39</v>
      </c>
      <c r="S92" s="10">
        <v>20744.22</v>
      </c>
      <c r="T92" s="10">
        <v>902.56</v>
      </c>
      <c r="U92" s="10">
        <v>880.22</v>
      </c>
      <c r="V92" s="15"/>
      <c r="X92" s="10">
        <v>14.66667</v>
      </c>
      <c r="Y92" s="10">
        <v>850</v>
      </c>
      <c r="Z92" s="10">
        <v>2369.19</v>
      </c>
      <c r="AA92" s="10">
        <v>14684.94</v>
      </c>
      <c r="AB92" s="10">
        <v>29694.32</v>
      </c>
      <c r="AC92" s="10">
        <v>413.31</v>
      </c>
      <c r="AD92" s="10">
        <v>408.41</v>
      </c>
      <c r="AG92" s="10">
        <v>26.66667</v>
      </c>
      <c r="AH92" s="10">
        <v>850</v>
      </c>
      <c r="AI92" s="10">
        <v>19366.14</v>
      </c>
      <c r="AJ92" s="10">
        <v>312.32</v>
      </c>
      <c r="AK92" s="10">
        <v>306.64</v>
      </c>
      <c r="AL92" s="10">
        <v>308.3</v>
      </c>
      <c r="AM92" s="10">
        <v>307.77999999999997</v>
      </c>
    </row>
    <row r="93" spans="1:39" ht="1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 t="s">
        <v>293</v>
      </c>
      <c r="L93" s="10">
        <v>3369.6652899999999</v>
      </c>
      <c r="O93" s="10">
        <v>14.83333</v>
      </c>
      <c r="P93" s="10">
        <v>850</v>
      </c>
      <c r="Q93" s="10">
        <v>1237.44</v>
      </c>
      <c r="R93" s="10">
        <v>8196.3700000000008</v>
      </c>
      <c r="S93" s="10">
        <v>20736.099999999999</v>
      </c>
      <c r="T93" s="10">
        <v>903.48</v>
      </c>
      <c r="U93" s="10">
        <v>880.86</v>
      </c>
      <c r="V93" s="15"/>
      <c r="X93" s="10">
        <v>14.83333</v>
      </c>
      <c r="Y93" s="10">
        <v>850</v>
      </c>
      <c r="Z93" s="10">
        <v>2216.44</v>
      </c>
      <c r="AA93" s="10">
        <v>14008.98</v>
      </c>
      <c r="AB93" s="10">
        <v>29614.66</v>
      </c>
      <c r="AC93" s="10">
        <v>413.76</v>
      </c>
      <c r="AD93" s="10">
        <v>408.85</v>
      </c>
      <c r="AG93" s="10">
        <v>26.83333</v>
      </c>
      <c r="AH93" s="10">
        <v>850</v>
      </c>
      <c r="AI93" s="10">
        <v>19092.669999999998</v>
      </c>
      <c r="AJ93" s="10">
        <v>309.89</v>
      </c>
      <c r="AK93" s="10">
        <v>306.7</v>
      </c>
      <c r="AL93" s="10">
        <v>308.31</v>
      </c>
      <c r="AM93" s="10">
        <v>307.89</v>
      </c>
    </row>
    <row r="94" spans="1:39" ht="1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 t="s">
        <v>294</v>
      </c>
      <c r="L94" s="10">
        <v>3370.7036800000001</v>
      </c>
      <c r="O94" s="10">
        <v>15</v>
      </c>
      <c r="P94" s="10">
        <v>850</v>
      </c>
      <c r="Q94" s="10">
        <v>1190.55</v>
      </c>
      <c r="R94" s="10">
        <v>7816.47</v>
      </c>
      <c r="S94" s="10">
        <v>20642.330000000002</v>
      </c>
      <c r="T94" s="10">
        <v>904.15</v>
      </c>
      <c r="U94" s="10">
        <v>881.29</v>
      </c>
      <c r="V94" s="15"/>
      <c r="X94" s="10">
        <v>15</v>
      </c>
      <c r="Y94" s="10">
        <v>850</v>
      </c>
      <c r="Z94" s="10">
        <v>2077.88</v>
      </c>
      <c r="AA94" s="10">
        <v>13334.71</v>
      </c>
      <c r="AB94" s="10">
        <v>29431.26</v>
      </c>
      <c r="AC94" s="10">
        <v>414.22</v>
      </c>
      <c r="AD94" s="10">
        <v>409.23</v>
      </c>
      <c r="AG94" s="10">
        <v>27</v>
      </c>
      <c r="AH94" s="10">
        <v>850</v>
      </c>
      <c r="AI94" s="10">
        <v>18785.509999999998</v>
      </c>
      <c r="AJ94" s="10">
        <v>343.59</v>
      </c>
      <c r="AK94" s="10">
        <v>306.86</v>
      </c>
      <c r="AL94" s="10">
        <v>308.29000000000002</v>
      </c>
      <c r="AM94" s="10">
        <v>308.01</v>
      </c>
    </row>
    <row r="95" spans="1:39" ht="1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 t="s">
        <v>295</v>
      </c>
      <c r="L95" s="10">
        <v>3372.7804500000002</v>
      </c>
      <c r="O95" s="10">
        <v>15.16667</v>
      </c>
      <c r="P95" s="10">
        <v>850</v>
      </c>
      <c r="Q95" s="10">
        <v>1148.8699999999999</v>
      </c>
      <c r="R95" s="10">
        <v>7457.28</v>
      </c>
      <c r="S95" s="10">
        <v>20476.560000000001</v>
      </c>
      <c r="T95" s="10">
        <v>904.66</v>
      </c>
      <c r="U95" s="10">
        <v>881.49</v>
      </c>
      <c r="V95" s="15"/>
      <c r="X95" s="10">
        <v>15.16667</v>
      </c>
      <c r="Y95" s="10">
        <v>850</v>
      </c>
      <c r="Z95" s="10">
        <v>1952.18</v>
      </c>
      <c r="AA95" s="10">
        <v>12693.77</v>
      </c>
      <c r="AB95" s="10">
        <v>29161.03</v>
      </c>
      <c r="AC95" s="10">
        <v>414.7</v>
      </c>
      <c r="AD95" s="10">
        <v>409.57</v>
      </c>
      <c r="AG95" s="10">
        <v>27.16667</v>
      </c>
      <c r="AH95" s="10">
        <v>850</v>
      </c>
      <c r="AI95" s="10">
        <v>18448.96</v>
      </c>
      <c r="AJ95" s="10">
        <v>239.77</v>
      </c>
      <c r="AK95" s="10">
        <v>307.04000000000002</v>
      </c>
      <c r="AL95" s="10">
        <v>308.29000000000002</v>
      </c>
      <c r="AM95" s="10">
        <v>308.14999999999998</v>
      </c>
    </row>
    <row r="96" spans="1:39" ht="1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 t="s">
        <v>296</v>
      </c>
      <c r="L96" s="10">
        <v>3113.9109100000001</v>
      </c>
      <c r="O96" s="10">
        <v>15.33333</v>
      </c>
      <c r="P96" s="10">
        <v>850</v>
      </c>
      <c r="Q96" s="10">
        <v>1111.42</v>
      </c>
      <c r="R96" s="10">
        <v>7117.79</v>
      </c>
      <c r="S96" s="10">
        <v>20250.21</v>
      </c>
      <c r="T96" s="10">
        <v>904.93</v>
      </c>
      <c r="U96" s="10">
        <v>881.52</v>
      </c>
      <c r="V96" s="15"/>
      <c r="X96" s="10">
        <v>15.33333</v>
      </c>
      <c r="Y96" s="10">
        <v>850</v>
      </c>
      <c r="Z96" s="10">
        <v>1837.48</v>
      </c>
      <c r="AA96" s="10">
        <v>12079.87</v>
      </c>
      <c r="AB96" s="10">
        <v>28818.39</v>
      </c>
      <c r="AC96" s="10">
        <v>415.22</v>
      </c>
      <c r="AD96" s="10">
        <v>409.84</v>
      </c>
      <c r="AG96" s="10">
        <v>27.33333</v>
      </c>
      <c r="AH96" s="10">
        <v>850</v>
      </c>
      <c r="AI96" s="10">
        <v>18086.93</v>
      </c>
      <c r="AJ96" s="10">
        <v>473.95</v>
      </c>
      <c r="AK96" s="10">
        <v>307.22000000000003</v>
      </c>
      <c r="AL96" s="10">
        <v>308.33</v>
      </c>
      <c r="AM96" s="10">
        <v>308.38</v>
      </c>
    </row>
    <row r="97" spans="1:39" ht="1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 t="s">
        <v>297</v>
      </c>
      <c r="L97" s="10">
        <v>3115.15697</v>
      </c>
      <c r="O97" s="10">
        <v>15.5</v>
      </c>
      <c r="P97" s="10">
        <v>850</v>
      </c>
      <c r="Q97" s="10">
        <v>1078.51</v>
      </c>
      <c r="R97" s="10">
        <v>6794.29</v>
      </c>
      <c r="S97" s="10">
        <v>19973.68</v>
      </c>
      <c r="T97" s="10">
        <v>905.02</v>
      </c>
      <c r="U97" s="10">
        <v>881.42</v>
      </c>
      <c r="V97" s="15"/>
      <c r="X97" s="10">
        <v>15.5</v>
      </c>
      <c r="Y97" s="10">
        <v>850</v>
      </c>
      <c r="Z97" s="10">
        <v>1733.03</v>
      </c>
      <c r="AA97" s="10">
        <v>11496.12</v>
      </c>
      <c r="AB97" s="10">
        <v>28415.81</v>
      </c>
      <c r="AC97" s="10">
        <v>415.74</v>
      </c>
      <c r="AD97" s="10">
        <v>410.09</v>
      </c>
      <c r="AG97" s="10">
        <v>27.5</v>
      </c>
      <c r="AH97" s="10">
        <v>850</v>
      </c>
      <c r="AI97" s="10">
        <v>17703.71</v>
      </c>
      <c r="AJ97" s="10">
        <v>2449.31</v>
      </c>
      <c r="AK97" s="10">
        <v>307.45</v>
      </c>
      <c r="AL97" s="10">
        <v>308.3</v>
      </c>
      <c r="AM97" s="10">
        <v>308.58999999999997</v>
      </c>
    </row>
    <row r="98" spans="1:39" ht="1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 t="s">
        <v>298</v>
      </c>
      <c r="L98" s="10">
        <v>2857.1181299999998</v>
      </c>
      <c r="O98" s="10">
        <v>15.66667</v>
      </c>
      <c r="P98" s="10">
        <v>850</v>
      </c>
      <c r="Q98" s="10">
        <v>1048.79</v>
      </c>
      <c r="R98" s="10">
        <v>6487.3</v>
      </c>
      <c r="S98" s="10">
        <v>19655.36</v>
      </c>
      <c r="T98" s="10">
        <v>904.89</v>
      </c>
      <c r="U98" s="10">
        <v>881.22</v>
      </c>
      <c r="V98" s="15"/>
      <c r="X98" s="10">
        <v>15.66667</v>
      </c>
      <c r="Y98" s="10">
        <v>850</v>
      </c>
      <c r="Z98" s="10">
        <v>1638.62</v>
      </c>
      <c r="AA98" s="10">
        <v>10942.13</v>
      </c>
      <c r="AB98" s="10">
        <v>27964.06</v>
      </c>
      <c r="AC98" s="10">
        <v>416.26</v>
      </c>
      <c r="AD98" s="10">
        <v>410.28</v>
      </c>
      <c r="AG98" s="10">
        <v>27.66667</v>
      </c>
      <c r="AH98" s="10">
        <v>850</v>
      </c>
      <c r="AI98" s="10">
        <v>17303.02</v>
      </c>
      <c r="AJ98" s="10">
        <v>5013.72</v>
      </c>
      <c r="AK98" s="10">
        <v>307.67</v>
      </c>
      <c r="AL98" s="10">
        <v>308.29000000000002</v>
      </c>
      <c r="AM98" s="10">
        <v>308.86</v>
      </c>
    </row>
    <row r="99" spans="1:39" ht="1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 t="s">
        <v>299</v>
      </c>
      <c r="L99" s="10">
        <v>2771.6589899999999</v>
      </c>
      <c r="O99" s="10">
        <v>15.83333</v>
      </c>
      <c r="P99" s="10">
        <v>850</v>
      </c>
      <c r="Q99" s="10">
        <v>1022.56</v>
      </c>
      <c r="R99" s="10">
        <v>6195.85</v>
      </c>
      <c r="S99" s="10">
        <v>19303.89</v>
      </c>
      <c r="T99" s="10">
        <v>904.54</v>
      </c>
      <c r="U99" s="10">
        <v>880.93</v>
      </c>
      <c r="V99" s="15"/>
      <c r="X99" s="10">
        <v>15.83333</v>
      </c>
      <c r="Y99" s="10">
        <v>850</v>
      </c>
      <c r="Z99" s="10">
        <v>1553.23</v>
      </c>
      <c r="AA99" s="10">
        <v>10415.77</v>
      </c>
      <c r="AB99" s="10">
        <v>27471.03</v>
      </c>
      <c r="AC99" s="10">
        <v>416.79</v>
      </c>
      <c r="AD99" s="10">
        <v>410.41</v>
      </c>
      <c r="AG99" s="10">
        <v>27.83333</v>
      </c>
      <c r="AH99" s="10">
        <v>850</v>
      </c>
      <c r="AI99" s="10">
        <v>16887.91</v>
      </c>
      <c r="AJ99" s="10">
        <v>7500.37</v>
      </c>
      <c r="AK99" s="10">
        <v>307.91000000000003</v>
      </c>
      <c r="AL99" s="10">
        <v>308.31</v>
      </c>
      <c r="AM99" s="10">
        <v>309.16000000000003</v>
      </c>
    </row>
    <row r="100" spans="1:39" ht="1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 t="s">
        <v>300</v>
      </c>
      <c r="L100" s="10">
        <v>2774.5664700000002</v>
      </c>
      <c r="O100" s="10">
        <v>16</v>
      </c>
      <c r="P100" s="10">
        <v>850</v>
      </c>
      <c r="Q100" s="10">
        <v>999.63</v>
      </c>
      <c r="R100" s="10">
        <v>5919.37</v>
      </c>
      <c r="S100" s="10">
        <v>18925.46</v>
      </c>
      <c r="T100" s="10">
        <v>904.04</v>
      </c>
      <c r="U100" s="10">
        <v>880.66</v>
      </c>
      <c r="V100" s="15"/>
      <c r="X100" s="10">
        <v>16</v>
      </c>
      <c r="Y100" s="10">
        <v>850</v>
      </c>
      <c r="Z100" s="10">
        <v>1475.93</v>
      </c>
      <c r="AA100" s="10">
        <v>9915.4599999999991</v>
      </c>
      <c r="AB100" s="10">
        <v>26945.3</v>
      </c>
      <c r="AC100" s="10">
        <v>417.33</v>
      </c>
      <c r="AD100" s="10">
        <v>410.49</v>
      </c>
      <c r="AG100" s="10">
        <v>28</v>
      </c>
      <c r="AH100" s="10">
        <v>850</v>
      </c>
      <c r="AI100" s="10">
        <v>16462.259999999998</v>
      </c>
      <c r="AJ100" s="10">
        <v>9636.06</v>
      </c>
      <c r="AK100" s="10">
        <v>308.16000000000003</v>
      </c>
      <c r="AL100" s="10">
        <v>308.39</v>
      </c>
      <c r="AM100" s="10">
        <v>309.49</v>
      </c>
    </row>
    <row r="101" spans="1:39" ht="15" x14ac:dyDescent="0.2">
      <c r="O101" s="10">
        <v>16.16667</v>
      </c>
      <c r="P101" s="10">
        <v>850</v>
      </c>
      <c r="Q101" s="10">
        <v>979.16</v>
      </c>
      <c r="R101" s="10">
        <v>5657.51</v>
      </c>
      <c r="S101" s="10">
        <v>18525.91</v>
      </c>
      <c r="T101" s="10">
        <v>903.31</v>
      </c>
      <c r="U101" s="10">
        <v>880.39</v>
      </c>
      <c r="V101" s="15"/>
      <c r="X101" s="10">
        <v>16.16667</v>
      </c>
      <c r="Y101" s="10">
        <v>850</v>
      </c>
      <c r="Z101" s="10">
        <v>1405.85</v>
      </c>
      <c r="AA101" s="10">
        <v>9439.48</v>
      </c>
      <c r="AB101" s="10">
        <v>26393.58</v>
      </c>
      <c r="AC101" s="10">
        <v>417.87</v>
      </c>
      <c r="AD101" s="10">
        <v>410.52</v>
      </c>
      <c r="AG101" s="10">
        <v>28.16667</v>
      </c>
      <c r="AH101" s="10">
        <v>850</v>
      </c>
      <c r="AI101" s="10">
        <v>16027.23</v>
      </c>
      <c r="AJ101" s="10">
        <v>11329.62</v>
      </c>
      <c r="AK101" s="10">
        <v>308.39999999999998</v>
      </c>
      <c r="AL101" s="10">
        <v>308.33999999999997</v>
      </c>
      <c r="AM101" s="10">
        <v>309.86</v>
      </c>
    </row>
    <row r="102" spans="1:39" ht="15" x14ac:dyDescent="0.2">
      <c r="O102" s="10">
        <v>16.33333</v>
      </c>
      <c r="P102" s="10">
        <v>850</v>
      </c>
      <c r="Q102" s="10">
        <v>961.18</v>
      </c>
      <c r="R102" s="10">
        <v>5407.69</v>
      </c>
      <c r="S102" s="10">
        <v>18110.150000000001</v>
      </c>
      <c r="T102" s="10">
        <v>902.47</v>
      </c>
      <c r="U102" s="10">
        <v>880.17</v>
      </c>
      <c r="V102" s="15"/>
      <c r="X102" s="10">
        <v>16.33333</v>
      </c>
      <c r="Y102" s="10">
        <v>850</v>
      </c>
      <c r="Z102" s="10">
        <v>1342.49</v>
      </c>
      <c r="AA102" s="10">
        <v>8987.98</v>
      </c>
      <c r="AB102" s="10">
        <v>25821.79</v>
      </c>
      <c r="AC102" s="10">
        <v>418.38</v>
      </c>
      <c r="AD102" s="10">
        <v>410.51</v>
      </c>
      <c r="AG102" s="10">
        <v>28.33333</v>
      </c>
      <c r="AH102" s="10">
        <v>850</v>
      </c>
      <c r="AI102" s="10">
        <v>15586.28</v>
      </c>
      <c r="AJ102" s="10">
        <v>12648.78</v>
      </c>
      <c r="AK102" s="10">
        <v>308.60000000000002</v>
      </c>
      <c r="AL102" s="10">
        <v>308.27</v>
      </c>
      <c r="AM102" s="10">
        <v>310.27</v>
      </c>
    </row>
    <row r="103" spans="1:39" ht="15" x14ac:dyDescent="0.2">
      <c r="O103" s="10">
        <v>16.5</v>
      </c>
      <c r="P103" s="10">
        <v>850</v>
      </c>
      <c r="Q103" s="10">
        <v>945.57</v>
      </c>
      <c r="R103" s="10">
        <v>5169.53</v>
      </c>
      <c r="S103" s="10">
        <v>17682.8</v>
      </c>
      <c r="T103" s="10">
        <v>901.49</v>
      </c>
      <c r="U103" s="10">
        <v>879.98</v>
      </c>
      <c r="V103" s="15"/>
      <c r="X103" s="10">
        <v>16.5</v>
      </c>
      <c r="Y103" s="10">
        <v>850</v>
      </c>
      <c r="Z103" s="10">
        <v>1285.0899999999999</v>
      </c>
      <c r="AA103" s="10">
        <v>8560.42</v>
      </c>
      <c r="AB103" s="10">
        <v>25235.52</v>
      </c>
      <c r="AC103" s="10">
        <v>418.87</v>
      </c>
      <c r="AD103" s="10">
        <v>410.43</v>
      </c>
      <c r="AG103" s="10">
        <v>28.5</v>
      </c>
      <c r="AH103" s="10">
        <v>850</v>
      </c>
      <c r="AI103" s="10">
        <v>15140.38</v>
      </c>
      <c r="AJ103" s="10">
        <v>13790.53</v>
      </c>
      <c r="AK103" s="10">
        <v>308.8</v>
      </c>
      <c r="AL103" s="10">
        <v>308.29000000000002</v>
      </c>
      <c r="AM103" s="10">
        <v>310.70999999999998</v>
      </c>
    </row>
    <row r="104" spans="1:39" ht="15" x14ac:dyDescent="0.2">
      <c r="O104" s="10">
        <v>16.66667</v>
      </c>
      <c r="P104" s="10">
        <v>850</v>
      </c>
      <c r="Q104" s="10">
        <v>932.1</v>
      </c>
      <c r="R104" s="10">
        <v>4942.79</v>
      </c>
      <c r="S104" s="10">
        <v>17247.72</v>
      </c>
      <c r="T104" s="10">
        <v>900.33</v>
      </c>
      <c r="U104" s="10">
        <v>879.85</v>
      </c>
      <c r="V104" s="15"/>
      <c r="X104" s="10">
        <v>16.66667</v>
      </c>
      <c r="Y104" s="10">
        <v>850</v>
      </c>
      <c r="Z104" s="10">
        <v>1233.83</v>
      </c>
      <c r="AA104" s="10">
        <v>8157.12</v>
      </c>
      <c r="AB104" s="10">
        <v>24639.1</v>
      </c>
      <c r="AC104" s="10">
        <v>419.35</v>
      </c>
      <c r="AD104" s="10">
        <v>410.31</v>
      </c>
      <c r="AG104" s="10">
        <v>28.66667</v>
      </c>
      <c r="AH104" s="10">
        <v>850</v>
      </c>
      <c r="AI104" s="10">
        <v>14690.79</v>
      </c>
      <c r="AJ104" s="10">
        <v>14759.96</v>
      </c>
      <c r="AK104" s="10">
        <v>308.94</v>
      </c>
      <c r="AL104" s="10">
        <v>307.93</v>
      </c>
      <c r="AM104" s="10">
        <v>311.14999999999998</v>
      </c>
    </row>
    <row r="105" spans="1:39" ht="15" x14ac:dyDescent="0.2">
      <c r="O105" s="10">
        <v>16.83333</v>
      </c>
      <c r="P105" s="10">
        <v>850</v>
      </c>
      <c r="Q105" s="10">
        <v>920.36</v>
      </c>
      <c r="R105" s="10">
        <v>4726.88</v>
      </c>
      <c r="S105" s="10">
        <v>16807.349999999999</v>
      </c>
      <c r="T105" s="10">
        <v>899.12</v>
      </c>
      <c r="U105" s="10">
        <v>879.73</v>
      </c>
      <c r="V105" s="15"/>
      <c r="X105" s="10">
        <v>16.83333</v>
      </c>
      <c r="Y105" s="10">
        <v>850</v>
      </c>
      <c r="Z105" s="10">
        <v>1187.6199999999999</v>
      </c>
      <c r="AA105" s="10">
        <v>7777.89</v>
      </c>
      <c r="AB105" s="10">
        <v>24035.95</v>
      </c>
      <c r="AC105" s="10">
        <v>419.82</v>
      </c>
      <c r="AD105" s="10">
        <v>410.15</v>
      </c>
      <c r="AG105" s="10">
        <v>28.83333</v>
      </c>
      <c r="AH105" s="10">
        <v>850</v>
      </c>
      <c r="AI105" s="10">
        <v>14239.68</v>
      </c>
      <c r="AJ105" s="10">
        <v>15554.74</v>
      </c>
      <c r="AK105" s="10">
        <v>309.13</v>
      </c>
      <c r="AL105" s="10">
        <v>307.85000000000002</v>
      </c>
      <c r="AM105" s="10">
        <v>311.60000000000002</v>
      </c>
    </row>
    <row r="106" spans="1:39" ht="15" x14ac:dyDescent="0.2">
      <c r="O106" s="10">
        <v>17</v>
      </c>
      <c r="P106" s="10">
        <v>850</v>
      </c>
      <c r="Q106" s="10">
        <v>910.1</v>
      </c>
      <c r="R106" s="10">
        <v>4521.92</v>
      </c>
      <c r="S106" s="10">
        <v>16364.54</v>
      </c>
      <c r="T106" s="10">
        <v>897.81</v>
      </c>
      <c r="U106" s="10">
        <v>879.63</v>
      </c>
      <c r="V106" s="15"/>
      <c r="X106" s="10">
        <v>17</v>
      </c>
      <c r="Y106" s="10">
        <v>850</v>
      </c>
      <c r="Z106" s="10">
        <v>1146.46</v>
      </c>
      <c r="AA106" s="10">
        <v>7420.15</v>
      </c>
      <c r="AB106" s="10">
        <v>23429.07</v>
      </c>
      <c r="AC106" s="10">
        <v>420.24</v>
      </c>
      <c r="AD106" s="10">
        <v>409.96</v>
      </c>
      <c r="AG106" s="10">
        <v>29</v>
      </c>
      <c r="AH106" s="10">
        <v>850</v>
      </c>
      <c r="AI106" s="10">
        <v>13789.28</v>
      </c>
      <c r="AJ106" s="10">
        <v>16137.39</v>
      </c>
      <c r="AK106" s="10">
        <v>309.23</v>
      </c>
      <c r="AL106" s="10">
        <v>312.49</v>
      </c>
      <c r="AM106" s="10">
        <v>312.08</v>
      </c>
    </row>
    <row r="107" spans="1:39" ht="15" x14ac:dyDescent="0.2">
      <c r="O107" s="10">
        <v>17.16667</v>
      </c>
      <c r="P107" s="10">
        <v>850</v>
      </c>
      <c r="Q107" s="10">
        <v>901.32</v>
      </c>
      <c r="R107" s="10">
        <v>4327.68</v>
      </c>
      <c r="S107" s="10">
        <v>15921.67</v>
      </c>
      <c r="T107" s="10">
        <v>896.4</v>
      </c>
      <c r="U107" s="10">
        <v>879.54</v>
      </c>
      <c r="V107" s="15"/>
      <c r="X107" s="10">
        <v>17.16667</v>
      </c>
      <c r="Y107" s="10">
        <v>850</v>
      </c>
      <c r="Z107" s="10">
        <v>1109.48</v>
      </c>
      <c r="AA107" s="10">
        <v>7081.36</v>
      </c>
      <c r="AB107" s="10">
        <v>22820.720000000001</v>
      </c>
      <c r="AC107" s="10">
        <v>420.62</v>
      </c>
      <c r="AD107" s="10">
        <v>409.76</v>
      </c>
      <c r="AG107" s="10">
        <v>29.16667</v>
      </c>
      <c r="AH107" s="10">
        <v>850</v>
      </c>
      <c r="AI107" s="10">
        <v>13341.11</v>
      </c>
      <c r="AJ107" s="10">
        <v>16532.79</v>
      </c>
      <c r="AK107" s="10">
        <v>309.20999999999998</v>
      </c>
      <c r="AL107" s="10">
        <v>306.26</v>
      </c>
      <c r="AM107" s="10">
        <v>312.52999999999997</v>
      </c>
    </row>
    <row r="108" spans="1:39" ht="15" x14ac:dyDescent="0.2">
      <c r="O108" s="10">
        <v>17.33333</v>
      </c>
      <c r="P108" s="10">
        <v>850</v>
      </c>
      <c r="Q108" s="10">
        <v>893.82</v>
      </c>
      <c r="R108" s="10">
        <v>4143.75</v>
      </c>
      <c r="S108" s="10">
        <v>15480.48</v>
      </c>
      <c r="T108" s="10">
        <v>894.97</v>
      </c>
      <c r="U108" s="10">
        <v>879.41</v>
      </c>
      <c r="V108" s="15"/>
      <c r="X108" s="10">
        <v>17.33333</v>
      </c>
      <c r="Y108" s="10">
        <v>850</v>
      </c>
      <c r="Z108" s="10">
        <v>1076.95</v>
      </c>
      <c r="AA108" s="10">
        <v>6759.56</v>
      </c>
      <c r="AB108" s="10">
        <v>22212.04</v>
      </c>
      <c r="AC108" s="10">
        <v>420.96</v>
      </c>
      <c r="AD108" s="10">
        <v>409.53</v>
      </c>
      <c r="AG108" s="10">
        <v>29.33333</v>
      </c>
      <c r="AH108" s="10">
        <v>850</v>
      </c>
      <c r="AI108" s="10">
        <v>12893.99</v>
      </c>
      <c r="AJ108" s="10">
        <v>16791.71</v>
      </c>
      <c r="AK108" s="10">
        <v>309.25</v>
      </c>
      <c r="AL108" s="10">
        <v>308.44</v>
      </c>
      <c r="AM108" s="10">
        <v>312.97000000000003</v>
      </c>
    </row>
    <row r="109" spans="1:39" ht="15" x14ac:dyDescent="0.2">
      <c r="O109" s="10">
        <v>17.5</v>
      </c>
      <c r="P109" s="10">
        <v>850</v>
      </c>
      <c r="Q109" s="10">
        <v>887.3</v>
      </c>
      <c r="R109" s="10">
        <v>3969.21</v>
      </c>
      <c r="S109" s="10">
        <v>15042.92</v>
      </c>
      <c r="T109" s="10">
        <v>893.45</v>
      </c>
      <c r="U109" s="10">
        <v>879.29</v>
      </c>
      <c r="V109" s="15"/>
      <c r="X109" s="10">
        <v>17.5</v>
      </c>
      <c r="Y109" s="10">
        <v>850</v>
      </c>
      <c r="Z109" s="10">
        <v>1047.57</v>
      </c>
      <c r="AA109" s="10">
        <v>6453.5</v>
      </c>
      <c r="AB109" s="10">
        <v>21604.73</v>
      </c>
      <c r="AC109" s="10">
        <v>421.25</v>
      </c>
      <c r="AD109" s="10">
        <v>409.26</v>
      </c>
      <c r="AG109" s="10">
        <v>29.5</v>
      </c>
      <c r="AH109" s="10">
        <v>850</v>
      </c>
      <c r="AI109" s="10">
        <v>12451.22</v>
      </c>
      <c r="AJ109" s="10">
        <v>16951.04</v>
      </c>
      <c r="AK109" s="10">
        <v>309.27999999999997</v>
      </c>
      <c r="AL109" s="10">
        <v>307.14999999999998</v>
      </c>
      <c r="AM109" s="10">
        <v>313.39</v>
      </c>
    </row>
    <row r="110" spans="1:39" ht="15" x14ac:dyDescent="0.2">
      <c r="O110" s="10">
        <v>17.66667</v>
      </c>
      <c r="P110" s="10">
        <v>850</v>
      </c>
      <c r="Q110" s="10">
        <v>881.68</v>
      </c>
      <c r="R110" s="10">
        <v>3803.66</v>
      </c>
      <c r="S110" s="10">
        <v>14610.27</v>
      </c>
      <c r="T110" s="10">
        <v>891.94</v>
      </c>
      <c r="U110" s="10">
        <v>879.1</v>
      </c>
      <c r="V110" s="15"/>
      <c r="X110" s="10">
        <v>17.66667</v>
      </c>
      <c r="Y110" s="10">
        <v>850</v>
      </c>
      <c r="Z110" s="10">
        <v>1021.65</v>
      </c>
      <c r="AA110" s="10">
        <v>6163.63</v>
      </c>
      <c r="AB110" s="10">
        <v>21002.57</v>
      </c>
      <c r="AC110" s="10">
        <v>421.5</v>
      </c>
      <c r="AD110" s="10">
        <v>409.01</v>
      </c>
      <c r="AG110" s="10">
        <v>29.66667</v>
      </c>
      <c r="AH110" s="10">
        <v>850</v>
      </c>
      <c r="AI110" s="10">
        <v>12014.27</v>
      </c>
      <c r="AJ110" s="10">
        <v>17027.759999999998</v>
      </c>
      <c r="AK110" s="10">
        <v>309.20999999999998</v>
      </c>
      <c r="AL110" s="10">
        <v>308.62</v>
      </c>
      <c r="AM110" s="10">
        <v>313.8</v>
      </c>
    </row>
    <row r="111" spans="1:39" ht="15" x14ac:dyDescent="0.2">
      <c r="O111" s="10">
        <v>17.83333</v>
      </c>
      <c r="P111" s="10">
        <v>850</v>
      </c>
      <c r="Q111" s="10">
        <v>876.85</v>
      </c>
      <c r="R111" s="10">
        <v>3646.78</v>
      </c>
      <c r="S111" s="10">
        <v>14183.57</v>
      </c>
      <c r="T111" s="10">
        <v>890.38</v>
      </c>
      <c r="U111" s="10">
        <v>878.9</v>
      </c>
      <c r="V111" s="15"/>
      <c r="X111" s="10">
        <v>17.83333</v>
      </c>
      <c r="Y111" s="10">
        <v>850</v>
      </c>
      <c r="Z111" s="10">
        <v>998.92</v>
      </c>
      <c r="AA111" s="10">
        <v>5888.94</v>
      </c>
      <c r="AB111" s="10">
        <v>20406.46</v>
      </c>
      <c r="AC111" s="10">
        <v>421.68</v>
      </c>
      <c r="AD111" s="10">
        <v>408.75</v>
      </c>
      <c r="AG111" s="10">
        <v>29.83333</v>
      </c>
      <c r="AH111" s="10">
        <v>850</v>
      </c>
      <c r="AI111" s="10">
        <v>11584.12</v>
      </c>
      <c r="AJ111" s="10">
        <v>17032.509999999998</v>
      </c>
      <c r="AK111" s="10">
        <v>309.17</v>
      </c>
      <c r="AL111" s="10">
        <v>311.89</v>
      </c>
      <c r="AM111" s="10">
        <v>314.16000000000003</v>
      </c>
    </row>
    <row r="112" spans="1:39" ht="15" x14ac:dyDescent="0.2">
      <c r="O112" s="10">
        <v>18</v>
      </c>
      <c r="P112" s="10">
        <v>850</v>
      </c>
      <c r="Q112" s="10">
        <v>872.73</v>
      </c>
      <c r="R112" s="10">
        <v>3497.78</v>
      </c>
      <c r="S112" s="10">
        <v>13763.99</v>
      </c>
      <c r="T112" s="10">
        <v>888.9</v>
      </c>
      <c r="U112" s="10">
        <v>878.63</v>
      </c>
      <c r="V112" s="15"/>
      <c r="X112" s="10">
        <v>18</v>
      </c>
      <c r="Y112" s="10">
        <v>850</v>
      </c>
      <c r="Z112" s="10">
        <v>978.71</v>
      </c>
      <c r="AA112" s="10">
        <v>5628.38</v>
      </c>
      <c r="AB112" s="10">
        <v>19818.64</v>
      </c>
      <c r="AC112" s="10">
        <v>421.84</v>
      </c>
      <c r="AD112" s="10">
        <v>408.46</v>
      </c>
      <c r="AG112" s="10">
        <v>30</v>
      </c>
      <c r="AH112" s="10">
        <v>850</v>
      </c>
      <c r="AI112" s="10">
        <v>11161.09</v>
      </c>
      <c r="AJ112" s="10">
        <v>16973.810000000001</v>
      </c>
      <c r="AK112" s="10">
        <v>309.06</v>
      </c>
      <c r="AL112" s="10">
        <v>308.82</v>
      </c>
      <c r="AM112" s="10">
        <v>314.47000000000003</v>
      </c>
    </row>
    <row r="113" spans="15:39" ht="15" x14ac:dyDescent="0.2">
      <c r="O113" s="10">
        <v>18.16667</v>
      </c>
      <c r="P113" s="10">
        <v>850</v>
      </c>
      <c r="Q113" s="10">
        <v>869.18</v>
      </c>
      <c r="R113" s="10">
        <v>3361.06</v>
      </c>
      <c r="S113" s="10">
        <v>13353.74</v>
      </c>
      <c r="T113" s="10">
        <v>887.41</v>
      </c>
      <c r="U113" s="10">
        <v>878.36</v>
      </c>
      <c r="V113" s="15"/>
      <c r="X113" s="10">
        <v>18.16667</v>
      </c>
      <c r="Y113" s="10">
        <v>850</v>
      </c>
      <c r="Z113" s="10">
        <v>960.9</v>
      </c>
      <c r="AA113" s="10">
        <v>5379.85</v>
      </c>
      <c r="AB113" s="10">
        <v>19239.02</v>
      </c>
      <c r="AC113" s="10">
        <v>421.93</v>
      </c>
      <c r="AD113" s="10">
        <v>408.2</v>
      </c>
      <c r="AG113" s="10">
        <v>30.16667</v>
      </c>
      <c r="AH113" s="10">
        <v>850</v>
      </c>
      <c r="AI113" s="10">
        <v>10741.24</v>
      </c>
      <c r="AJ113" s="10">
        <v>16865.96</v>
      </c>
      <c r="AK113" s="10">
        <v>309.05</v>
      </c>
      <c r="AL113" s="10">
        <v>300.47000000000003</v>
      </c>
      <c r="AM113" s="10">
        <v>314.77999999999997</v>
      </c>
    </row>
    <row r="114" spans="15:39" ht="15" x14ac:dyDescent="0.2">
      <c r="O114" s="10">
        <v>18.33333</v>
      </c>
      <c r="P114" s="10">
        <v>850</v>
      </c>
      <c r="Q114" s="10">
        <v>866.24</v>
      </c>
      <c r="R114" s="10">
        <v>3227.68</v>
      </c>
      <c r="S114" s="10">
        <v>12952.34</v>
      </c>
      <c r="T114" s="10">
        <v>885.93</v>
      </c>
      <c r="U114" s="10">
        <v>878.07</v>
      </c>
      <c r="V114" s="15"/>
      <c r="X114" s="10">
        <v>18.33333</v>
      </c>
      <c r="Y114" s="10">
        <v>850</v>
      </c>
      <c r="Z114" s="10">
        <v>945.4</v>
      </c>
      <c r="AA114" s="10">
        <v>5143.1400000000003</v>
      </c>
      <c r="AB114" s="10">
        <v>18669.240000000002</v>
      </c>
      <c r="AC114" s="10">
        <v>421.99</v>
      </c>
      <c r="AD114" s="10">
        <v>407.93</v>
      </c>
      <c r="AG114" s="10">
        <v>30.33333</v>
      </c>
      <c r="AH114" s="10">
        <v>850</v>
      </c>
      <c r="AI114" s="10">
        <v>10326.700000000001</v>
      </c>
      <c r="AJ114" s="10">
        <v>16722.13</v>
      </c>
      <c r="AK114" s="10">
        <v>308.91000000000003</v>
      </c>
      <c r="AL114" s="10">
        <v>304.22000000000003</v>
      </c>
      <c r="AM114" s="10">
        <v>315.01</v>
      </c>
    </row>
    <row r="115" spans="15:39" ht="15" x14ac:dyDescent="0.2">
      <c r="O115" s="10">
        <v>18.5</v>
      </c>
      <c r="P115" s="10">
        <v>850</v>
      </c>
      <c r="Q115" s="10">
        <v>863.7</v>
      </c>
      <c r="R115" s="10">
        <v>3099.04</v>
      </c>
      <c r="S115" s="10">
        <v>12559.84</v>
      </c>
      <c r="T115" s="10">
        <v>884.48</v>
      </c>
      <c r="U115" s="10">
        <v>877.76</v>
      </c>
      <c r="V115" s="15"/>
      <c r="X115" s="10">
        <v>18.5</v>
      </c>
      <c r="Y115" s="10">
        <v>850</v>
      </c>
      <c r="Z115" s="10">
        <v>932.02</v>
      </c>
      <c r="AA115" s="10">
        <v>4917.8599999999997</v>
      </c>
      <c r="AB115" s="10">
        <v>18109.61</v>
      </c>
      <c r="AC115" s="10">
        <v>421.96</v>
      </c>
      <c r="AD115" s="10">
        <v>407.7</v>
      </c>
      <c r="AG115" s="10">
        <v>30.5</v>
      </c>
      <c r="AH115" s="10">
        <v>850</v>
      </c>
      <c r="AI115" s="10">
        <v>9900.89</v>
      </c>
      <c r="AJ115" s="10">
        <v>16551.400000000001</v>
      </c>
      <c r="AK115" s="10">
        <v>308.72000000000003</v>
      </c>
      <c r="AL115" s="10">
        <v>328.44</v>
      </c>
      <c r="AM115" s="10">
        <v>315.17</v>
      </c>
    </row>
    <row r="116" spans="15:39" ht="15" x14ac:dyDescent="0.2">
      <c r="O116" s="10">
        <v>18.66667</v>
      </c>
      <c r="P116" s="10">
        <v>850</v>
      </c>
      <c r="Q116" s="10">
        <v>861.56</v>
      </c>
      <c r="R116" s="10">
        <v>2977.01</v>
      </c>
      <c r="S116" s="10">
        <v>12177.18</v>
      </c>
      <c r="T116" s="10">
        <v>883.1</v>
      </c>
      <c r="U116" s="10">
        <v>877.4</v>
      </c>
      <c r="V116" s="15"/>
      <c r="X116" s="10">
        <v>18.66667</v>
      </c>
      <c r="Y116" s="10">
        <v>850</v>
      </c>
      <c r="Z116" s="10">
        <v>920.35</v>
      </c>
      <c r="AA116" s="10">
        <v>4703.5200000000004</v>
      </c>
      <c r="AB116" s="10">
        <v>17560.93</v>
      </c>
      <c r="AC116" s="10">
        <v>421.91</v>
      </c>
      <c r="AD116" s="10">
        <v>407.43</v>
      </c>
      <c r="AG116" s="10">
        <v>30.66667</v>
      </c>
      <c r="AH116" s="10">
        <v>850</v>
      </c>
      <c r="AI116" s="10">
        <v>9519.44</v>
      </c>
      <c r="AJ116" s="10">
        <v>16360.04</v>
      </c>
      <c r="AK116" s="10">
        <v>308.63</v>
      </c>
      <c r="AL116" s="10">
        <v>355.37</v>
      </c>
      <c r="AM116" s="10">
        <v>315.3</v>
      </c>
    </row>
    <row r="117" spans="15:39" ht="15" x14ac:dyDescent="0.2">
      <c r="O117" s="10">
        <v>18.83333</v>
      </c>
      <c r="P117" s="10">
        <v>850</v>
      </c>
      <c r="Q117" s="10">
        <v>859.7</v>
      </c>
      <c r="R117" s="10">
        <v>2862.21</v>
      </c>
      <c r="S117" s="10">
        <v>11805.62</v>
      </c>
      <c r="T117" s="10">
        <v>881.76</v>
      </c>
      <c r="U117" s="10">
        <v>877.08</v>
      </c>
      <c r="V117" s="15"/>
      <c r="X117" s="10">
        <v>18.83333</v>
      </c>
      <c r="Y117" s="10">
        <v>850</v>
      </c>
      <c r="Z117" s="10">
        <v>910.13</v>
      </c>
      <c r="AA117" s="10">
        <v>4499.92</v>
      </c>
      <c r="AB117" s="10">
        <v>17024.13</v>
      </c>
      <c r="AC117" s="10">
        <v>421.81</v>
      </c>
      <c r="AD117" s="10">
        <v>407.18</v>
      </c>
      <c r="AG117" s="10">
        <v>30.83333</v>
      </c>
      <c r="AH117" s="10">
        <v>850</v>
      </c>
      <c r="AI117" s="10">
        <v>9145.64</v>
      </c>
      <c r="AJ117" s="10">
        <v>16152.36</v>
      </c>
      <c r="AK117" s="10">
        <v>308.42</v>
      </c>
      <c r="AL117" s="10">
        <v>356.12</v>
      </c>
      <c r="AM117" s="10">
        <v>315.39</v>
      </c>
    </row>
    <row r="118" spans="15:39" ht="15" x14ac:dyDescent="0.2">
      <c r="O118" s="10">
        <v>19</v>
      </c>
      <c r="P118" s="10">
        <v>850</v>
      </c>
      <c r="Q118" s="10">
        <v>858.19</v>
      </c>
      <c r="R118" s="10">
        <v>2753.72</v>
      </c>
      <c r="S118" s="10">
        <v>11446.04</v>
      </c>
      <c r="T118" s="10">
        <v>880.45</v>
      </c>
      <c r="U118" s="10">
        <v>876.76</v>
      </c>
      <c r="V118" s="15"/>
      <c r="X118" s="10">
        <v>19</v>
      </c>
      <c r="Y118" s="10">
        <v>850</v>
      </c>
      <c r="Z118" s="10">
        <v>901.41</v>
      </c>
      <c r="AA118" s="10">
        <v>4307.12</v>
      </c>
      <c r="AB118" s="10">
        <v>16498.439999999999</v>
      </c>
      <c r="AC118" s="10">
        <v>421.64</v>
      </c>
      <c r="AD118" s="10">
        <v>406.98</v>
      </c>
      <c r="AG118" s="10">
        <v>31</v>
      </c>
      <c r="AH118" s="10">
        <v>850</v>
      </c>
      <c r="AI118" s="10">
        <v>8777.94</v>
      </c>
      <c r="AJ118" s="10">
        <v>15930.04</v>
      </c>
      <c r="AK118" s="10">
        <v>308.39999999999998</v>
      </c>
      <c r="AL118" s="10">
        <v>148.41</v>
      </c>
      <c r="AM118" s="10">
        <v>315.38</v>
      </c>
    </row>
    <row r="119" spans="15:39" ht="15" x14ac:dyDescent="0.2">
      <c r="O119" s="10">
        <v>19.16667</v>
      </c>
      <c r="P119" s="10">
        <v>850</v>
      </c>
      <c r="Q119" s="10">
        <v>856.87</v>
      </c>
      <c r="R119" s="10">
        <v>2651.37</v>
      </c>
      <c r="S119" s="10">
        <v>11095.12</v>
      </c>
      <c r="T119" s="10">
        <v>879.18</v>
      </c>
      <c r="U119" s="10">
        <v>876.43</v>
      </c>
      <c r="V119" s="15"/>
      <c r="X119" s="10">
        <v>19.16667</v>
      </c>
      <c r="Y119" s="10">
        <v>850</v>
      </c>
      <c r="Z119" s="10">
        <v>893.95</v>
      </c>
      <c r="AA119" s="10">
        <v>4124.34</v>
      </c>
      <c r="AB119" s="10">
        <v>15985.13</v>
      </c>
      <c r="AC119" s="10">
        <v>414.04</v>
      </c>
      <c r="AD119" s="10">
        <v>406.78</v>
      </c>
      <c r="AG119" s="10">
        <v>31.16667</v>
      </c>
      <c r="AH119" s="10">
        <v>850</v>
      </c>
      <c r="AI119" s="10">
        <v>8418.4</v>
      </c>
      <c r="AJ119" s="10">
        <v>15695.51</v>
      </c>
      <c r="AK119" s="10">
        <v>308.16000000000003</v>
      </c>
      <c r="AL119" s="10">
        <v>-222.91</v>
      </c>
      <c r="AM119" s="10">
        <v>315.32</v>
      </c>
    </row>
    <row r="120" spans="15:39" ht="15" x14ac:dyDescent="0.2">
      <c r="O120" s="10">
        <v>19.33333</v>
      </c>
      <c r="P120" s="10">
        <v>850</v>
      </c>
      <c r="Q120" s="10">
        <v>855.79</v>
      </c>
      <c r="R120" s="10">
        <v>2554.77</v>
      </c>
      <c r="S120" s="10">
        <v>10752.51</v>
      </c>
      <c r="T120" s="10">
        <v>878.02</v>
      </c>
      <c r="U120" s="10">
        <v>876.11</v>
      </c>
      <c r="V120" s="15"/>
      <c r="X120" s="10">
        <v>19.33333</v>
      </c>
      <c r="Y120" s="10">
        <v>850</v>
      </c>
      <c r="Z120" s="10">
        <v>887.42</v>
      </c>
      <c r="AA120" s="10">
        <v>3951.07</v>
      </c>
      <c r="AB120" s="10">
        <v>15483.92</v>
      </c>
      <c r="AC120" s="10">
        <v>1629.72</v>
      </c>
      <c r="AD120" s="10">
        <v>406.59</v>
      </c>
      <c r="AG120" s="10">
        <v>31.33333</v>
      </c>
      <c r="AH120" s="10">
        <v>850</v>
      </c>
      <c r="AI120" s="10">
        <v>8070.75</v>
      </c>
      <c r="AJ120" s="10">
        <v>15450.38</v>
      </c>
      <c r="AK120" s="10">
        <v>307.99</v>
      </c>
      <c r="AL120" s="10">
        <v>164.6</v>
      </c>
      <c r="AM120" s="10">
        <v>315.23</v>
      </c>
    </row>
    <row r="121" spans="15:39" ht="15" x14ac:dyDescent="0.2">
      <c r="O121" s="10">
        <v>19.5</v>
      </c>
      <c r="P121" s="10">
        <v>850</v>
      </c>
      <c r="Q121" s="10">
        <v>854.86</v>
      </c>
      <c r="R121" s="10">
        <v>2463.2199999999998</v>
      </c>
      <c r="S121" s="10">
        <v>10419.99</v>
      </c>
      <c r="T121" s="10">
        <v>876.96</v>
      </c>
      <c r="U121" s="10">
        <v>875.85</v>
      </c>
      <c r="V121" s="15"/>
      <c r="X121" s="10">
        <v>19.5</v>
      </c>
      <c r="Y121" s="10">
        <v>850</v>
      </c>
      <c r="Z121" s="10">
        <v>881.85</v>
      </c>
      <c r="AA121" s="10">
        <v>3786.75</v>
      </c>
      <c r="AB121" s="10">
        <v>14995.63</v>
      </c>
      <c r="AC121" s="10">
        <v>6639.36</v>
      </c>
      <c r="AD121" s="10">
        <v>406.45</v>
      </c>
      <c r="AG121" s="10">
        <v>31.5</v>
      </c>
      <c r="AH121" s="10">
        <v>850</v>
      </c>
      <c r="AI121" s="10">
        <v>7733.53</v>
      </c>
      <c r="AJ121" s="10">
        <v>15194.56</v>
      </c>
      <c r="AK121" s="10">
        <v>307.83999999999997</v>
      </c>
      <c r="AL121" s="10">
        <v>531.34</v>
      </c>
      <c r="AM121" s="10">
        <v>315.06</v>
      </c>
    </row>
    <row r="122" spans="15:39" ht="15" x14ac:dyDescent="0.2">
      <c r="O122" s="10">
        <v>19.66667</v>
      </c>
      <c r="P122" s="10">
        <v>850</v>
      </c>
      <c r="Q122" s="10">
        <v>854.11</v>
      </c>
      <c r="R122" s="10">
        <v>2376.16</v>
      </c>
      <c r="S122" s="10">
        <v>10097.85</v>
      </c>
      <c r="T122" s="10">
        <v>876.92</v>
      </c>
      <c r="U122" s="10">
        <v>875.57</v>
      </c>
      <c r="V122" s="15"/>
      <c r="X122" s="10">
        <v>19.66667</v>
      </c>
      <c r="Y122" s="10">
        <v>850</v>
      </c>
      <c r="Z122" s="10">
        <v>877</v>
      </c>
      <c r="AA122" s="10">
        <v>3630.79</v>
      </c>
      <c r="AB122" s="10">
        <v>14520.09</v>
      </c>
      <c r="AC122" s="10">
        <v>11276.26</v>
      </c>
      <c r="AD122" s="10">
        <v>406.3</v>
      </c>
      <c r="AG122" s="10">
        <v>31.66667</v>
      </c>
      <c r="AH122" s="10">
        <v>850</v>
      </c>
      <c r="AI122" s="10">
        <v>7409.95</v>
      </c>
      <c r="AJ122" s="10">
        <v>14930.41</v>
      </c>
      <c r="AK122" s="10">
        <v>307.76</v>
      </c>
      <c r="AL122" s="10">
        <v>1031.99</v>
      </c>
      <c r="AM122" s="10">
        <v>314.86</v>
      </c>
    </row>
    <row r="123" spans="15:39" ht="15" x14ac:dyDescent="0.2">
      <c r="O123" s="10">
        <v>19.83333</v>
      </c>
      <c r="P123" s="10">
        <v>850</v>
      </c>
      <c r="Q123" s="10">
        <v>853.39</v>
      </c>
      <c r="R123" s="10">
        <v>2293.5</v>
      </c>
      <c r="S123" s="10">
        <v>9785.02</v>
      </c>
      <c r="T123" s="10">
        <v>882.76</v>
      </c>
      <c r="U123" s="10">
        <v>875.33</v>
      </c>
      <c r="V123" s="15"/>
      <c r="X123" s="10">
        <v>19.83333</v>
      </c>
      <c r="Y123" s="10">
        <v>850</v>
      </c>
      <c r="Z123" s="10">
        <v>872.89</v>
      </c>
      <c r="AA123" s="10">
        <v>3483.51</v>
      </c>
      <c r="AB123" s="10">
        <v>14057.52</v>
      </c>
      <c r="AC123" s="10">
        <v>15044.36</v>
      </c>
      <c r="AD123" s="10">
        <v>406.18</v>
      </c>
      <c r="AG123" s="10">
        <v>31.83333</v>
      </c>
      <c r="AH123" s="10">
        <v>850</v>
      </c>
      <c r="AI123" s="10">
        <v>7101.18</v>
      </c>
      <c r="AJ123" s="10">
        <v>14659.28</v>
      </c>
      <c r="AK123" s="10">
        <v>307.75</v>
      </c>
      <c r="AL123" s="10">
        <v>1841.35</v>
      </c>
      <c r="AM123" s="10">
        <v>314.60000000000002</v>
      </c>
    </row>
    <row r="124" spans="15:39" ht="15" x14ac:dyDescent="0.2">
      <c r="O124" s="10">
        <v>20</v>
      </c>
      <c r="P124" s="10">
        <v>850</v>
      </c>
      <c r="Q124" s="10">
        <v>852.85</v>
      </c>
      <c r="R124" s="10">
        <v>2215.13</v>
      </c>
      <c r="S124" s="10">
        <v>9480.2000000000007</v>
      </c>
      <c r="T124" s="10">
        <v>925.11</v>
      </c>
      <c r="U124" s="10">
        <v>875.13</v>
      </c>
      <c r="V124" s="15"/>
      <c r="X124" s="10">
        <v>20</v>
      </c>
      <c r="Y124" s="10">
        <v>850</v>
      </c>
      <c r="Z124" s="10">
        <v>869.36</v>
      </c>
      <c r="AA124" s="10">
        <v>3347.35</v>
      </c>
      <c r="AB124" s="10">
        <v>13608.27</v>
      </c>
      <c r="AC124" s="10">
        <v>18113.990000000002</v>
      </c>
      <c r="AD124" s="10">
        <v>406.08</v>
      </c>
      <c r="AG124" s="10">
        <v>32</v>
      </c>
      <c r="AH124" s="10">
        <v>850</v>
      </c>
      <c r="AI124" s="10">
        <v>6809.06</v>
      </c>
      <c r="AJ124" s="10">
        <v>14381.88</v>
      </c>
      <c r="AK124" s="10">
        <v>307.64</v>
      </c>
      <c r="AL124" s="10">
        <v>3033.95</v>
      </c>
      <c r="AM124" s="10">
        <v>314.31</v>
      </c>
    </row>
    <row r="125" spans="15:39" ht="15" x14ac:dyDescent="0.2">
      <c r="O125" s="10">
        <v>20.16667</v>
      </c>
      <c r="P125" s="10">
        <v>850</v>
      </c>
      <c r="Q125" s="10">
        <v>852.35</v>
      </c>
      <c r="R125" s="10">
        <v>2140.4</v>
      </c>
      <c r="S125" s="10">
        <v>9183.86</v>
      </c>
      <c r="T125" s="10">
        <v>1188.8599999999999</v>
      </c>
      <c r="U125" s="10">
        <v>874.92</v>
      </c>
      <c r="V125" s="15"/>
      <c r="X125" s="10">
        <v>20.16667</v>
      </c>
      <c r="Y125" s="10">
        <v>850</v>
      </c>
      <c r="Z125" s="10">
        <v>866.39</v>
      </c>
      <c r="AA125" s="10">
        <v>3214.5</v>
      </c>
      <c r="AB125" s="10">
        <v>13173.38</v>
      </c>
      <c r="AC125" s="10">
        <v>20205.57</v>
      </c>
      <c r="AD125" s="10">
        <v>406.01</v>
      </c>
      <c r="AG125" s="10">
        <v>32.166670000000003</v>
      </c>
      <c r="AH125" s="10">
        <v>850</v>
      </c>
      <c r="AI125" s="10">
        <v>6535.32</v>
      </c>
      <c r="AJ125" s="10">
        <v>14098.3</v>
      </c>
      <c r="AK125" s="10">
        <v>307.56</v>
      </c>
      <c r="AL125" s="10">
        <v>4160.58</v>
      </c>
      <c r="AM125" s="10">
        <v>313.97000000000003</v>
      </c>
    </row>
    <row r="126" spans="15:39" ht="15" x14ac:dyDescent="0.2">
      <c r="O126" s="10">
        <v>20.33333</v>
      </c>
      <c r="P126" s="10">
        <v>850</v>
      </c>
      <c r="Q126" s="10">
        <v>851.97</v>
      </c>
      <c r="R126" s="10">
        <v>2069.39</v>
      </c>
      <c r="S126" s="10">
        <v>8896.67</v>
      </c>
      <c r="T126" s="10">
        <v>2294.2800000000002</v>
      </c>
      <c r="U126" s="10">
        <v>874.71</v>
      </c>
      <c r="V126" s="15"/>
      <c r="X126" s="10">
        <v>20.33333</v>
      </c>
      <c r="Y126" s="10">
        <v>850</v>
      </c>
      <c r="Z126" s="10">
        <v>863.83</v>
      </c>
      <c r="AA126" s="10">
        <v>3086.83</v>
      </c>
      <c r="AB126" s="10">
        <v>12751.82</v>
      </c>
      <c r="AC126" s="10">
        <v>21762.04</v>
      </c>
      <c r="AD126" s="10">
        <v>405.94</v>
      </c>
      <c r="AG126" s="10">
        <v>32.333329999999997</v>
      </c>
      <c r="AH126" s="10">
        <v>850</v>
      </c>
      <c r="AI126" s="10">
        <v>6274.78</v>
      </c>
      <c r="AJ126" s="10">
        <v>13811.17</v>
      </c>
      <c r="AK126" s="10">
        <v>307.52</v>
      </c>
      <c r="AL126" s="10">
        <v>5757.82</v>
      </c>
      <c r="AM126" s="10">
        <v>313.60000000000002</v>
      </c>
    </row>
    <row r="127" spans="15:39" ht="15" x14ac:dyDescent="0.2">
      <c r="O127" s="10">
        <v>20.5</v>
      </c>
      <c r="P127" s="10">
        <v>850</v>
      </c>
      <c r="Q127" s="10">
        <v>851.65</v>
      </c>
      <c r="R127" s="10">
        <v>2001.48</v>
      </c>
      <c r="S127" s="10">
        <v>8617.11</v>
      </c>
      <c r="T127" s="10">
        <v>4562.57</v>
      </c>
      <c r="U127" s="10">
        <v>874.54</v>
      </c>
      <c r="V127" s="15"/>
      <c r="X127" s="10">
        <v>20.5</v>
      </c>
      <c r="Y127" s="10">
        <v>850</v>
      </c>
      <c r="Z127" s="10">
        <v>861.68</v>
      </c>
      <c r="AA127" s="10">
        <v>2965.87</v>
      </c>
      <c r="AB127" s="10">
        <v>12343.83</v>
      </c>
      <c r="AC127" s="10">
        <v>22930.57</v>
      </c>
      <c r="AD127" s="10">
        <v>405.92</v>
      </c>
      <c r="AG127" s="10">
        <v>32.5</v>
      </c>
      <c r="AH127" s="10">
        <v>850</v>
      </c>
      <c r="AI127" s="10">
        <v>6021.58</v>
      </c>
      <c r="AJ127" s="10">
        <v>13519.2</v>
      </c>
      <c r="AK127" s="10">
        <v>307.63</v>
      </c>
      <c r="AL127" s="10">
        <v>5903.01</v>
      </c>
      <c r="AM127" s="10">
        <v>313.23</v>
      </c>
    </row>
    <row r="128" spans="15:39" ht="15" x14ac:dyDescent="0.2">
      <c r="O128" s="10">
        <v>20.66667</v>
      </c>
      <c r="P128" s="10">
        <v>850</v>
      </c>
      <c r="Q128" s="10">
        <v>851.37</v>
      </c>
      <c r="R128" s="10">
        <v>1937.31</v>
      </c>
      <c r="S128" s="10">
        <v>8345.06</v>
      </c>
      <c r="T128" s="10">
        <v>7110.24</v>
      </c>
      <c r="U128" s="10">
        <v>874.39</v>
      </c>
      <c r="V128" s="15"/>
      <c r="X128" s="10">
        <v>20.66667</v>
      </c>
      <c r="Y128" s="10">
        <v>850</v>
      </c>
      <c r="Z128" s="10">
        <v>859.82</v>
      </c>
      <c r="AA128" s="10">
        <v>2852.02</v>
      </c>
      <c r="AB128" s="10">
        <v>11949.11</v>
      </c>
      <c r="AC128" s="10">
        <v>23738</v>
      </c>
      <c r="AD128" s="10">
        <v>405.92</v>
      </c>
      <c r="AG128" s="10">
        <v>32.666670000000003</v>
      </c>
      <c r="AH128" s="10">
        <v>850</v>
      </c>
      <c r="AI128" s="10">
        <v>5775.14</v>
      </c>
      <c r="AJ128" s="10">
        <v>13224.39</v>
      </c>
      <c r="AK128" s="10">
        <v>307.52</v>
      </c>
      <c r="AL128" s="10">
        <v>7416.64</v>
      </c>
      <c r="AM128" s="10">
        <v>312.82</v>
      </c>
    </row>
    <row r="129" spans="15:39" ht="15" x14ac:dyDescent="0.2">
      <c r="O129" s="10">
        <v>20.83333</v>
      </c>
      <c r="P129" s="10">
        <v>850</v>
      </c>
      <c r="Q129" s="10">
        <v>851.15</v>
      </c>
      <c r="R129" s="10">
        <v>1875.7</v>
      </c>
      <c r="S129" s="10">
        <v>8082.16</v>
      </c>
      <c r="T129" s="10">
        <v>9434.11</v>
      </c>
      <c r="U129" s="10">
        <v>874.24</v>
      </c>
      <c r="V129" s="15"/>
      <c r="X129" s="10">
        <v>20.83333</v>
      </c>
      <c r="Y129" s="10">
        <v>850</v>
      </c>
      <c r="Z129" s="10">
        <v>858.3</v>
      </c>
      <c r="AA129" s="10">
        <v>2744.33</v>
      </c>
      <c r="AB129" s="10">
        <v>11569.5</v>
      </c>
      <c r="AC129" s="10">
        <v>24228.03</v>
      </c>
      <c r="AD129" s="10">
        <v>405.93</v>
      </c>
      <c r="AG129" s="10">
        <v>32.833329999999997</v>
      </c>
      <c r="AH129" s="10">
        <v>850</v>
      </c>
      <c r="AI129" s="10">
        <v>5534.75</v>
      </c>
      <c r="AJ129" s="10">
        <v>12927.16</v>
      </c>
      <c r="AK129" s="10">
        <v>307.49</v>
      </c>
      <c r="AL129" s="10">
        <v>8457.89</v>
      </c>
      <c r="AM129" s="10">
        <v>312.42</v>
      </c>
    </row>
    <row r="130" spans="15:39" ht="15" x14ac:dyDescent="0.2">
      <c r="O130" s="10">
        <v>21</v>
      </c>
      <c r="P130" s="10">
        <v>850</v>
      </c>
      <c r="Q130" s="10">
        <v>850.96</v>
      </c>
      <c r="R130" s="10">
        <v>1817.29</v>
      </c>
      <c r="S130" s="10">
        <v>7827.57</v>
      </c>
      <c r="T130" s="10">
        <v>11417.35</v>
      </c>
      <c r="U130" s="10">
        <v>874.12</v>
      </c>
      <c r="V130" s="15"/>
      <c r="X130" s="10">
        <v>21</v>
      </c>
      <c r="Y130" s="10">
        <v>850</v>
      </c>
      <c r="Z130" s="10">
        <v>856.95</v>
      </c>
      <c r="AA130" s="10">
        <v>2642.68</v>
      </c>
      <c r="AB130" s="10">
        <v>11201.47</v>
      </c>
      <c r="AC130" s="10">
        <v>24475.39</v>
      </c>
      <c r="AD130" s="10">
        <v>405.94</v>
      </c>
      <c r="AG130" s="10">
        <v>33</v>
      </c>
      <c r="AH130" s="10">
        <v>850</v>
      </c>
      <c r="AI130" s="10">
        <v>5301.55</v>
      </c>
      <c r="AJ130" s="10">
        <v>12627.88</v>
      </c>
      <c r="AK130" s="10">
        <v>307.5</v>
      </c>
      <c r="AL130" s="10">
        <v>9329.4599999999991</v>
      </c>
      <c r="AM130" s="10">
        <v>312.01</v>
      </c>
    </row>
    <row r="131" spans="15:39" ht="15" x14ac:dyDescent="0.2">
      <c r="O131" s="10">
        <v>21.16667</v>
      </c>
      <c r="P131" s="10">
        <v>850</v>
      </c>
      <c r="Q131" s="10">
        <v>850.78</v>
      </c>
      <c r="R131" s="10">
        <v>1761.68</v>
      </c>
      <c r="S131" s="10">
        <v>7581.24</v>
      </c>
      <c r="T131" s="10">
        <v>13030.81</v>
      </c>
      <c r="U131" s="10">
        <v>874.02</v>
      </c>
      <c r="V131" s="15"/>
      <c r="X131" s="10">
        <v>21.16667</v>
      </c>
      <c r="Y131" s="10">
        <v>850</v>
      </c>
      <c r="Z131" s="10">
        <v>855.9</v>
      </c>
      <c r="AA131" s="10">
        <v>2546.59</v>
      </c>
      <c r="AB131" s="10">
        <v>10843.92</v>
      </c>
      <c r="AC131" s="10">
        <v>24566.560000000001</v>
      </c>
      <c r="AD131" s="10">
        <v>405.99</v>
      </c>
      <c r="AG131" s="10">
        <v>33.166670000000003</v>
      </c>
      <c r="AH131" s="10">
        <v>850</v>
      </c>
      <c r="AI131" s="10">
        <v>5076.6000000000004</v>
      </c>
      <c r="AJ131" s="10">
        <v>12327.99</v>
      </c>
      <c r="AK131" s="10">
        <v>307.5</v>
      </c>
      <c r="AL131" s="10">
        <v>10186.040000000001</v>
      </c>
      <c r="AM131" s="10">
        <v>311.63</v>
      </c>
    </row>
    <row r="132" spans="15:39" ht="15" x14ac:dyDescent="0.2">
      <c r="O132" s="10">
        <v>21.33333</v>
      </c>
      <c r="P132" s="10">
        <v>850</v>
      </c>
      <c r="Q132" s="10">
        <v>850.64</v>
      </c>
      <c r="R132" s="10">
        <v>1708.72</v>
      </c>
      <c r="S132" s="10">
        <v>7342.55</v>
      </c>
      <c r="T132" s="10">
        <v>14387.35</v>
      </c>
      <c r="U132" s="10">
        <v>873.95</v>
      </c>
      <c r="V132" s="15"/>
      <c r="X132" s="10">
        <v>21.33333</v>
      </c>
      <c r="Y132" s="10">
        <v>850</v>
      </c>
      <c r="Z132" s="10">
        <v>854.9</v>
      </c>
      <c r="AA132" s="10">
        <v>2455.6999999999998</v>
      </c>
      <c r="AB132" s="10">
        <v>10497.6</v>
      </c>
      <c r="AC132" s="10">
        <v>24544.2</v>
      </c>
      <c r="AD132" s="10">
        <v>406.06</v>
      </c>
      <c r="AG132" s="10">
        <v>33.333329999999997</v>
      </c>
      <c r="AH132" s="10">
        <v>850</v>
      </c>
      <c r="AI132" s="10">
        <v>4860.2299999999996</v>
      </c>
      <c r="AJ132" s="10">
        <v>12028.76</v>
      </c>
      <c r="AK132" s="10">
        <v>307.60000000000002</v>
      </c>
      <c r="AL132" s="10">
        <v>10964.1</v>
      </c>
      <c r="AM132" s="10">
        <v>311.23</v>
      </c>
    </row>
    <row r="133" spans="15:39" ht="15" x14ac:dyDescent="0.2">
      <c r="O133" s="10">
        <v>21.5</v>
      </c>
      <c r="P133" s="10">
        <v>850</v>
      </c>
      <c r="Q133" s="10">
        <v>850.55</v>
      </c>
      <c r="R133" s="10">
        <v>1658.5</v>
      </c>
      <c r="S133" s="10">
        <v>7112.45</v>
      </c>
      <c r="T133" s="10">
        <v>15263.65</v>
      </c>
      <c r="U133" s="10">
        <v>873.9</v>
      </c>
      <c r="V133" s="15"/>
      <c r="X133" s="10">
        <v>21.5</v>
      </c>
      <c r="Y133" s="10">
        <v>850</v>
      </c>
      <c r="Z133" s="10">
        <v>854.13</v>
      </c>
      <c r="AA133" s="10">
        <v>2369.27</v>
      </c>
      <c r="AB133" s="10">
        <v>10163.64</v>
      </c>
      <c r="AC133" s="10">
        <v>24434.02</v>
      </c>
      <c r="AD133" s="10">
        <v>406.14</v>
      </c>
      <c r="AG133" s="10">
        <v>33.5</v>
      </c>
      <c r="AH133" s="10">
        <v>850</v>
      </c>
      <c r="AI133" s="10">
        <v>4654.22</v>
      </c>
      <c r="AJ133" s="10">
        <v>11731</v>
      </c>
      <c r="AK133" s="10">
        <v>307.74</v>
      </c>
      <c r="AL133" s="10">
        <v>11359.5</v>
      </c>
      <c r="AM133" s="10">
        <v>310.86</v>
      </c>
    </row>
    <row r="134" spans="15:39" ht="15" x14ac:dyDescent="0.2">
      <c r="O134" s="10">
        <v>21.66667</v>
      </c>
      <c r="P134" s="10">
        <v>850</v>
      </c>
      <c r="Q134" s="10">
        <v>850.44</v>
      </c>
      <c r="R134" s="10">
        <v>1610.63</v>
      </c>
      <c r="S134" s="10">
        <v>6890.63</v>
      </c>
      <c r="T134" s="10">
        <v>15906.63</v>
      </c>
      <c r="U134" s="10">
        <v>873.88</v>
      </c>
      <c r="V134" s="15"/>
      <c r="X134" s="10">
        <v>21.66667</v>
      </c>
      <c r="Y134" s="10">
        <v>850</v>
      </c>
      <c r="Z134" s="10">
        <v>853.45</v>
      </c>
      <c r="AA134" s="10">
        <v>2287.17</v>
      </c>
      <c r="AB134" s="10">
        <v>9840.7800000000007</v>
      </c>
      <c r="AC134" s="10">
        <v>24252.59</v>
      </c>
      <c r="AD134" s="10">
        <v>406.26</v>
      </c>
      <c r="AG134" s="10">
        <v>33.666670000000003</v>
      </c>
      <c r="AH134" s="10">
        <v>850</v>
      </c>
      <c r="AI134" s="10">
        <v>4456.96</v>
      </c>
      <c r="AJ134" s="10">
        <v>11435.33</v>
      </c>
      <c r="AK134" s="10">
        <v>307.75</v>
      </c>
      <c r="AL134" s="10">
        <v>11529.78</v>
      </c>
      <c r="AM134" s="10">
        <v>310.52</v>
      </c>
    </row>
    <row r="135" spans="15:39" ht="15" x14ac:dyDescent="0.2">
      <c r="O135" s="10">
        <v>21.83333</v>
      </c>
      <c r="P135" s="10">
        <v>850</v>
      </c>
      <c r="Q135" s="10">
        <v>850.36</v>
      </c>
      <c r="R135" s="10">
        <v>1565.33</v>
      </c>
      <c r="S135" s="10">
        <v>6676.77</v>
      </c>
      <c r="T135" s="10">
        <v>16365.21</v>
      </c>
      <c r="U135" s="10">
        <v>873.88</v>
      </c>
      <c r="V135" s="15"/>
      <c r="X135" s="10">
        <v>21.83333</v>
      </c>
      <c r="Y135" s="10">
        <v>850</v>
      </c>
      <c r="Z135" s="10">
        <v>852.88</v>
      </c>
      <c r="AA135" s="10">
        <v>2209.08</v>
      </c>
      <c r="AB135" s="10">
        <v>9527.44</v>
      </c>
      <c r="AC135" s="10">
        <v>24022.62</v>
      </c>
      <c r="AD135" s="10">
        <v>406.36</v>
      </c>
      <c r="AG135" s="10">
        <v>33.833329999999997</v>
      </c>
      <c r="AH135" s="10">
        <v>850</v>
      </c>
      <c r="AI135" s="10">
        <v>4268.96</v>
      </c>
      <c r="AJ135" s="10">
        <v>11142.34</v>
      </c>
      <c r="AK135" s="10">
        <v>307.79000000000002</v>
      </c>
      <c r="AL135" s="10">
        <v>11705</v>
      </c>
      <c r="AM135" s="10">
        <v>310.18</v>
      </c>
    </row>
    <row r="136" spans="15:39" ht="15" x14ac:dyDescent="0.2">
      <c r="O136" s="10">
        <v>22</v>
      </c>
      <c r="P136" s="10">
        <v>850</v>
      </c>
      <c r="Q136" s="10">
        <v>850.32</v>
      </c>
      <c r="R136" s="10">
        <v>1522.08</v>
      </c>
      <c r="S136" s="10">
        <v>6470.77</v>
      </c>
      <c r="T136" s="10">
        <v>16669.04</v>
      </c>
      <c r="U136" s="10">
        <v>873.92</v>
      </c>
      <c r="V136" s="15"/>
      <c r="X136" s="10">
        <v>22</v>
      </c>
      <c r="Y136" s="10">
        <v>850</v>
      </c>
      <c r="Z136" s="10">
        <v>852.42</v>
      </c>
      <c r="AA136" s="10">
        <v>2134.91</v>
      </c>
      <c r="AB136" s="10">
        <v>9223.33</v>
      </c>
      <c r="AC136" s="10">
        <v>23754.63</v>
      </c>
      <c r="AD136" s="10">
        <v>406.48</v>
      </c>
      <c r="AG136" s="10">
        <v>34</v>
      </c>
      <c r="AH136" s="10">
        <v>850</v>
      </c>
      <c r="AI136" s="10">
        <v>4089.93</v>
      </c>
      <c r="AJ136" s="10">
        <v>10852.1</v>
      </c>
      <c r="AK136" s="10">
        <v>307.77</v>
      </c>
      <c r="AL136" s="10">
        <v>11423.52</v>
      </c>
      <c r="AM136" s="10">
        <v>309.89</v>
      </c>
    </row>
    <row r="137" spans="15:39" ht="15" x14ac:dyDescent="0.2">
      <c r="O137" s="10">
        <v>22.16667</v>
      </c>
      <c r="P137" s="10">
        <v>850</v>
      </c>
      <c r="Q137" s="10">
        <v>850.24</v>
      </c>
      <c r="R137" s="10">
        <v>1481.07</v>
      </c>
      <c r="S137" s="10">
        <v>6274.69</v>
      </c>
      <c r="T137" s="10">
        <v>16849.53</v>
      </c>
      <c r="U137" s="10">
        <v>874.03</v>
      </c>
      <c r="V137" s="15"/>
      <c r="X137" s="10">
        <v>22.16667</v>
      </c>
      <c r="Y137" s="10">
        <v>850</v>
      </c>
      <c r="Z137" s="10">
        <v>852.04</v>
      </c>
      <c r="AA137" s="10">
        <v>2064.39</v>
      </c>
      <c r="AB137" s="10">
        <v>8929.35</v>
      </c>
      <c r="AC137" s="10">
        <v>23456.639999999999</v>
      </c>
      <c r="AD137" s="10">
        <v>406.62</v>
      </c>
      <c r="AG137" s="10">
        <v>34.166670000000003</v>
      </c>
      <c r="AH137" s="10">
        <v>850</v>
      </c>
      <c r="AI137" s="10">
        <v>3918.87</v>
      </c>
      <c r="AJ137" s="10">
        <v>10566</v>
      </c>
      <c r="AK137" s="10">
        <v>307.98</v>
      </c>
      <c r="AL137" s="10">
        <v>11751.42</v>
      </c>
      <c r="AM137" s="10">
        <v>309.64</v>
      </c>
    </row>
    <row r="138" spans="15:39" ht="15" x14ac:dyDescent="0.2">
      <c r="O138" s="10">
        <v>22.33333</v>
      </c>
      <c r="P138" s="10">
        <v>850</v>
      </c>
      <c r="Q138" s="10">
        <v>850.24</v>
      </c>
      <c r="R138" s="10">
        <v>1441.88</v>
      </c>
      <c r="S138" s="10">
        <v>6087.72</v>
      </c>
      <c r="T138" s="10">
        <v>16930.61</v>
      </c>
      <c r="U138" s="10">
        <v>874.14</v>
      </c>
      <c r="V138" s="15"/>
      <c r="X138" s="10">
        <v>22.33333</v>
      </c>
      <c r="Y138" s="10">
        <v>850</v>
      </c>
      <c r="Z138" s="10">
        <v>851.72</v>
      </c>
      <c r="AA138" s="10">
        <v>1996.87</v>
      </c>
      <c r="AB138" s="10">
        <v>8644.02</v>
      </c>
      <c r="AC138" s="10">
        <v>23136</v>
      </c>
      <c r="AD138" s="10">
        <v>406.75</v>
      </c>
      <c r="AG138" s="10">
        <v>34.333329999999997</v>
      </c>
      <c r="AH138" s="10">
        <v>850</v>
      </c>
      <c r="AI138" s="10">
        <v>3755.63</v>
      </c>
      <c r="AJ138" s="10">
        <v>10284.66</v>
      </c>
      <c r="AK138" s="10">
        <v>308.23</v>
      </c>
      <c r="AL138" s="10">
        <v>11996.96</v>
      </c>
      <c r="AM138" s="10">
        <v>309.41000000000003</v>
      </c>
    </row>
    <row r="139" spans="15:39" ht="15" x14ac:dyDescent="0.2">
      <c r="O139" s="10">
        <v>22.5</v>
      </c>
      <c r="P139" s="10">
        <v>850</v>
      </c>
      <c r="Q139" s="10">
        <v>850.2</v>
      </c>
      <c r="R139" s="10">
        <v>1405.06</v>
      </c>
      <c r="S139" s="10">
        <v>5906.76</v>
      </c>
      <c r="T139" s="10">
        <v>16931.509999999998</v>
      </c>
      <c r="U139" s="10">
        <v>874.33</v>
      </c>
      <c r="V139" s="15"/>
      <c r="X139" s="10">
        <v>22.5</v>
      </c>
      <c r="Y139" s="10">
        <v>850</v>
      </c>
      <c r="Z139" s="10">
        <v>851.4</v>
      </c>
      <c r="AA139" s="10">
        <v>1932.97</v>
      </c>
      <c r="AB139" s="10">
        <v>8366.94</v>
      </c>
      <c r="AC139" s="10">
        <v>22795.8</v>
      </c>
      <c r="AD139" s="10">
        <v>406.91</v>
      </c>
      <c r="AG139" s="10">
        <v>34.5</v>
      </c>
      <c r="AH139" s="10">
        <v>850</v>
      </c>
      <c r="AI139" s="10">
        <v>3600.06</v>
      </c>
      <c r="AJ139" s="10">
        <v>10008.879999999999</v>
      </c>
      <c r="AK139" s="10">
        <v>308.22000000000003</v>
      </c>
      <c r="AL139" s="10">
        <v>12178.82</v>
      </c>
      <c r="AM139" s="10">
        <v>309.23</v>
      </c>
    </row>
    <row r="140" spans="15:39" ht="15" x14ac:dyDescent="0.2">
      <c r="O140" s="10">
        <v>22.66667</v>
      </c>
      <c r="P140" s="10">
        <v>850</v>
      </c>
      <c r="Q140" s="10">
        <v>850.17</v>
      </c>
      <c r="R140" s="10">
        <v>1369.71</v>
      </c>
      <c r="S140" s="10">
        <v>5731.17</v>
      </c>
      <c r="T140" s="10">
        <v>16870.72</v>
      </c>
      <c r="U140" s="10">
        <v>874.56</v>
      </c>
      <c r="V140" s="15"/>
      <c r="X140" s="10">
        <v>22.66667</v>
      </c>
      <c r="Y140" s="10">
        <v>850</v>
      </c>
      <c r="Z140" s="10">
        <v>851.19</v>
      </c>
      <c r="AA140" s="10">
        <v>1871.88</v>
      </c>
      <c r="AB140" s="10">
        <v>8099.5</v>
      </c>
      <c r="AC140" s="10">
        <v>22440.400000000001</v>
      </c>
      <c r="AD140" s="10">
        <v>407.06</v>
      </c>
      <c r="AG140" s="10">
        <v>34.666670000000003</v>
      </c>
      <c r="AH140" s="10">
        <v>850</v>
      </c>
      <c r="AI140" s="10">
        <v>3451.43</v>
      </c>
      <c r="AJ140" s="10">
        <v>9737.34</v>
      </c>
      <c r="AK140" s="10">
        <v>308.27</v>
      </c>
      <c r="AL140" s="10">
        <v>12382.73</v>
      </c>
      <c r="AM140" s="10">
        <v>309.08</v>
      </c>
    </row>
    <row r="141" spans="15:39" ht="15" x14ac:dyDescent="0.2">
      <c r="O141" s="10">
        <v>22.83333</v>
      </c>
      <c r="P141" s="10">
        <v>850</v>
      </c>
      <c r="Q141" s="10">
        <v>850.12</v>
      </c>
      <c r="R141" s="10">
        <v>1336.51</v>
      </c>
      <c r="S141" s="10">
        <v>5561.3</v>
      </c>
      <c r="T141" s="10">
        <v>16760.5</v>
      </c>
      <c r="U141" s="10">
        <v>874.85</v>
      </c>
      <c r="V141" s="15"/>
      <c r="X141" s="10">
        <v>22.83333</v>
      </c>
      <c r="Y141" s="10">
        <v>850</v>
      </c>
      <c r="Z141" s="10">
        <v>850.96</v>
      </c>
      <c r="AA141" s="10">
        <v>1813.72</v>
      </c>
      <c r="AB141" s="10">
        <v>7840.96</v>
      </c>
      <c r="AC141" s="10">
        <v>22072.37</v>
      </c>
      <c r="AD141" s="10">
        <v>407.21</v>
      </c>
      <c r="AG141" s="10">
        <v>34.833329999999997</v>
      </c>
      <c r="AH141" s="10">
        <v>850</v>
      </c>
      <c r="AI141" s="10">
        <v>3310.11</v>
      </c>
      <c r="AJ141" s="10">
        <v>9470.7999999999993</v>
      </c>
      <c r="AK141" s="10">
        <v>308.44</v>
      </c>
      <c r="AL141" s="10">
        <v>12574.9</v>
      </c>
      <c r="AM141" s="10">
        <v>308.97000000000003</v>
      </c>
    </row>
    <row r="142" spans="15:39" ht="15" x14ac:dyDescent="0.2">
      <c r="O142" s="10">
        <v>23</v>
      </c>
      <c r="P142" s="10">
        <v>850</v>
      </c>
      <c r="Q142" s="10">
        <v>850.11</v>
      </c>
      <c r="R142" s="10">
        <v>1304.93</v>
      </c>
      <c r="S142" s="10">
        <v>5398.07</v>
      </c>
      <c r="T142" s="10">
        <v>16612.13</v>
      </c>
      <c r="U142" s="10">
        <v>875.13</v>
      </c>
      <c r="V142" s="15"/>
      <c r="X142" s="10">
        <v>23</v>
      </c>
      <c r="Y142" s="10">
        <v>850</v>
      </c>
      <c r="Z142" s="10">
        <v>850.79</v>
      </c>
      <c r="AA142" s="10">
        <v>1758.56</v>
      </c>
      <c r="AB142" s="10">
        <v>7591.21</v>
      </c>
      <c r="AC142" s="10">
        <v>21695.81</v>
      </c>
      <c r="AD142" s="10">
        <v>407.35</v>
      </c>
      <c r="AG142" s="10">
        <v>35</v>
      </c>
      <c r="AH142" s="10">
        <v>850</v>
      </c>
      <c r="AI142" s="10">
        <v>3175.26</v>
      </c>
      <c r="AJ142" s="10">
        <v>9209.69</v>
      </c>
      <c r="AK142" s="10">
        <v>307.62</v>
      </c>
      <c r="AL142" s="10">
        <v>12738.64</v>
      </c>
      <c r="AM142" s="10">
        <v>308.89999999999998</v>
      </c>
    </row>
    <row r="143" spans="15:39" ht="15" x14ac:dyDescent="0.2">
      <c r="O143" s="10">
        <v>23.16667</v>
      </c>
      <c r="P143" s="10">
        <v>850</v>
      </c>
      <c r="Q143" s="10">
        <v>850.09</v>
      </c>
      <c r="R143" s="10">
        <v>1275.26</v>
      </c>
      <c r="S143" s="10">
        <v>5241.58</v>
      </c>
      <c r="T143" s="10">
        <v>16433.66</v>
      </c>
      <c r="U143" s="10">
        <v>875.53</v>
      </c>
      <c r="V143" s="15"/>
      <c r="X143" s="10">
        <v>23.16667</v>
      </c>
      <c r="Y143" s="10">
        <v>850</v>
      </c>
      <c r="Z143" s="10">
        <v>850.71</v>
      </c>
      <c r="AA143" s="10">
        <v>1705.8</v>
      </c>
      <c r="AB143" s="10">
        <v>7349.59</v>
      </c>
      <c r="AC143" s="10">
        <v>21310.720000000001</v>
      </c>
      <c r="AD143" s="10">
        <v>407.51</v>
      </c>
      <c r="AG143" s="10">
        <v>35.166670000000003</v>
      </c>
      <c r="AH143" s="10">
        <v>850</v>
      </c>
      <c r="AI143" s="10">
        <v>3047.79</v>
      </c>
      <c r="AJ143" s="10">
        <v>8954.14</v>
      </c>
      <c r="AK143" s="10">
        <v>307.58999999999997</v>
      </c>
      <c r="AL143" s="10">
        <v>12833.58</v>
      </c>
      <c r="AM143" s="10">
        <v>308.86</v>
      </c>
    </row>
    <row r="144" spans="15:39" ht="15" x14ac:dyDescent="0.2">
      <c r="O144" s="10">
        <v>23.33333</v>
      </c>
      <c r="P144" s="10">
        <v>850</v>
      </c>
      <c r="Q144" s="10">
        <v>850.08</v>
      </c>
      <c r="R144" s="10">
        <v>1247.0999999999999</v>
      </c>
      <c r="S144" s="10">
        <v>5092.34</v>
      </c>
      <c r="T144" s="10">
        <v>16231.57</v>
      </c>
      <c r="U144" s="10">
        <v>875.92</v>
      </c>
      <c r="V144" s="15"/>
      <c r="X144" s="10">
        <v>23.33333</v>
      </c>
      <c r="Y144" s="10">
        <v>850</v>
      </c>
      <c r="Z144" s="10">
        <v>850.6</v>
      </c>
      <c r="AA144" s="10">
        <v>1655.86</v>
      </c>
      <c r="AB144" s="10">
        <v>7117.02</v>
      </c>
      <c r="AC144" s="10">
        <v>20920.12</v>
      </c>
      <c r="AD144" s="10">
        <v>407.67</v>
      </c>
      <c r="AG144" s="10">
        <v>35.333329999999997</v>
      </c>
      <c r="AH144" s="10">
        <v>850</v>
      </c>
      <c r="AI144" s="10">
        <v>2927.5</v>
      </c>
      <c r="AJ144" s="10">
        <v>8704.41</v>
      </c>
      <c r="AK144" s="10">
        <v>308.62</v>
      </c>
      <c r="AL144" s="10">
        <v>12827.57</v>
      </c>
      <c r="AM144" s="10">
        <v>308.86</v>
      </c>
    </row>
    <row r="145" spans="15:39" ht="15" x14ac:dyDescent="0.2">
      <c r="O145" s="10">
        <v>23.5</v>
      </c>
      <c r="P145" s="10">
        <v>850</v>
      </c>
      <c r="Q145" s="10">
        <v>850.04</v>
      </c>
      <c r="R145" s="10">
        <v>1220.53</v>
      </c>
      <c r="S145" s="10">
        <v>4952.12</v>
      </c>
      <c r="T145" s="10">
        <v>16010.79</v>
      </c>
      <c r="U145" s="10">
        <v>876.38</v>
      </c>
      <c r="V145" s="15"/>
      <c r="X145" s="10">
        <v>23.5</v>
      </c>
      <c r="Y145" s="10">
        <v>850</v>
      </c>
      <c r="Z145" s="10">
        <v>850.46</v>
      </c>
      <c r="AA145" s="10">
        <v>1608.4</v>
      </c>
      <c r="AB145" s="10">
        <v>6893.04</v>
      </c>
      <c r="AC145" s="10">
        <v>20524.400000000001</v>
      </c>
      <c r="AD145" s="10">
        <v>407.81</v>
      </c>
      <c r="AG145" s="10">
        <v>35.5</v>
      </c>
      <c r="AH145" s="10">
        <v>850</v>
      </c>
      <c r="AI145" s="10">
        <v>2814.27</v>
      </c>
      <c r="AJ145" s="10">
        <v>8460.7099999999991</v>
      </c>
      <c r="AK145" s="10">
        <v>308.82</v>
      </c>
      <c r="AL145" s="10">
        <v>12809.35</v>
      </c>
      <c r="AM145" s="10">
        <v>308.87</v>
      </c>
    </row>
    <row r="146" spans="15:39" ht="15" x14ac:dyDescent="0.2">
      <c r="O146" s="10">
        <v>23.66667</v>
      </c>
      <c r="P146" s="10">
        <v>850</v>
      </c>
      <c r="Q146" s="10">
        <v>850.04</v>
      </c>
      <c r="R146" s="10">
        <v>1195.6199999999999</v>
      </c>
      <c r="S146" s="10">
        <v>4820.78</v>
      </c>
      <c r="T146" s="10">
        <v>15774.94</v>
      </c>
      <c r="U146" s="10">
        <v>876.88</v>
      </c>
      <c r="V146" s="15"/>
      <c r="X146" s="10">
        <v>23.66667</v>
      </c>
      <c r="Y146" s="10">
        <v>850</v>
      </c>
      <c r="Z146" s="10">
        <v>850.39</v>
      </c>
      <c r="AA146" s="10">
        <v>1563.17</v>
      </c>
      <c r="AB146" s="10">
        <v>6677.28</v>
      </c>
      <c r="AC146" s="10">
        <v>20124.45</v>
      </c>
      <c r="AD146" s="10">
        <v>407.94</v>
      </c>
      <c r="AG146" s="10">
        <v>35.666670000000003</v>
      </c>
      <c r="AH146" s="10">
        <v>850</v>
      </c>
      <c r="AI146" s="10">
        <v>2705.11</v>
      </c>
      <c r="AJ146" s="10">
        <v>8223.15</v>
      </c>
      <c r="AK146" s="10">
        <v>308.66000000000003</v>
      </c>
      <c r="AL146" s="10">
        <v>12752.79</v>
      </c>
      <c r="AM146" s="10">
        <v>308.95999999999998</v>
      </c>
    </row>
    <row r="147" spans="15:39" ht="15" x14ac:dyDescent="0.2">
      <c r="O147" s="10">
        <v>23.83333</v>
      </c>
      <c r="P147" s="10">
        <v>850</v>
      </c>
      <c r="Q147" s="10">
        <v>850.05</v>
      </c>
      <c r="R147" s="10">
        <v>1172.05</v>
      </c>
      <c r="S147" s="10">
        <v>4695.07</v>
      </c>
      <c r="T147" s="10">
        <v>15527.81</v>
      </c>
      <c r="U147" s="10">
        <v>877.35</v>
      </c>
      <c r="V147" s="15"/>
      <c r="X147" s="10">
        <v>23.83333</v>
      </c>
      <c r="Y147" s="10">
        <v>850</v>
      </c>
      <c r="Z147" s="10">
        <v>850.33</v>
      </c>
      <c r="AA147" s="10">
        <v>1520.28</v>
      </c>
      <c r="AB147" s="10">
        <v>6469.82</v>
      </c>
      <c r="AC147" s="10">
        <v>19721.82</v>
      </c>
      <c r="AD147" s="10">
        <v>408.07</v>
      </c>
      <c r="AG147" s="10">
        <v>35.833329999999997</v>
      </c>
      <c r="AH147" s="10">
        <v>850</v>
      </c>
      <c r="AI147" s="10">
        <v>2600.17</v>
      </c>
      <c r="AJ147" s="10">
        <v>7991.46</v>
      </c>
      <c r="AK147" s="10">
        <v>308.45</v>
      </c>
      <c r="AL147" s="10">
        <v>12673.84</v>
      </c>
      <c r="AM147" s="10">
        <v>309.01</v>
      </c>
    </row>
    <row r="148" spans="15:39" ht="15" x14ac:dyDescent="0.2">
      <c r="O148" s="10">
        <v>24</v>
      </c>
      <c r="P148" s="10">
        <v>850</v>
      </c>
      <c r="Q148" s="10">
        <v>850.03</v>
      </c>
      <c r="R148" s="10">
        <v>1149.93</v>
      </c>
      <c r="S148" s="10">
        <v>4572.7700000000004</v>
      </c>
      <c r="T148" s="10">
        <v>15272.36</v>
      </c>
      <c r="U148" s="10">
        <v>877.84</v>
      </c>
      <c r="V148" s="15"/>
      <c r="X148" s="10">
        <v>24</v>
      </c>
      <c r="Y148" s="10">
        <v>850</v>
      </c>
      <c r="Z148" s="10">
        <v>850.26</v>
      </c>
      <c r="AA148" s="10">
        <v>1479.52</v>
      </c>
      <c r="AB148" s="10">
        <v>6272.32</v>
      </c>
      <c r="AC148" s="10">
        <v>19317.61</v>
      </c>
      <c r="AD148" s="10">
        <v>408.18</v>
      </c>
      <c r="AG148" s="10">
        <v>36</v>
      </c>
      <c r="AH148" s="10">
        <v>850</v>
      </c>
      <c r="AI148" s="10">
        <v>2499.9</v>
      </c>
      <c r="AJ148" s="10">
        <v>7765.41</v>
      </c>
      <c r="AK148" s="10">
        <v>307.93</v>
      </c>
      <c r="AL148" s="10">
        <v>12581.24</v>
      </c>
      <c r="AM148" s="10">
        <v>309.11</v>
      </c>
    </row>
    <row r="149" spans="15:39" ht="15" x14ac:dyDescent="0.2">
      <c r="O149" s="10">
        <v>24.16667</v>
      </c>
      <c r="P149" s="10">
        <v>850</v>
      </c>
      <c r="Q149" s="10">
        <v>850</v>
      </c>
      <c r="R149" s="10">
        <v>1129.51</v>
      </c>
      <c r="S149" s="10">
        <v>4452.5</v>
      </c>
      <c r="T149" s="10">
        <v>15009.83</v>
      </c>
      <c r="U149" s="10">
        <v>878.4</v>
      </c>
      <c r="V149" s="15"/>
      <c r="X149" s="10">
        <v>24.16667</v>
      </c>
      <c r="Y149" s="10">
        <v>850</v>
      </c>
      <c r="Z149" s="10">
        <v>850.23</v>
      </c>
      <c r="AA149" s="10">
        <v>1440.58</v>
      </c>
      <c r="AB149" s="10">
        <v>6084.23</v>
      </c>
      <c r="AC149" s="10">
        <v>18913.310000000001</v>
      </c>
      <c r="AD149" s="10">
        <v>408.29</v>
      </c>
      <c r="AG149" s="10">
        <v>36.166670000000003</v>
      </c>
      <c r="AH149" s="10">
        <v>850</v>
      </c>
      <c r="AI149" s="10">
        <v>2402.84</v>
      </c>
      <c r="AJ149" s="10">
        <v>7544.69</v>
      </c>
      <c r="AK149" s="10">
        <v>307.94</v>
      </c>
      <c r="AL149" s="10">
        <v>12471.99</v>
      </c>
      <c r="AM149" s="10">
        <v>309.20999999999998</v>
      </c>
    </row>
    <row r="150" spans="15:39" ht="15" x14ac:dyDescent="0.2">
      <c r="O150" s="10">
        <v>24.33333</v>
      </c>
      <c r="P150" s="10">
        <v>850</v>
      </c>
      <c r="Q150" s="10">
        <v>850.01</v>
      </c>
      <c r="R150" s="10">
        <v>1109.92</v>
      </c>
      <c r="S150" s="10">
        <v>4332.87</v>
      </c>
      <c r="T150" s="10">
        <v>14743.06</v>
      </c>
      <c r="U150" s="10">
        <v>878.88</v>
      </c>
      <c r="V150" s="15"/>
      <c r="X150" s="10">
        <v>24.33333</v>
      </c>
      <c r="Y150" s="10">
        <v>850</v>
      </c>
      <c r="Z150" s="10">
        <v>850.17</v>
      </c>
      <c r="AA150" s="10">
        <v>1403.95</v>
      </c>
      <c r="AB150" s="10">
        <v>5902.35</v>
      </c>
      <c r="AC150" s="10">
        <v>18510.650000000001</v>
      </c>
      <c r="AD150" s="10">
        <v>408.37</v>
      </c>
      <c r="AG150" s="10">
        <v>36.333329999999997</v>
      </c>
      <c r="AH150" s="10">
        <v>850</v>
      </c>
      <c r="AI150" s="10">
        <v>2310.5700000000002</v>
      </c>
      <c r="AJ150" s="10">
        <v>7329.26</v>
      </c>
      <c r="AK150" s="10">
        <v>307.79000000000002</v>
      </c>
      <c r="AL150" s="10">
        <v>12356.19</v>
      </c>
      <c r="AM150" s="10">
        <v>309.31</v>
      </c>
    </row>
    <row r="151" spans="15:39" ht="15" x14ac:dyDescent="0.2">
      <c r="O151" s="10">
        <v>24.5</v>
      </c>
      <c r="P151" s="10">
        <v>850</v>
      </c>
      <c r="Q151" s="10">
        <v>850</v>
      </c>
      <c r="R151" s="10">
        <v>1091.55</v>
      </c>
      <c r="S151" s="10">
        <v>4214.97</v>
      </c>
      <c r="T151" s="10">
        <v>14472.66</v>
      </c>
      <c r="U151" s="10">
        <v>879.39</v>
      </c>
      <c r="V151" s="15"/>
      <c r="X151" s="10">
        <v>24.5</v>
      </c>
      <c r="Y151" s="10">
        <v>850</v>
      </c>
      <c r="Z151" s="10">
        <v>850.16</v>
      </c>
      <c r="AA151" s="10">
        <v>1368.77</v>
      </c>
      <c r="AB151" s="10">
        <v>5726.02</v>
      </c>
      <c r="AC151" s="10">
        <v>18111.650000000001</v>
      </c>
      <c r="AD151" s="10">
        <v>408.42</v>
      </c>
      <c r="AG151" s="10">
        <v>36.5</v>
      </c>
      <c r="AH151" s="10">
        <v>850</v>
      </c>
      <c r="AI151" s="10">
        <v>2221.96</v>
      </c>
      <c r="AJ151" s="10">
        <v>7119.24</v>
      </c>
      <c r="AK151" s="10">
        <v>307.14</v>
      </c>
      <c r="AL151" s="10">
        <v>12222.33</v>
      </c>
      <c r="AM151" s="10">
        <v>309.42</v>
      </c>
    </row>
    <row r="152" spans="15:39" ht="15" x14ac:dyDescent="0.2">
      <c r="O152" s="10">
        <v>24.66667</v>
      </c>
      <c r="P152" s="10">
        <v>850</v>
      </c>
      <c r="Q152" s="10">
        <v>850</v>
      </c>
      <c r="R152" s="10">
        <v>1074.46</v>
      </c>
      <c r="S152" s="10">
        <v>4099.1400000000003</v>
      </c>
      <c r="T152" s="10">
        <v>14201.18</v>
      </c>
      <c r="U152" s="10">
        <v>879.86</v>
      </c>
      <c r="V152" s="15"/>
      <c r="X152" s="10">
        <v>24.66667</v>
      </c>
      <c r="Y152" s="10">
        <v>850</v>
      </c>
      <c r="Z152" s="10">
        <v>850.14</v>
      </c>
      <c r="AA152" s="10">
        <v>1335.78</v>
      </c>
      <c r="AB152" s="10">
        <v>5555.63</v>
      </c>
      <c r="AC152" s="10">
        <v>17716.580000000002</v>
      </c>
      <c r="AD152" s="10">
        <v>408.5</v>
      </c>
      <c r="AG152" s="10">
        <v>36.666670000000003</v>
      </c>
      <c r="AH152" s="10">
        <v>850</v>
      </c>
      <c r="AI152" s="10">
        <v>2137.39</v>
      </c>
      <c r="AJ152" s="10">
        <v>6914.86</v>
      </c>
      <c r="AK152" s="10">
        <v>309.97000000000003</v>
      </c>
      <c r="AL152" s="10">
        <v>12079.36</v>
      </c>
      <c r="AM152" s="10">
        <v>309.55</v>
      </c>
    </row>
    <row r="153" spans="15:39" ht="15" x14ac:dyDescent="0.2">
      <c r="O153" s="10">
        <v>24.83333</v>
      </c>
      <c r="P153" s="10">
        <v>850</v>
      </c>
      <c r="Q153" s="10">
        <v>850.04</v>
      </c>
      <c r="R153" s="10">
        <v>1058.3599999999999</v>
      </c>
      <c r="S153" s="10">
        <v>3985.46</v>
      </c>
      <c r="T153" s="10">
        <v>13928.36</v>
      </c>
      <c r="U153" s="10">
        <v>880.3</v>
      </c>
      <c r="V153" s="15"/>
      <c r="X153" s="10">
        <v>24.83333</v>
      </c>
      <c r="Y153" s="10">
        <v>850</v>
      </c>
      <c r="Z153" s="10">
        <v>850.08</v>
      </c>
      <c r="AA153" s="10">
        <v>1304.3499999999999</v>
      </c>
      <c r="AB153" s="10">
        <v>5392</v>
      </c>
      <c r="AC153" s="10">
        <v>17326.669999999998</v>
      </c>
      <c r="AD153" s="10">
        <v>408.54</v>
      </c>
      <c r="AG153" s="10">
        <v>36.833329999999997</v>
      </c>
      <c r="AH153" s="10">
        <v>850</v>
      </c>
      <c r="AI153" s="10">
        <v>2057.0100000000002</v>
      </c>
      <c r="AJ153" s="10">
        <v>6715.62</v>
      </c>
      <c r="AK153" s="10">
        <v>311.45</v>
      </c>
      <c r="AL153" s="10">
        <v>11925.28</v>
      </c>
      <c r="AM153" s="10">
        <v>309.67</v>
      </c>
    </row>
    <row r="154" spans="15:39" ht="15" x14ac:dyDescent="0.2">
      <c r="O154" s="10">
        <v>25</v>
      </c>
      <c r="P154" s="10">
        <v>850</v>
      </c>
      <c r="Q154" s="10">
        <v>850.01</v>
      </c>
      <c r="R154" s="10">
        <v>1043.26</v>
      </c>
      <c r="S154" s="10">
        <v>3874.93</v>
      </c>
      <c r="T154" s="10">
        <v>13656.28</v>
      </c>
      <c r="U154" s="10">
        <v>880.7</v>
      </c>
      <c r="V154" s="15"/>
      <c r="X154" s="10">
        <v>25</v>
      </c>
      <c r="Y154" s="10">
        <v>850</v>
      </c>
      <c r="Z154" s="10">
        <v>850.12</v>
      </c>
      <c r="AA154" s="10">
        <v>1274.76</v>
      </c>
      <c r="AB154" s="10">
        <v>5235.32</v>
      </c>
      <c r="AC154" s="10">
        <v>16943.02</v>
      </c>
      <c r="AD154" s="10">
        <v>408.55</v>
      </c>
      <c r="AG154" s="10">
        <v>37</v>
      </c>
      <c r="AH154" s="10">
        <v>850</v>
      </c>
      <c r="AI154" s="10">
        <v>1981.03</v>
      </c>
      <c r="AJ154" s="10">
        <v>6521.58</v>
      </c>
      <c r="AK154" s="10">
        <v>309.52</v>
      </c>
      <c r="AL154" s="10">
        <v>11767.41</v>
      </c>
      <c r="AM154" s="10">
        <v>309.77999999999997</v>
      </c>
    </row>
    <row r="155" spans="15:39" ht="15" x14ac:dyDescent="0.2">
      <c r="O155" s="10">
        <v>25.16667</v>
      </c>
      <c r="P155" s="10">
        <v>850</v>
      </c>
      <c r="Q155" s="10">
        <v>850.03</v>
      </c>
      <c r="R155" s="10">
        <v>1029.06</v>
      </c>
      <c r="S155" s="10">
        <v>3767.44</v>
      </c>
      <c r="T155" s="10">
        <v>13384.83</v>
      </c>
      <c r="U155" s="10">
        <v>881.05</v>
      </c>
      <c r="V155" s="15"/>
      <c r="X155" s="10">
        <v>25.16667</v>
      </c>
      <c r="Y155" s="10">
        <v>850</v>
      </c>
      <c r="Z155" s="10">
        <v>850.08</v>
      </c>
      <c r="AA155" s="10">
        <v>1246.75</v>
      </c>
      <c r="AB155" s="10">
        <v>5086.45</v>
      </c>
      <c r="AC155" s="10">
        <v>16565.89</v>
      </c>
      <c r="AD155" s="10">
        <v>408.56</v>
      </c>
      <c r="AG155" s="10">
        <v>37.166670000000003</v>
      </c>
      <c r="AH155" s="10">
        <v>850</v>
      </c>
      <c r="AI155" s="10">
        <v>1908.65</v>
      </c>
      <c r="AJ155" s="10">
        <v>6332.7</v>
      </c>
      <c r="AK155" s="10">
        <v>317.42</v>
      </c>
      <c r="AL155" s="10">
        <v>11603.8</v>
      </c>
      <c r="AM155" s="10">
        <v>309.85000000000002</v>
      </c>
    </row>
    <row r="156" spans="15:39" ht="15" x14ac:dyDescent="0.2">
      <c r="O156" s="10">
        <v>25.33333</v>
      </c>
      <c r="P156" s="10">
        <v>850</v>
      </c>
      <c r="Q156" s="10">
        <v>850</v>
      </c>
      <c r="R156" s="10">
        <v>1016.01</v>
      </c>
      <c r="S156" s="10">
        <v>3662.97</v>
      </c>
      <c r="T156" s="10">
        <v>13115.19</v>
      </c>
      <c r="U156" s="10">
        <v>881.33</v>
      </c>
      <c r="V156" s="15"/>
      <c r="X156" s="10">
        <v>25.33333</v>
      </c>
      <c r="Y156" s="10">
        <v>850</v>
      </c>
      <c r="Z156" s="10">
        <v>850.04</v>
      </c>
      <c r="AA156" s="10">
        <v>1220.3800000000001</v>
      </c>
      <c r="AB156" s="10">
        <v>4946.5600000000004</v>
      </c>
      <c r="AC156" s="10">
        <v>16195.97</v>
      </c>
      <c r="AD156" s="10">
        <v>408.55</v>
      </c>
      <c r="AG156" s="10">
        <v>37.333329999999997</v>
      </c>
      <c r="AH156" s="10">
        <v>850</v>
      </c>
      <c r="AI156" s="10">
        <v>1841.17</v>
      </c>
      <c r="AJ156" s="10">
        <v>6149.13</v>
      </c>
      <c r="AK156" s="10">
        <v>328.24</v>
      </c>
      <c r="AL156" s="10">
        <v>11434.44</v>
      </c>
      <c r="AM156" s="10">
        <v>309.95</v>
      </c>
    </row>
    <row r="157" spans="15:39" ht="15" x14ac:dyDescent="0.2">
      <c r="O157" s="10">
        <v>25.5</v>
      </c>
      <c r="P157" s="10">
        <v>850</v>
      </c>
      <c r="Q157" s="10">
        <v>850.01</v>
      </c>
      <c r="R157" s="10">
        <v>1003.71</v>
      </c>
      <c r="S157" s="10">
        <v>3561.61</v>
      </c>
      <c r="T157" s="10">
        <v>12847.01</v>
      </c>
      <c r="U157" s="10">
        <v>881.6</v>
      </c>
      <c r="V157" s="15"/>
      <c r="X157" s="10">
        <v>25.5</v>
      </c>
      <c r="Y157" s="10">
        <v>850</v>
      </c>
      <c r="Z157" s="10">
        <v>850.01</v>
      </c>
      <c r="AA157" s="10">
        <v>1195.52</v>
      </c>
      <c r="AB157" s="10">
        <v>4815.0600000000004</v>
      </c>
      <c r="AC157" s="10">
        <v>15832.86</v>
      </c>
      <c r="AD157" s="10">
        <v>408.5</v>
      </c>
      <c r="AG157" s="10">
        <v>37.5</v>
      </c>
      <c r="AH157" s="10">
        <v>850</v>
      </c>
      <c r="AI157" s="10">
        <v>1776.26</v>
      </c>
      <c r="AJ157" s="10">
        <v>5970.6</v>
      </c>
      <c r="AK157" s="10">
        <v>307.36</v>
      </c>
      <c r="AL157" s="10">
        <v>11261.01</v>
      </c>
      <c r="AM157" s="10">
        <v>310.01</v>
      </c>
    </row>
    <row r="158" spans="15:39" ht="15" x14ac:dyDescent="0.2">
      <c r="O158" s="10">
        <v>25.66667</v>
      </c>
      <c r="P158" s="10">
        <v>850</v>
      </c>
      <c r="Q158" s="10">
        <v>850.01</v>
      </c>
      <c r="R158" s="10">
        <v>992.05</v>
      </c>
      <c r="S158" s="10">
        <v>3463.35</v>
      </c>
      <c r="T158" s="10">
        <v>12582.19</v>
      </c>
      <c r="U158" s="10">
        <v>881.79</v>
      </c>
      <c r="V158" s="15"/>
      <c r="X158" s="10">
        <v>25.66667</v>
      </c>
      <c r="Y158" s="10">
        <v>850</v>
      </c>
      <c r="Z158" s="10">
        <v>850.04</v>
      </c>
      <c r="AA158" s="10">
        <v>1172.1099999999999</v>
      </c>
      <c r="AB158" s="10">
        <v>4688.83</v>
      </c>
      <c r="AC158" s="10">
        <v>15477</v>
      </c>
      <c r="AD158" s="10">
        <v>408.46</v>
      </c>
      <c r="AG158" s="10">
        <v>37.666670000000003</v>
      </c>
      <c r="AH158" s="10">
        <v>850</v>
      </c>
      <c r="AI158" s="10">
        <v>1714.45</v>
      </c>
      <c r="AJ158" s="10">
        <v>5797.09</v>
      </c>
      <c r="AK158" s="10">
        <v>217.1</v>
      </c>
      <c r="AL158" s="10">
        <v>11085.61</v>
      </c>
      <c r="AM158" s="10">
        <v>310.04000000000002</v>
      </c>
    </row>
    <row r="159" spans="15:39" ht="15" x14ac:dyDescent="0.2">
      <c r="O159" s="10">
        <v>25.83333</v>
      </c>
      <c r="P159" s="10">
        <v>850</v>
      </c>
      <c r="Q159" s="10">
        <v>850.04</v>
      </c>
      <c r="R159" s="10">
        <v>980.95</v>
      </c>
      <c r="S159" s="10">
        <v>3368.58</v>
      </c>
      <c r="T159" s="10">
        <v>12319.94</v>
      </c>
      <c r="U159" s="10">
        <v>881.93</v>
      </c>
      <c r="V159" s="15"/>
      <c r="X159" s="10">
        <v>25.83333</v>
      </c>
      <c r="Y159" s="10">
        <v>850</v>
      </c>
      <c r="Z159" s="10">
        <v>850</v>
      </c>
      <c r="AA159" s="10">
        <v>1150.04</v>
      </c>
      <c r="AB159" s="10">
        <v>4566</v>
      </c>
      <c r="AC159" s="10">
        <v>15128.03</v>
      </c>
      <c r="AD159" s="10">
        <v>408.42</v>
      </c>
      <c r="AG159" s="10">
        <v>37.833329999999997</v>
      </c>
      <c r="AH159" s="10">
        <v>850</v>
      </c>
      <c r="AI159" s="10">
        <v>1656.21</v>
      </c>
      <c r="AJ159" s="10">
        <v>5628.79</v>
      </c>
      <c r="AK159" s="10">
        <v>189.01</v>
      </c>
      <c r="AL159" s="10">
        <v>10909.02</v>
      </c>
      <c r="AM159" s="10">
        <v>310.06</v>
      </c>
    </row>
    <row r="160" spans="15:39" ht="15" x14ac:dyDescent="0.2">
      <c r="O160" s="10">
        <v>26</v>
      </c>
      <c r="P160" s="10">
        <v>850</v>
      </c>
      <c r="Q160" s="10">
        <v>850.04</v>
      </c>
      <c r="R160" s="10">
        <v>970.65</v>
      </c>
      <c r="S160" s="10">
        <v>3276</v>
      </c>
      <c r="T160" s="10">
        <v>12061.46</v>
      </c>
      <c r="U160" s="10">
        <v>882.02</v>
      </c>
      <c r="V160" s="15"/>
      <c r="X160" s="10">
        <v>26</v>
      </c>
      <c r="Y160" s="10">
        <v>850</v>
      </c>
      <c r="Z160" s="10">
        <v>850.02</v>
      </c>
      <c r="AA160" s="10">
        <v>1129.67</v>
      </c>
      <c r="AB160" s="10">
        <v>4445.38</v>
      </c>
      <c r="AC160" s="10">
        <v>14785.27</v>
      </c>
      <c r="AD160" s="10">
        <v>408.31</v>
      </c>
      <c r="AG160" s="10">
        <v>38</v>
      </c>
      <c r="AH160" s="10">
        <v>850</v>
      </c>
      <c r="AI160" s="10">
        <v>1601.83</v>
      </c>
      <c r="AJ160" s="10">
        <v>5465.73</v>
      </c>
      <c r="AK160" s="10">
        <v>391.57</v>
      </c>
      <c r="AL160" s="10">
        <v>10733.35</v>
      </c>
      <c r="AM160" s="10">
        <v>310.08</v>
      </c>
    </row>
    <row r="161" spans="15:39" ht="15" x14ac:dyDescent="0.2">
      <c r="O161" s="10">
        <v>26.16667</v>
      </c>
      <c r="P161" s="10">
        <v>850</v>
      </c>
      <c r="Q161" s="10">
        <v>849.99</v>
      </c>
      <c r="R161" s="10">
        <v>961.08</v>
      </c>
      <c r="S161" s="10">
        <v>3186.69</v>
      </c>
      <c r="T161" s="10">
        <v>11806.78</v>
      </c>
      <c r="U161" s="10">
        <v>882.05</v>
      </c>
      <c r="V161" s="15"/>
      <c r="X161" s="10">
        <v>26.16667</v>
      </c>
      <c r="Y161" s="10">
        <v>850</v>
      </c>
      <c r="Z161" s="10">
        <v>850.01</v>
      </c>
      <c r="AA161" s="10">
        <v>1110.23</v>
      </c>
      <c r="AB161" s="10">
        <v>4325.53</v>
      </c>
      <c r="AC161" s="10">
        <v>14450.54</v>
      </c>
      <c r="AD161" s="10">
        <v>408.2</v>
      </c>
      <c r="AG161" s="10">
        <v>38.166670000000003</v>
      </c>
      <c r="AH161" s="10">
        <v>850</v>
      </c>
      <c r="AI161" s="10">
        <v>1549.7</v>
      </c>
      <c r="AJ161" s="10">
        <v>5307.58</v>
      </c>
      <c r="AK161" s="10">
        <v>690.02</v>
      </c>
      <c r="AL161" s="10">
        <v>10554.28</v>
      </c>
      <c r="AM161" s="10">
        <v>310.08</v>
      </c>
    </row>
    <row r="162" spans="15:39" ht="15" x14ac:dyDescent="0.2">
      <c r="O162" s="10">
        <v>26.33333</v>
      </c>
      <c r="P162" s="10">
        <v>850</v>
      </c>
      <c r="Q162" s="10">
        <v>850</v>
      </c>
      <c r="R162" s="10">
        <v>952.14</v>
      </c>
      <c r="S162" s="10">
        <v>3099.91</v>
      </c>
      <c r="T162" s="10">
        <v>11556.45</v>
      </c>
      <c r="U162" s="10">
        <v>882.01</v>
      </c>
      <c r="V162" s="15"/>
      <c r="X162" s="10">
        <v>26.33333</v>
      </c>
      <c r="Y162" s="10">
        <v>850</v>
      </c>
      <c r="Z162" s="10">
        <v>850.03</v>
      </c>
      <c r="AA162" s="10">
        <v>1091.81</v>
      </c>
      <c r="AB162" s="10">
        <v>4207.3500000000004</v>
      </c>
      <c r="AC162" s="10">
        <v>14122.21</v>
      </c>
      <c r="AD162" s="10">
        <v>408.1</v>
      </c>
      <c r="AG162" s="10">
        <v>38.333329999999997</v>
      </c>
      <c r="AH162" s="10">
        <v>850</v>
      </c>
      <c r="AI162" s="10">
        <v>1499.95</v>
      </c>
      <c r="AJ162" s="10">
        <v>5154.03</v>
      </c>
      <c r="AK162" s="10">
        <v>1074.8</v>
      </c>
      <c r="AL162" s="10">
        <v>10371.59</v>
      </c>
      <c r="AM162" s="10">
        <v>310.02</v>
      </c>
    </row>
    <row r="163" spans="15:39" ht="15" x14ac:dyDescent="0.2">
      <c r="O163" s="10">
        <v>26.5</v>
      </c>
      <c r="P163" s="10">
        <v>850</v>
      </c>
      <c r="Q163" s="10">
        <v>850.03</v>
      </c>
      <c r="R163" s="10">
        <v>943.88</v>
      </c>
      <c r="S163" s="10">
        <v>3016.18</v>
      </c>
      <c r="T163" s="10">
        <v>11307.91</v>
      </c>
      <c r="U163" s="10">
        <v>881.91</v>
      </c>
      <c r="V163" s="15"/>
      <c r="X163" s="10">
        <v>26.5</v>
      </c>
      <c r="Y163" s="10">
        <v>850</v>
      </c>
      <c r="Z163" s="10">
        <v>850.01</v>
      </c>
      <c r="AA163" s="10">
        <v>1074.82</v>
      </c>
      <c r="AB163" s="10">
        <v>4091.66</v>
      </c>
      <c r="AC163" s="10">
        <v>13801.32</v>
      </c>
      <c r="AD163" s="10">
        <v>407.98</v>
      </c>
      <c r="AG163" s="10">
        <v>38.5</v>
      </c>
      <c r="AH163" s="10">
        <v>850</v>
      </c>
      <c r="AI163" s="10">
        <v>1453.42</v>
      </c>
      <c r="AJ163" s="10">
        <v>5005.6499999999996</v>
      </c>
      <c r="AK163" s="10">
        <v>1510.07</v>
      </c>
      <c r="AL163" s="10">
        <v>10186.83</v>
      </c>
      <c r="AM163" s="10">
        <v>310</v>
      </c>
    </row>
    <row r="164" spans="15:39" ht="15" x14ac:dyDescent="0.2">
      <c r="O164" s="10">
        <v>26.66667</v>
      </c>
      <c r="P164" s="10">
        <v>850</v>
      </c>
      <c r="Q164" s="10">
        <v>850.01</v>
      </c>
      <c r="R164" s="10">
        <v>936.12</v>
      </c>
      <c r="S164" s="10">
        <v>2935.6</v>
      </c>
      <c r="T164" s="10">
        <v>11062.84</v>
      </c>
      <c r="U164" s="10">
        <v>881.8</v>
      </c>
      <c r="V164" s="15"/>
      <c r="X164" s="10">
        <v>26.66667</v>
      </c>
      <c r="Y164" s="10">
        <v>850</v>
      </c>
      <c r="Z164" s="10">
        <v>850</v>
      </c>
      <c r="AA164" s="10">
        <v>1058.73</v>
      </c>
      <c r="AB164" s="10">
        <v>3978.15</v>
      </c>
      <c r="AC164" s="10">
        <v>13487.94</v>
      </c>
      <c r="AD164" s="10">
        <v>407.84</v>
      </c>
      <c r="AG164" s="10">
        <v>38.666670000000003</v>
      </c>
      <c r="AH164" s="10">
        <v>850</v>
      </c>
      <c r="AI164" s="10">
        <v>1409.04</v>
      </c>
      <c r="AJ164" s="10">
        <v>4861.16</v>
      </c>
      <c r="AK164" s="10">
        <v>2019.15</v>
      </c>
      <c r="AL164" s="10">
        <v>10005.469999999999</v>
      </c>
      <c r="AM164" s="10">
        <v>309.89999999999998</v>
      </c>
    </row>
    <row r="165" spans="15:39" ht="15" x14ac:dyDescent="0.2">
      <c r="O165" s="10">
        <v>26.83333</v>
      </c>
      <c r="P165" s="10">
        <v>850</v>
      </c>
      <c r="Q165" s="10">
        <v>850.01</v>
      </c>
      <c r="R165" s="10">
        <v>928.9</v>
      </c>
      <c r="S165" s="10">
        <v>2858.09</v>
      </c>
      <c r="T165" s="10">
        <v>10822.06</v>
      </c>
      <c r="U165" s="10">
        <v>881.63</v>
      </c>
      <c r="V165" s="15"/>
      <c r="X165" s="10">
        <v>26.83333</v>
      </c>
      <c r="Y165" s="10">
        <v>850</v>
      </c>
      <c r="Z165" s="10">
        <v>850.03</v>
      </c>
      <c r="AA165" s="10">
        <v>1043.76</v>
      </c>
      <c r="AB165" s="10">
        <v>3867.7</v>
      </c>
      <c r="AC165" s="10">
        <v>13181.04</v>
      </c>
      <c r="AD165" s="10">
        <v>407.7</v>
      </c>
      <c r="AG165" s="10">
        <v>38.833329999999997</v>
      </c>
      <c r="AH165" s="10">
        <v>850</v>
      </c>
      <c r="AI165" s="10">
        <v>1366.86</v>
      </c>
      <c r="AJ165" s="10">
        <v>4721.13</v>
      </c>
      <c r="AK165" s="10">
        <v>2590.16</v>
      </c>
      <c r="AL165" s="10">
        <v>9822.8799999999992</v>
      </c>
      <c r="AM165" s="10">
        <v>309.85000000000002</v>
      </c>
    </row>
    <row r="166" spans="15:39" ht="15" x14ac:dyDescent="0.2">
      <c r="O166" s="10">
        <v>27</v>
      </c>
      <c r="P166" s="10">
        <v>850</v>
      </c>
      <c r="Q166" s="10">
        <v>849.99</v>
      </c>
      <c r="R166" s="10">
        <v>922.2</v>
      </c>
      <c r="S166" s="10">
        <v>2785.19</v>
      </c>
      <c r="T166" s="10">
        <v>10582.81</v>
      </c>
      <c r="U166" s="10">
        <v>881.43</v>
      </c>
      <c r="V166" s="15"/>
      <c r="X166" s="10">
        <v>27</v>
      </c>
      <c r="Y166" s="10">
        <v>850</v>
      </c>
      <c r="Z166" s="10">
        <v>850.02</v>
      </c>
      <c r="AA166" s="10">
        <v>1029.53</v>
      </c>
      <c r="AB166" s="10">
        <v>3760.43</v>
      </c>
      <c r="AC166" s="10">
        <v>12880.59</v>
      </c>
      <c r="AD166" s="10">
        <v>407.54</v>
      </c>
      <c r="AG166" s="10">
        <v>39</v>
      </c>
      <c r="AH166" s="10">
        <v>850</v>
      </c>
      <c r="AI166" s="10">
        <v>1327.38</v>
      </c>
      <c r="AJ166" s="10">
        <v>4585.7700000000004</v>
      </c>
      <c r="AK166" s="10">
        <v>3214.84</v>
      </c>
      <c r="AL166" s="10">
        <v>9635.7999999999993</v>
      </c>
      <c r="AM166" s="10">
        <v>309.74</v>
      </c>
    </row>
    <row r="167" spans="15:39" ht="15" x14ac:dyDescent="0.2">
      <c r="O167" s="10">
        <v>27.16667</v>
      </c>
      <c r="P167" s="10">
        <v>850</v>
      </c>
      <c r="Q167" s="10">
        <v>850.03</v>
      </c>
      <c r="R167" s="10">
        <v>915.98</v>
      </c>
      <c r="S167" s="10">
        <v>2714</v>
      </c>
      <c r="T167" s="10">
        <v>10325.68</v>
      </c>
      <c r="U167" s="10">
        <v>881.18</v>
      </c>
      <c r="V167" s="15"/>
      <c r="X167" s="10">
        <v>27.16667</v>
      </c>
      <c r="Y167" s="10">
        <v>850</v>
      </c>
      <c r="Z167" s="10">
        <v>850.01</v>
      </c>
      <c r="AA167" s="10">
        <v>1016.51</v>
      </c>
      <c r="AB167" s="10">
        <v>3656.15</v>
      </c>
      <c r="AC167" s="10">
        <v>12587.1</v>
      </c>
      <c r="AD167" s="10">
        <v>407.37</v>
      </c>
      <c r="AG167" s="10">
        <v>39.166670000000003</v>
      </c>
      <c r="AH167" s="10">
        <v>850</v>
      </c>
      <c r="AI167" s="10">
        <v>1289.9100000000001</v>
      </c>
      <c r="AJ167" s="10">
        <v>4455.43</v>
      </c>
      <c r="AK167" s="10">
        <v>3870.32</v>
      </c>
      <c r="AL167" s="10">
        <v>9448.11</v>
      </c>
      <c r="AM167" s="10">
        <v>309.63</v>
      </c>
    </row>
    <row r="168" spans="15:39" ht="15" x14ac:dyDescent="0.2">
      <c r="O168" s="10">
        <v>27.33333</v>
      </c>
      <c r="P168" s="10">
        <v>850</v>
      </c>
      <c r="Q168" s="10">
        <v>850.01</v>
      </c>
      <c r="R168" s="10">
        <v>910.2</v>
      </c>
      <c r="S168" s="10">
        <v>2645.69</v>
      </c>
      <c r="T168" s="10">
        <v>10109.65</v>
      </c>
      <c r="U168" s="10">
        <v>880.92</v>
      </c>
      <c r="V168" s="15"/>
      <c r="X168" s="10">
        <v>27.33333</v>
      </c>
      <c r="Y168" s="10">
        <v>850</v>
      </c>
      <c r="Z168" s="10">
        <v>850.03</v>
      </c>
      <c r="AA168" s="10">
        <v>1004.26</v>
      </c>
      <c r="AB168" s="10">
        <v>3555.08</v>
      </c>
      <c r="AC168" s="10">
        <v>12299.79</v>
      </c>
      <c r="AD168" s="10">
        <v>407.22</v>
      </c>
      <c r="AG168" s="10">
        <v>39.333329999999997</v>
      </c>
      <c r="AH168" s="10">
        <v>850</v>
      </c>
      <c r="AI168" s="10">
        <v>1254.82</v>
      </c>
      <c r="AJ168" s="10">
        <v>4329.09</v>
      </c>
      <c r="AK168" s="10">
        <v>4524.41</v>
      </c>
      <c r="AL168" s="10">
        <v>9266.4</v>
      </c>
      <c r="AM168" s="10">
        <v>309.52999999999997</v>
      </c>
    </row>
    <row r="169" spans="15:39" ht="15" x14ac:dyDescent="0.2">
      <c r="O169" s="10">
        <v>27.5</v>
      </c>
      <c r="P169" s="10">
        <v>850</v>
      </c>
      <c r="Q169" s="10">
        <v>849.99</v>
      </c>
      <c r="R169" s="10">
        <v>904.84</v>
      </c>
      <c r="S169" s="10">
        <v>2580.87</v>
      </c>
      <c r="T169" s="10">
        <v>9895.8799999999992</v>
      </c>
      <c r="U169" s="10">
        <v>880.62</v>
      </c>
      <c r="V169" s="15"/>
      <c r="X169" s="10">
        <v>27.5</v>
      </c>
      <c r="Y169" s="10">
        <v>850</v>
      </c>
      <c r="Z169" s="10">
        <v>850</v>
      </c>
      <c r="AA169" s="10">
        <v>992.53</v>
      </c>
      <c r="AB169" s="10">
        <v>3457.06</v>
      </c>
      <c r="AC169" s="10">
        <v>12019.93</v>
      </c>
      <c r="AD169" s="10">
        <v>407.01</v>
      </c>
      <c r="AG169" s="10">
        <v>39.5</v>
      </c>
      <c r="AH169" s="10">
        <v>850</v>
      </c>
      <c r="AI169" s="10">
        <v>1221.93</v>
      </c>
      <c r="AJ169" s="10">
        <v>4206.34</v>
      </c>
      <c r="AK169" s="10">
        <v>5186.34</v>
      </c>
      <c r="AL169" s="10">
        <v>9086.16</v>
      </c>
      <c r="AM169" s="10">
        <v>309.41000000000003</v>
      </c>
    </row>
    <row r="170" spans="15:39" ht="15" x14ac:dyDescent="0.2">
      <c r="O170" s="10">
        <v>27.66667</v>
      </c>
      <c r="P170" s="10">
        <v>850</v>
      </c>
      <c r="Q170" s="10">
        <v>849.98</v>
      </c>
      <c r="R170" s="10">
        <v>899.99</v>
      </c>
      <c r="S170" s="10">
        <v>2517.1799999999998</v>
      </c>
      <c r="T170" s="10">
        <v>9682.69</v>
      </c>
      <c r="U170" s="10">
        <v>880.35</v>
      </c>
      <c r="V170" s="15"/>
      <c r="X170" s="10">
        <v>27.66667</v>
      </c>
      <c r="Y170" s="10">
        <v>850</v>
      </c>
      <c r="Z170" s="10">
        <v>850.01</v>
      </c>
      <c r="AA170" s="10">
        <v>981.53</v>
      </c>
      <c r="AB170" s="10">
        <v>3362.52</v>
      </c>
      <c r="AC170" s="10">
        <v>11746.55</v>
      </c>
      <c r="AD170" s="10">
        <v>406.85</v>
      </c>
      <c r="AG170" s="10">
        <v>39.666670000000003</v>
      </c>
      <c r="AH170" s="10">
        <v>850</v>
      </c>
      <c r="AI170" s="10">
        <v>1190.92</v>
      </c>
      <c r="AJ170" s="10">
        <v>4087.43</v>
      </c>
      <c r="AK170" s="10">
        <v>5825.13</v>
      </c>
      <c r="AL170" s="10">
        <v>8901.92</v>
      </c>
      <c r="AM170" s="10">
        <v>309.3</v>
      </c>
    </row>
    <row r="171" spans="15:39" ht="15" x14ac:dyDescent="0.2">
      <c r="O171" s="10">
        <v>27.83333</v>
      </c>
      <c r="P171" s="10">
        <v>850</v>
      </c>
      <c r="Q171" s="10">
        <v>850.04</v>
      </c>
      <c r="R171" s="10">
        <v>895.59</v>
      </c>
      <c r="S171" s="10">
        <v>2454.64</v>
      </c>
      <c r="T171" s="10">
        <v>9470.75</v>
      </c>
      <c r="U171" s="10">
        <v>880.03</v>
      </c>
      <c r="V171" s="15"/>
      <c r="X171" s="10">
        <v>27.83333</v>
      </c>
      <c r="Y171" s="10">
        <v>850</v>
      </c>
      <c r="Z171" s="10">
        <v>850.03</v>
      </c>
      <c r="AA171" s="10">
        <v>971.23</v>
      </c>
      <c r="AB171" s="10">
        <v>3270.21</v>
      </c>
      <c r="AC171" s="10">
        <v>11479.94</v>
      </c>
      <c r="AD171" s="10">
        <v>406.66</v>
      </c>
      <c r="AG171" s="10">
        <v>39.833329999999997</v>
      </c>
      <c r="AH171" s="10">
        <v>850</v>
      </c>
      <c r="AI171" s="10">
        <v>1161.5899999999999</v>
      </c>
      <c r="AJ171" s="10">
        <v>3972.06</v>
      </c>
      <c r="AK171" s="10">
        <v>6429.62</v>
      </c>
      <c r="AL171" s="10">
        <v>8715.01</v>
      </c>
      <c r="AM171" s="10">
        <v>309.19</v>
      </c>
    </row>
    <row r="172" spans="15:39" ht="15" x14ac:dyDescent="0.2">
      <c r="O172" s="10">
        <v>28</v>
      </c>
      <c r="P172" s="10">
        <v>850</v>
      </c>
      <c r="Q172" s="10">
        <v>850.03</v>
      </c>
      <c r="R172" s="10">
        <v>891.54</v>
      </c>
      <c r="S172" s="10">
        <v>2393.2800000000002</v>
      </c>
      <c r="T172" s="10">
        <v>9263.2099999999991</v>
      </c>
      <c r="U172" s="10">
        <v>879.71</v>
      </c>
      <c r="V172" s="15"/>
      <c r="X172" s="10">
        <v>28</v>
      </c>
      <c r="Y172" s="10">
        <v>850</v>
      </c>
      <c r="Z172" s="10">
        <v>850</v>
      </c>
      <c r="AA172" s="10">
        <v>961.64</v>
      </c>
      <c r="AB172" s="10">
        <v>3181.14</v>
      </c>
      <c r="AC172" s="10">
        <v>11217.25</v>
      </c>
      <c r="AD172" s="10">
        <v>406.47</v>
      </c>
      <c r="AG172" s="10">
        <v>40</v>
      </c>
      <c r="AH172" s="10">
        <v>850</v>
      </c>
      <c r="AI172" s="10">
        <v>1134.3800000000001</v>
      </c>
      <c r="AJ172" s="10">
        <v>3859.9</v>
      </c>
      <c r="AK172" s="10">
        <v>7002.29</v>
      </c>
      <c r="AL172" s="10">
        <v>8534.4</v>
      </c>
      <c r="AM172" s="10">
        <v>309.05</v>
      </c>
    </row>
    <row r="173" spans="15:39" ht="15" x14ac:dyDescent="0.2">
      <c r="O173" s="10">
        <v>28.16667</v>
      </c>
      <c r="P173" s="10">
        <v>850</v>
      </c>
      <c r="Q173" s="10">
        <v>849.99</v>
      </c>
      <c r="R173" s="10">
        <v>887.74</v>
      </c>
      <c r="S173" s="10">
        <v>2334.0300000000002</v>
      </c>
      <c r="T173" s="10">
        <v>9058.7999999999993</v>
      </c>
      <c r="U173" s="10">
        <v>879.35</v>
      </c>
      <c r="V173" s="15"/>
      <c r="X173" s="10">
        <v>28.16667</v>
      </c>
      <c r="Y173" s="10">
        <v>850</v>
      </c>
      <c r="Z173" s="10">
        <v>850.04</v>
      </c>
      <c r="AA173" s="10">
        <v>952.78</v>
      </c>
      <c r="AB173" s="10">
        <v>3094.66</v>
      </c>
      <c r="AC173" s="10">
        <v>10960.05</v>
      </c>
      <c r="AD173" s="10">
        <v>406.29</v>
      </c>
      <c r="AG173" s="10">
        <v>40.166670000000003</v>
      </c>
      <c r="AH173" s="10">
        <v>850</v>
      </c>
      <c r="AI173" s="10">
        <v>1109.4000000000001</v>
      </c>
      <c r="AJ173" s="10">
        <v>3751.12</v>
      </c>
      <c r="AK173" s="10">
        <v>7525.78</v>
      </c>
      <c r="AL173" s="10">
        <v>8355.74</v>
      </c>
      <c r="AM173" s="10">
        <v>308.94</v>
      </c>
    </row>
    <row r="174" spans="15:39" ht="15" x14ac:dyDescent="0.2">
      <c r="O174" s="10">
        <v>28.33333</v>
      </c>
      <c r="P174" s="10">
        <v>850</v>
      </c>
      <c r="Q174" s="10">
        <v>849.99</v>
      </c>
      <c r="R174" s="10">
        <v>884.28</v>
      </c>
      <c r="S174" s="10">
        <v>2276.94</v>
      </c>
      <c r="T174" s="10">
        <v>8858.57</v>
      </c>
      <c r="U174" s="10">
        <v>879.06</v>
      </c>
      <c r="V174" s="15"/>
      <c r="X174" s="10">
        <v>28.33333</v>
      </c>
      <c r="Y174" s="10">
        <v>850</v>
      </c>
      <c r="Z174" s="10">
        <v>850.02</v>
      </c>
      <c r="AA174" s="10">
        <v>944.47</v>
      </c>
      <c r="AB174" s="10">
        <v>3011.13</v>
      </c>
      <c r="AC174" s="10">
        <v>10707.58</v>
      </c>
      <c r="AD174" s="10">
        <v>406.11</v>
      </c>
      <c r="AG174" s="10">
        <v>40.333329999999997</v>
      </c>
      <c r="AH174" s="10">
        <v>850</v>
      </c>
      <c r="AI174" s="10">
        <v>1085.98</v>
      </c>
      <c r="AJ174" s="10">
        <v>3645.43</v>
      </c>
      <c r="AK174" s="10">
        <v>7762.1</v>
      </c>
      <c r="AL174" s="10">
        <v>8173.88</v>
      </c>
      <c r="AM174" s="10">
        <v>308.86</v>
      </c>
    </row>
    <row r="175" spans="15:39" ht="15" x14ac:dyDescent="0.2">
      <c r="O175" s="10">
        <v>28.5</v>
      </c>
      <c r="P175" s="10">
        <v>850</v>
      </c>
      <c r="Q175" s="10">
        <v>850.05</v>
      </c>
      <c r="R175" s="10">
        <v>881.04</v>
      </c>
      <c r="S175" s="10">
        <v>2222.34</v>
      </c>
      <c r="T175" s="10">
        <v>8662.2999999999993</v>
      </c>
      <c r="U175" s="10">
        <v>878.73</v>
      </c>
      <c r="V175" s="15"/>
      <c r="X175" s="10">
        <v>28.5</v>
      </c>
      <c r="Y175" s="10">
        <v>850</v>
      </c>
      <c r="Z175" s="10">
        <v>850</v>
      </c>
      <c r="AA175" s="10">
        <v>936.72</v>
      </c>
      <c r="AB175" s="10">
        <v>2930.84</v>
      </c>
      <c r="AC175" s="10">
        <v>10448.76</v>
      </c>
      <c r="AD175" s="10">
        <v>405.91</v>
      </c>
      <c r="AG175" s="10">
        <v>40.5</v>
      </c>
      <c r="AH175" s="10">
        <v>850</v>
      </c>
      <c r="AI175" s="10">
        <v>1063.79</v>
      </c>
      <c r="AJ175" s="10">
        <v>3543.56</v>
      </c>
      <c r="AK175" s="10">
        <v>7720.66</v>
      </c>
      <c r="AL175" s="10">
        <v>8007.19</v>
      </c>
      <c r="AM175" s="10">
        <v>308.75</v>
      </c>
    </row>
    <row r="176" spans="15:39" ht="15" x14ac:dyDescent="0.2">
      <c r="O176" s="10">
        <v>28.66667</v>
      </c>
      <c r="P176" s="10">
        <v>850</v>
      </c>
      <c r="Q176" s="10">
        <v>850.02</v>
      </c>
      <c r="R176" s="10">
        <v>878.13</v>
      </c>
      <c r="S176" s="10">
        <v>2168.86</v>
      </c>
      <c r="T176" s="10">
        <v>8470.65</v>
      </c>
      <c r="U176" s="10">
        <v>878.43</v>
      </c>
      <c r="V176" s="15"/>
      <c r="X176" s="10">
        <v>28.66667</v>
      </c>
      <c r="Y176" s="10">
        <v>850</v>
      </c>
      <c r="Z176" s="10">
        <v>850.04</v>
      </c>
      <c r="AA176" s="10">
        <v>929.46</v>
      </c>
      <c r="AB176" s="10">
        <v>2853.87</v>
      </c>
      <c r="AC176" s="10">
        <v>10199.24</v>
      </c>
      <c r="AD176" s="10">
        <v>405.73</v>
      </c>
      <c r="AG176" s="10">
        <v>40.666670000000003</v>
      </c>
      <c r="AH176" s="10">
        <v>850</v>
      </c>
      <c r="AI176" s="10">
        <v>1043.03</v>
      </c>
      <c r="AJ176" s="10">
        <v>3444.71</v>
      </c>
      <c r="AK176" s="10">
        <v>8347.92</v>
      </c>
      <c r="AL176" s="10">
        <v>7836.99</v>
      </c>
      <c r="AM176" s="10">
        <v>308.66000000000003</v>
      </c>
    </row>
    <row r="177" spans="15:39" ht="15" x14ac:dyDescent="0.2">
      <c r="O177" s="10">
        <v>28.83333</v>
      </c>
      <c r="P177" s="10">
        <v>850</v>
      </c>
      <c r="Q177" s="10">
        <v>849.99</v>
      </c>
      <c r="R177" s="10">
        <v>875.4</v>
      </c>
      <c r="S177" s="10">
        <v>2134.1999999999998</v>
      </c>
      <c r="T177" s="10">
        <v>8283.98</v>
      </c>
      <c r="U177" s="10">
        <v>878.12</v>
      </c>
      <c r="V177" s="15"/>
      <c r="X177" s="10">
        <v>28.83333</v>
      </c>
      <c r="Y177" s="10">
        <v>850</v>
      </c>
      <c r="Z177" s="10">
        <v>850</v>
      </c>
      <c r="AA177" s="10">
        <v>922.73</v>
      </c>
      <c r="AB177" s="10">
        <v>2781.18</v>
      </c>
      <c r="AC177" s="10">
        <v>9977.75</v>
      </c>
      <c r="AD177" s="10">
        <v>405.55</v>
      </c>
      <c r="AG177" s="10">
        <v>40.833329999999997</v>
      </c>
      <c r="AH177" s="10">
        <v>850</v>
      </c>
      <c r="AI177" s="10">
        <v>1023.99</v>
      </c>
      <c r="AJ177" s="10">
        <v>3348.72</v>
      </c>
      <c r="AK177" s="10">
        <v>8697.61</v>
      </c>
      <c r="AL177" s="10">
        <v>7735.06</v>
      </c>
      <c r="AM177" s="10">
        <v>308.58</v>
      </c>
    </row>
    <row r="178" spans="15:39" ht="15" x14ac:dyDescent="0.2">
      <c r="O178" s="10">
        <v>29</v>
      </c>
      <c r="P178" s="10">
        <v>850</v>
      </c>
      <c r="Q178" s="10">
        <v>850.01</v>
      </c>
      <c r="R178" s="10">
        <v>872.95</v>
      </c>
      <c r="S178" s="10">
        <v>2111.1799999999998</v>
      </c>
      <c r="T178" s="10">
        <v>8101.38</v>
      </c>
      <c r="U178" s="10">
        <v>877.82</v>
      </c>
      <c r="V178" s="15"/>
      <c r="X178" s="10">
        <v>29</v>
      </c>
      <c r="Y178" s="10">
        <v>850</v>
      </c>
      <c r="Z178" s="10">
        <v>850.03</v>
      </c>
      <c r="AA178" s="10">
        <v>916.51</v>
      </c>
      <c r="AB178" s="10">
        <v>2710.16</v>
      </c>
      <c r="AC178" s="10">
        <v>9756.82</v>
      </c>
      <c r="AD178" s="10">
        <v>405.37</v>
      </c>
      <c r="AG178" s="10">
        <v>41</v>
      </c>
      <c r="AH178" s="10">
        <v>850</v>
      </c>
      <c r="AI178" s="10">
        <v>1006.33</v>
      </c>
      <c r="AJ178" s="10">
        <v>3256.08</v>
      </c>
      <c r="AK178" s="10">
        <v>8934.4</v>
      </c>
      <c r="AL178" s="10">
        <v>7641.06</v>
      </c>
      <c r="AM178" s="10">
        <v>308.5</v>
      </c>
    </row>
    <row r="179" spans="15:39" ht="15" x14ac:dyDescent="0.2">
      <c r="O179" s="10">
        <v>29.16667</v>
      </c>
      <c r="P179" s="10">
        <v>850</v>
      </c>
      <c r="Q179" s="10">
        <v>850</v>
      </c>
      <c r="R179" s="10">
        <v>870.73</v>
      </c>
      <c r="S179" s="10">
        <v>2085.1999999999998</v>
      </c>
      <c r="T179" s="10">
        <v>7922.82</v>
      </c>
      <c r="U179" s="10">
        <v>877.55</v>
      </c>
      <c r="V179" s="15"/>
      <c r="X179" s="10">
        <v>29.16667</v>
      </c>
      <c r="Y179" s="10">
        <v>850</v>
      </c>
      <c r="Z179" s="10">
        <v>850</v>
      </c>
      <c r="AA179" s="10">
        <v>910.74</v>
      </c>
      <c r="AB179" s="10">
        <v>2642.23</v>
      </c>
      <c r="AC179" s="10">
        <v>9537.5</v>
      </c>
      <c r="AD179" s="10">
        <v>405.2</v>
      </c>
      <c r="AG179" s="10">
        <v>41.166670000000003</v>
      </c>
      <c r="AH179" s="10">
        <v>850</v>
      </c>
      <c r="AI179" s="10">
        <v>990.16</v>
      </c>
      <c r="AJ179" s="10">
        <v>3165.96</v>
      </c>
      <c r="AK179" s="10">
        <v>9114.75</v>
      </c>
      <c r="AL179" s="10">
        <v>7562.33</v>
      </c>
      <c r="AM179" s="10">
        <v>308.44</v>
      </c>
    </row>
    <row r="180" spans="15:39" ht="15" x14ac:dyDescent="0.2">
      <c r="O180" s="10">
        <v>29.33333</v>
      </c>
      <c r="P180" s="10">
        <v>850</v>
      </c>
      <c r="Q180" s="10">
        <v>850</v>
      </c>
      <c r="R180" s="10">
        <v>868.68</v>
      </c>
      <c r="S180" s="10">
        <v>2035.36</v>
      </c>
      <c r="T180" s="10">
        <v>7748.57</v>
      </c>
      <c r="U180" s="10">
        <v>877.26</v>
      </c>
      <c r="V180" s="15"/>
      <c r="X180" s="10">
        <v>29.33333</v>
      </c>
      <c r="Y180" s="10">
        <v>850</v>
      </c>
      <c r="Z180" s="10">
        <v>849.99</v>
      </c>
      <c r="AA180" s="10">
        <v>905.37</v>
      </c>
      <c r="AB180" s="10">
        <v>2577.61</v>
      </c>
      <c r="AC180" s="10">
        <v>9322.39</v>
      </c>
      <c r="AD180" s="10">
        <v>405.03</v>
      </c>
      <c r="AG180" s="10">
        <v>41.333329999999997</v>
      </c>
      <c r="AH180" s="10">
        <v>850</v>
      </c>
      <c r="AI180" s="10">
        <v>975.25</v>
      </c>
      <c r="AJ180" s="10">
        <v>3080.41</v>
      </c>
      <c r="AK180" s="10">
        <v>9258.84</v>
      </c>
      <c r="AL180" s="10">
        <v>7440.13</v>
      </c>
      <c r="AM180" s="10">
        <v>308.41000000000003</v>
      </c>
    </row>
    <row r="181" spans="15:39" ht="15" x14ac:dyDescent="0.2">
      <c r="O181" s="10">
        <v>29.5</v>
      </c>
      <c r="P181" s="10">
        <v>850</v>
      </c>
      <c r="Q181" s="10">
        <v>850</v>
      </c>
      <c r="R181" s="10">
        <v>866.88</v>
      </c>
      <c r="S181" s="10">
        <v>1980.86</v>
      </c>
      <c r="T181" s="10">
        <v>7578.44</v>
      </c>
      <c r="U181" s="10">
        <v>877.06</v>
      </c>
      <c r="V181" s="15"/>
      <c r="X181" s="10">
        <v>29.5</v>
      </c>
      <c r="Y181" s="10">
        <v>850</v>
      </c>
      <c r="Z181" s="10">
        <v>849.99</v>
      </c>
      <c r="AA181" s="10">
        <v>900.48</v>
      </c>
      <c r="AB181" s="10">
        <v>2513.9899999999998</v>
      </c>
      <c r="AC181" s="10">
        <v>9111.1200000000008</v>
      </c>
      <c r="AD181" s="10">
        <v>404.87</v>
      </c>
      <c r="AG181" s="10">
        <v>41.5</v>
      </c>
      <c r="AH181" s="10">
        <v>850</v>
      </c>
      <c r="AI181" s="10">
        <v>961.41</v>
      </c>
      <c r="AJ181" s="10">
        <v>2998.09</v>
      </c>
      <c r="AK181" s="10">
        <v>9378.82</v>
      </c>
      <c r="AL181" s="10">
        <v>7313.61</v>
      </c>
      <c r="AM181" s="10">
        <v>308.33999999999997</v>
      </c>
    </row>
    <row r="182" spans="15:39" ht="15" x14ac:dyDescent="0.2">
      <c r="O182" s="10">
        <v>29.66667</v>
      </c>
      <c r="P182" s="10">
        <v>850</v>
      </c>
      <c r="Q182" s="10">
        <v>850.01</v>
      </c>
      <c r="R182" s="10">
        <v>865.16</v>
      </c>
      <c r="S182" s="10">
        <v>1927.03</v>
      </c>
      <c r="T182" s="10">
        <v>7413.05</v>
      </c>
      <c r="U182" s="10">
        <v>876.81</v>
      </c>
      <c r="V182" s="15"/>
      <c r="X182" s="10">
        <v>29.66667</v>
      </c>
      <c r="Y182" s="10">
        <v>850</v>
      </c>
      <c r="Z182" s="10">
        <v>849.99</v>
      </c>
      <c r="AA182" s="10">
        <v>896.03</v>
      </c>
      <c r="AB182" s="10">
        <v>2451.6799999999998</v>
      </c>
      <c r="AC182" s="10">
        <v>8904.73</v>
      </c>
      <c r="AD182" s="10">
        <v>404.73</v>
      </c>
      <c r="AG182" s="10">
        <v>41.666670000000003</v>
      </c>
      <c r="AH182" s="10">
        <v>850</v>
      </c>
      <c r="AI182" s="10">
        <v>948.63</v>
      </c>
      <c r="AJ182" s="10">
        <v>2919.07</v>
      </c>
      <c r="AK182" s="10">
        <v>9481.11</v>
      </c>
      <c r="AL182" s="10">
        <v>7155.46</v>
      </c>
      <c r="AM182" s="10">
        <v>308.31</v>
      </c>
    </row>
    <row r="183" spans="15:39" ht="15" x14ac:dyDescent="0.2">
      <c r="O183" s="10">
        <v>29.83333</v>
      </c>
      <c r="P183" s="10">
        <v>850</v>
      </c>
      <c r="Q183" s="10">
        <v>849.99</v>
      </c>
      <c r="R183" s="10">
        <v>863.7</v>
      </c>
      <c r="S183" s="10">
        <v>1877.51</v>
      </c>
      <c r="T183" s="10">
        <v>7252.7</v>
      </c>
      <c r="U183" s="10">
        <v>876.61</v>
      </c>
      <c r="V183" s="15"/>
      <c r="X183" s="10">
        <v>29.83333</v>
      </c>
      <c r="Y183" s="10">
        <v>850</v>
      </c>
      <c r="Z183" s="10">
        <v>850.04</v>
      </c>
      <c r="AA183" s="10">
        <v>891.95</v>
      </c>
      <c r="AB183" s="10">
        <v>2390.54</v>
      </c>
      <c r="AC183" s="10">
        <v>8702.48</v>
      </c>
      <c r="AD183" s="10">
        <v>404.58</v>
      </c>
      <c r="AG183" s="10">
        <v>41.833329999999997</v>
      </c>
      <c r="AH183" s="10">
        <v>850</v>
      </c>
      <c r="AI183" s="10">
        <v>936.93</v>
      </c>
      <c r="AJ183" s="10">
        <v>2841.75</v>
      </c>
      <c r="AK183" s="10">
        <v>9569.11</v>
      </c>
      <c r="AL183" s="10">
        <v>6987.18</v>
      </c>
      <c r="AM183" s="10">
        <v>308.32</v>
      </c>
    </row>
    <row r="184" spans="15:39" ht="15" x14ac:dyDescent="0.2">
      <c r="O184" s="10">
        <v>30</v>
      </c>
      <c r="P184" s="10">
        <v>850</v>
      </c>
      <c r="Q184" s="10">
        <v>849.99</v>
      </c>
      <c r="R184" s="10">
        <v>862.3</v>
      </c>
      <c r="S184" s="10">
        <v>1831.44</v>
      </c>
      <c r="T184" s="10">
        <v>7097.83</v>
      </c>
      <c r="U184" s="10">
        <v>876.41</v>
      </c>
      <c r="V184" s="15"/>
      <c r="X184" s="10">
        <v>30</v>
      </c>
      <c r="Y184" s="10">
        <v>850</v>
      </c>
      <c r="Z184" s="10">
        <v>850.01</v>
      </c>
      <c r="AA184" s="10">
        <v>888.19</v>
      </c>
      <c r="AB184" s="10">
        <v>2331.46</v>
      </c>
      <c r="AC184" s="10">
        <v>8505.7900000000009</v>
      </c>
      <c r="AD184" s="10">
        <v>404.44</v>
      </c>
      <c r="AG184" s="10">
        <v>42</v>
      </c>
      <c r="AH184" s="10">
        <v>850</v>
      </c>
      <c r="AI184" s="10">
        <v>926.31</v>
      </c>
      <c r="AJ184" s="10">
        <v>2766.1</v>
      </c>
      <c r="AK184" s="10">
        <v>9646.06</v>
      </c>
      <c r="AL184" s="10">
        <v>6810</v>
      </c>
      <c r="AM184" s="10">
        <v>308.29000000000002</v>
      </c>
    </row>
    <row r="185" spans="15:39" ht="15" x14ac:dyDescent="0.2">
      <c r="O185" s="10">
        <v>30.16667</v>
      </c>
      <c r="P185" s="10">
        <v>850</v>
      </c>
      <c r="Q185" s="10">
        <v>850</v>
      </c>
      <c r="R185" s="10">
        <v>861.07</v>
      </c>
      <c r="S185" s="10">
        <v>1789.31</v>
      </c>
      <c r="T185" s="10">
        <v>6948.01</v>
      </c>
      <c r="U185" s="10">
        <v>876.22</v>
      </c>
      <c r="V185" s="15"/>
      <c r="X185" s="10">
        <v>30.16667</v>
      </c>
      <c r="Y185" s="10">
        <v>850</v>
      </c>
      <c r="Z185" s="10">
        <v>849.99</v>
      </c>
      <c r="AA185" s="10">
        <v>884.67</v>
      </c>
      <c r="AB185" s="10">
        <v>2274.61</v>
      </c>
      <c r="AC185" s="10">
        <v>8314.02</v>
      </c>
      <c r="AD185" s="10">
        <v>404.31</v>
      </c>
      <c r="AG185" s="10">
        <v>42.166670000000003</v>
      </c>
      <c r="AH185" s="10">
        <v>850</v>
      </c>
      <c r="AI185" s="10">
        <v>916.58</v>
      </c>
      <c r="AJ185" s="10">
        <v>2696.24</v>
      </c>
      <c r="AK185" s="10">
        <v>9707.44</v>
      </c>
      <c r="AL185" s="10">
        <v>6692.38</v>
      </c>
      <c r="AM185" s="10">
        <v>308.3</v>
      </c>
    </row>
    <row r="186" spans="15:39" ht="15" x14ac:dyDescent="0.2">
      <c r="O186" s="10">
        <v>30.33333</v>
      </c>
      <c r="P186" s="10">
        <v>850</v>
      </c>
      <c r="Q186" s="10">
        <v>849.98</v>
      </c>
      <c r="R186" s="10">
        <v>859.97</v>
      </c>
      <c r="S186" s="10">
        <v>1749.79</v>
      </c>
      <c r="T186" s="10">
        <v>6803.53</v>
      </c>
      <c r="U186" s="10">
        <v>876.07</v>
      </c>
      <c r="V186" s="15"/>
      <c r="X186" s="10">
        <v>30.33333</v>
      </c>
      <c r="Y186" s="10">
        <v>850</v>
      </c>
      <c r="Z186" s="10">
        <v>850</v>
      </c>
      <c r="AA186" s="10">
        <v>881.47</v>
      </c>
      <c r="AB186" s="10">
        <v>2220.14</v>
      </c>
      <c r="AC186" s="10">
        <v>8127.27</v>
      </c>
      <c r="AD186" s="10">
        <v>404.17</v>
      </c>
      <c r="AG186" s="10">
        <v>42.333329999999997</v>
      </c>
      <c r="AH186" s="10">
        <v>850</v>
      </c>
      <c r="AI186" s="10">
        <v>907.71</v>
      </c>
      <c r="AJ186" s="10">
        <v>2627.49</v>
      </c>
      <c r="AK186" s="10">
        <v>9755.4</v>
      </c>
      <c r="AL186" s="10">
        <v>6642.03</v>
      </c>
      <c r="AM186" s="10">
        <v>308.3</v>
      </c>
    </row>
    <row r="187" spans="15:39" ht="15" x14ac:dyDescent="0.2">
      <c r="O187" s="10">
        <v>30.5</v>
      </c>
      <c r="P187" s="10">
        <v>850</v>
      </c>
      <c r="Q187" s="10">
        <v>849.99</v>
      </c>
      <c r="R187" s="10">
        <v>858.93</v>
      </c>
      <c r="S187" s="10">
        <v>1712.33</v>
      </c>
      <c r="T187" s="10">
        <v>6663.33</v>
      </c>
      <c r="U187" s="10">
        <v>875.91</v>
      </c>
      <c r="V187" s="15"/>
      <c r="X187" s="10">
        <v>30.5</v>
      </c>
      <c r="Y187" s="10">
        <v>850</v>
      </c>
      <c r="Z187" s="10">
        <v>850</v>
      </c>
      <c r="AA187" s="10">
        <v>878.47</v>
      </c>
      <c r="AB187" s="10">
        <v>2167.64</v>
      </c>
      <c r="AC187" s="10">
        <v>7944.89</v>
      </c>
      <c r="AD187" s="10">
        <v>404.06</v>
      </c>
      <c r="AG187" s="10">
        <v>42.5</v>
      </c>
      <c r="AH187" s="10">
        <v>850</v>
      </c>
      <c r="AI187" s="10">
        <v>899.79</v>
      </c>
      <c r="AJ187" s="10">
        <v>2558.14</v>
      </c>
      <c r="AK187" s="10">
        <v>9795.0300000000007</v>
      </c>
      <c r="AL187" s="10">
        <v>6558.78</v>
      </c>
      <c r="AM187" s="10">
        <v>308.3</v>
      </c>
    </row>
    <row r="188" spans="15:39" ht="15" x14ac:dyDescent="0.2">
      <c r="O188" s="10">
        <v>30.66667</v>
      </c>
      <c r="P188" s="10">
        <v>850</v>
      </c>
      <c r="Q188" s="10">
        <v>850.01</v>
      </c>
      <c r="R188" s="10">
        <v>858.05</v>
      </c>
      <c r="S188" s="10">
        <v>1677.47</v>
      </c>
      <c r="T188" s="10">
        <v>6528.18</v>
      </c>
      <c r="U188" s="10">
        <v>875.8</v>
      </c>
      <c r="V188" s="15"/>
      <c r="X188" s="10">
        <v>30.66667</v>
      </c>
      <c r="Y188" s="10">
        <v>850</v>
      </c>
      <c r="Z188" s="10">
        <v>850.03</v>
      </c>
      <c r="AA188" s="10">
        <v>875.75</v>
      </c>
      <c r="AB188" s="10">
        <v>2133.62</v>
      </c>
      <c r="AC188" s="10">
        <v>7767.27</v>
      </c>
      <c r="AD188" s="10">
        <v>403.94</v>
      </c>
      <c r="AG188" s="10">
        <v>42.666670000000003</v>
      </c>
      <c r="AH188" s="10">
        <v>850</v>
      </c>
      <c r="AI188" s="10">
        <v>892.57</v>
      </c>
      <c r="AJ188" s="10">
        <v>2490.46</v>
      </c>
      <c r="AK188" s="10">
        <v>9826.09</v>
      </c>
      <c r="AL188" s="10">
        <v>6463.56</v>
      </c>
      <c r="AM188" s="10">
        <v>308.31</v>
      </c>
    </row>
    <row r="189" spans="15:39" ht="15" x14ac:dyDescent="0.2">
      <c r="O189" s="10">
        <v>30.83333</v>
      </c>
      <c r="P189" s="10">
        <v>850</v>
      </c>
      <c r="Q189" s="10">
        <v>850</v>
      </c>
      <c r="R189" s="10">
        <v>857.22</v>
      </c>
      <c r="S189" s="10">
        <v>1643.34</v>
      </c>
      <c r="T189" s="10">
        <v>6397.04</v>
      </c>
      <c r="U189" s="10">
        <v>875.68</v>
      </c>
      <c r="V189" s="15"/>
      <c r="X189" s="10">
        <v>30.83333</v>
      </c>
      <c r="Y189" s="10">
        <v>850</v>
      </c>
      <c r="Z189" s="10">
        <v>849.99</v>
      </c>
      <c r="AA189" s="10">
        <v>873.3</v>
      </c>
      <c r="AB189" s="10">
        <v>2110.61</v>
      </c>
      <c r="AC189" s="10">
        <v>7593.72</v>
      </c>
      <c r="AD189" s="10">
        <v>403.82</v>
      </c>
      <c r="AG189" s="10">
        <v>42.833329999999997</v>
      </c>
      <c r="AH189" s="10">
        <v>850</v>
      </c>
      <c r="AI189" s="10">
        <v>886.06</v>
      </c>
      <c r="AJ189" s="10">
        <v>2424.83</v>
      </c>
      <c r="AK189" s="10">
        <v>9850.94</v>
      </c>
      <c r="AL189" s="10">
        <v>6308.43</v>
      </c>
      <c r="AM189" s="10">
        <v>308.33999999999997</v>
      </c>
    </row>
    <row r="190" spans="15:39" ht="15" x14ac:dyDescent="0.2">
      <c r="O190" s="10">
        <v>31</v>
      </c>
      <c r="P190" s="10">
        <v>850</v>
      </c>
      <c r="Q190" s="10">
        <v>849.99</v>
      </c>
      <c r="R190" s="10">
        <v>856.48</v>
      </c>
      <c r="S190" s="10">
        <v>1610.96</v>
      </c>
      <c r="T190" s="10">
        <v>6270.73</v>
      </c>
      <c r="U190" s="10">
        <v>875.56</v>
      </c>
      <c r="V190" s="15"/>
      <c r="X190" s="10">
        <v>31</v>
      </c>
      <c r="Y190" s="10">
        <v>850</v>
      </c>
      <c r="Z190" s="10">
        <v>850.02</v>
      </c>
      <c r="AA190" s="10">
        <v>871.04</v>
      </c>
      <c r="AB190" s="10">
        <v>2082.92</v>
      </c>
      <c r="AC190" s="10">
        <v>7425.67</v>
      </c>
      <c r="AD190" s="10">
        <v>403.72</v>
      </c>
      <c r="AG190" s="10">
        <v>43</v>
      </c>
      <c r="AH190" s="10">
        <v>850</v>
      </c>
      <c r="AI190" s="10">
        <v>880.26</v>
      </c>
      <c r="AJ190" s="10">
        <v>2360.98</v>
      </c>
      <c r="AK190" s="10">
        <v>9870.18</v>
      </c>
      <c r="AL190" s="10">
        <v>6158.32</v>
      </c>
      <c r="AM190" s="10">
        <v>308.35000000000002</v>
      </c>
    </row>
    <row r="191" spans="15:39" ht="15" x14ac:dyDescent="0.2">
      <c r="O191" s="10">
        <v>31.16667</v>
      </c>
      <c r="P191" s="10">
        <v>850</v>
      </c>
      <c r="Q191" s="10">
        <v>850</v>
      </c>
      <c r="R191" s="10">
        <v>855.82</v>
      </c>
      <c r="S191" s="10">
        <v>1580.02</v>
      </c>
      <c r="T191" s="10">
        <v>6151.82</v>
      </c>
      <c r="U191" s="10">
        <v>875.48</v>
      </c>
      <c r="V191" s="15"/>
      <c r="X191" s="10">
        <v>31.16667</v>
      </c>
      <c r="Y191" s="10">
        <v>850</v>
      </c>
      <c r="Z191" s="10">
        <v>850.02</v>
      </c>
      <c r="AA191" s="10">
        <v>868.96</v>
      </c>
      <c r="AB191" s="10">
        <v>2032.95</v>
      </c>
      <c r="AC191" s="10">
        <v>7262.52</v>
      </c>
      <c r="AD191" s="10">
        <v>403.63</v>
      </c>
      <c r="AG191" s="10">
        <v>43.166670000000003</v>
      </c>
      <c r="AH191" s="10">
        <v>850</v>
      </c>
      <c r="AI191" s="10">
        <v>875.09</v>
      </c>
      <c r="AJ191" s="10">
        <v>2299.54</v>
      </c>
      <c r="AK191" s="10">
        <v>9884.75</v>
      </c>
      <c r="AL191" s="10">
        <v>6011.51</v>
      </c>
      <c r="AM191" s="10">
        <v>308.35000000000002</v>
      </c>
    </row>
    <row r="192" spans="15:39" ht="15" x14ac:dyDescent="0.2">
      <c r="O192" s="10">
        <v>31.33333</v>
      </c>
      <c r="P192" s="10">
        <v>850</v>
      </c>
      <c r="Q192" s="10">
        <v>850.01</v>
      </c>
      <c r="R192" s="10">
        <v>855.21</v>
      </c>
      <c r="S192" s="10">
        <v>1549.99</v>
      </c>
      <c r="T192" s="10">
        <v>6036.91</v>
      </c>
      <c r="U192" s="10">
        <v>875.4</v>
      </c>
      <c r="V192" s="15"/>
      <c r="X192" s="10">
        <v>31.33333</v>
      </c>
      <c r="Y192" s="10">
        <v>850</v>
      </c>
      <c r="Z192" s="10">
        <v>850</v>
      </c>
      <c r="AA192" s="10">
        <v>867.12</v>
      </c>
      <c r="AB192" s="10">
        <v>1978.85</v>
      </c>
      <c r="AC192" s="10">
        <v>7105.36</v>
      </c>
      <c r="AD192" s="10">
        <v>403.56</v>
      </c>
      <c r="AG192" s="10">
        <v>43.333329999999997</v>
      </c>
      <c r="AH192" s="10">
        <v>850</v>
      </c>
      <c r="AI192" s="10">
        <v>870.56</v>
      </c>
      <c r="AJ192" s="10">
        <v>2239.7600000000002</v>
      </c>
      <c r="AK192" s="10">
        <v>9894.6299999999992</v>
      </c>
      <c r="AL192" s="10">
        <v>5858.55</v>
      </c>
      <c r="AM192" s="10">
        <v>308.39999999999998</v>
      </c>
    </row>
    <row r="193" spans="15:39" ht="15" x14ac:dyDescent="0.2">
      <c r="O193" s="10">
        <v>31.5</v>
      </c>
      <c r="P193" s="10">
        <v>850</v>
      </c>
      <c r="Q193" s="10">
        <v>849.98</v>
      </c>
      <c r="R193" s="10">
        <v>854.65</v>
      </c>
      <c r="S193" s="10">
        <v>1521.54</v>
      </c>
      <c r="T193" s="10">
        <v>5922.51</v>
      </c>
      <c r="U193" s="10">
        <v>875.35</v>
      </c>
      <c r="V193" s="15"/>
      <c r="X193" s="10">
        <v>31.5</v>
      </c>
      <c r="Y193" s="10">
        <v>850</v>
      </c>
      <c r="Z193" s="10">
        <v>849.98</v>
      </c>
      <c r="AA193" s="10">
        <v>865.43</v>
      </c>
      <c r="AB193" s="10">
        <v>1925.5</v>
      </c>
      <c r="AC193" s="10">
        <v>6953.53</v>
      </c>
      <c r="AD193" s="10">
        <v>403.47</v>
      </c>
      <c r="AG193" s="10">
        <v>43.5</v>
      </c>
      <c r="AH193" s="10">
        <v>850</v>
      </c>
      <c r="AI193" s="10">
        <v>866.48</v>
      </c>
      <c r="AJ193" s="10">
        <v>2181.91</v>
      </c>
      <c r="AK193" s="10">
        <v>9900.1200000000008</v>
      </c>
      <c r="AL193" s="10">
        <v>5712.38</v>
      </c>
      <c r="AM193" s="10">
        <v>308.39</v>
      </c>
    </row>
    <row r="194" spans="15:39" ht="15" x14ac:dyDescent="0.2">
      <c r="O194" s="10">
        <v>31.66667</v>
      </c>
      <c r="P194" s="10">
        <v>850</v>
      </c>
      <c r="Q194" s="10">
        <v>850</v>
      </c>
      <c r="R194" s="10">
        <v>854.18</v>
      </c>
      <c r="S194" s="10">
        <v>1493.56</v>
      </c>
      <c r="T194" s="10">
        <v>5807.07</v>
      </c>
      <c r="U194" s="10">
        <v>875.31</v>
      </c>
      <c r="V194" s="15"/>
      <c r="X194" s="10">
        <v>31.66667</v>
      </c>
      <c r="Y194" s="10">
        <v>850</v>
      </c>
      <c r="Z194" s="10">
        <v>850</v>
      </c>
      <c r="AA194" s="10">
        <v>863.93</v>
      </c>
      <c r="AB194" s="10">
        <v>1876.39</v>
      </c>
      <c r="AC194" s="10">
        <v>6807.04</v>
      </c>
      <c r="AD194" s="10">
        <v>403.39</v>
      </c>
      <c r="AG194" s="10">
        <v>43.666670000000003</v>
      </c>
      <c r="AH194" s="10">
        <v>850</v>
      </c>
      <c r="AI194" s="10">
        <v>862.92</v>
      </c>
      <c r="AJ194" s="10">
        <v>2125.85</v>
      </c>
      <c r="AK194" s="10">
        <v>9900.75</v>
      </c>
      <c r="AL194" s="10">
        <v>5574.72</v>
      </c>
      <c r="AM194" s="10">
        <v>308.41000000000003</v>
      </c>
    </row>
    <row r="195" spans="15:39" ht="15" x14ac:dyDescent="0.2">
      <c r="O195" s="10">
        <v>31.83333</v>
      </c>
      <c r="P195" s="10">
        <v>850</v>
      </c>
      <c r="Q195" s="10">
        <v>850</v>
      </c>
      <c r="R195" s="10">
        <v>853.73</v>
      </c>
      <c r="S195" s="10">
        <v>1466.45</v>
      </c>
      <c r="T195" s="10">
        <v>5690.57</v>
      </c>
      <c r="U195" s="10">
        <v>875.26</v>
      </c>
      <c r="V195" s="15"/>
      <c r="X195" s="10">
        <v>31.83333</v>
      </c>
      <c r="Y195" s="10">
        <v>850</v>
      </c>
      <c r="Z195" s="10">
        <v>850</v>
      </c>
      <c r="AA195" s="10">
        <v>862.49</v>
      </c>
      <c r="AB195" s="10">
        <v>1830.57</v>
      </c>
      <c r="AC195" s="10">
        <v>6665.23</v>
      </c>
      <c r="AD195" s="10">
        <v>403.32</v>
      </c>
      <c r="AG195" s="10">
        <v>43.833329999999997</v>
      </c>
      <c r="AH195" s="10">
        <v>850</v>
      </c>
      <c r="AI195" s="10">
        <v>859.77</v>
      </c>
      <c r="AJ195" s="10">
        <v>2071.79</v>
      </c>
      <c r="AK195" s="10">
        <v>9897.0400000000009</v>
      </c>
      <c r="AL195" s="10">
        <v>5439.42</v>
      </c>
      <c r="AM195" s="10">
        <v>308.41000000000003</v>
      </c>
    </row>
    <row r="196" spans="15:39" ht="15" x14ac:dyDescent="0.2">
      <c r="O196" s="10">
        <v>32</v>
      </c>
      <c r="P196" s="10">
        <v>850</v>
      </c>
      <c r="Q196" s="10">
        <v>849.99</v>
      </c>
      <c r="R196" s="10">
        <v>853.34</v>
      </c>
      <c r="S196" s="10">
        <v>1440.57</v>
      </c>
      <c r="T196" s="10">
        <v>5574.23</v>
      </c>
      <c r="U196" s="10">
        <v>875.21</v>
      </c>
      <c r="V196" s="15"/>
      <c r="X196" s="10">
        <v>32</v>
      </c>
      <c r="Y196" s="10">
        <v>850</v>
      </c>
      <c r="Z196" s="10">
        <v>849.99</v>
      </c>
      <c r="AA196" s="10">
        <v>861.27</v>
      </c>
      <c r="AB196" s="10">
        <v>1788.65</v>
      </c>
      <c r="AC196" s="10">
        <v>6528.68</v>
      </c>
      <c r="AD196" s="10">
        <v>403.25</v>
      </c>
      <c r="AG196" s="10">
        <v>44</v>
      </c>
      <c r="AH196" s="10">
        <v>850</v>
      </c>
      <c r="AI196" s="10">
        <v>857.09</v>
      </c>
      <c r="AJ196" s="10">
        <v>2019.26</v>
      </c>
      <c r="AK196" s="10">
        <v>9888.39</v>
      </c>
      <c r="AL196" s="10">
        <v>5316.15</v>
      </c>
      <c r="AM196" s="10">
        <v>308.43</v>
      </c>
    </row>
    <row r="197" spans="15:39" ht="15" x14ac:dyDescent="0.2">
      <c r="O197" s="10">
        <v>32.166670000000003</v>
      </c>
      <c r="P197" s="10">
        <v>850</v>
      </c>
      <c r="Q197" s="10">
        <v>850</v>
      </c>
      <c r="R197" s="10">
        <v>852.97</v>
      </c>
      <c r="S197" s="10">
        <v>1415.47</v>
      </c>
      <c r="T197" s="10">
        <v>5459.21</v>
      </c>
      <c r="U197" s="10">
        <v>875.2</v>
      </c>
      <c r="V197" s="15"/>
      <c r="X197" s="10">
        <v>32.166670000000003</v>
      </c>
      <c r="Y197" s="10">
        <v>850</v>
      </c>
      <c r="Z197" s="10">
        <v>850.01</v>
      </c>
      <c r="AA197" s="10">
        <v>860.13</v>
      </c>
      <c r="AB197" s="10">
        <v>1749.2</v>
      </c>
      <c r="AC197" s="10">
        <v>6396.3</v>
      </c>
      <c r="AD197" s="10">
        <v>403.19</v>
      </c>
      <c r="AG197" s="10">
        <v>44.166670000000003</v>
      </c>
      <c r="AH197" s="10">
        <v>850</v>
      </c>
      <c r="AI197" s="10">
        <v>854.73</v>
      </c>
      <c r="AJ197" s="10">
        <v>1968.99</v>
      </c>
      <c r="AK197" s="10">
        <v>9874.99</v>
      </c>
      <c r="AL197" s="10">
        <v>5199.66</v>
      </c>
      <c r="AM197" s="10">
        <v>308.44</v>
      </c>
    </row>
    <row r="198" spans="15:39" ht="15" x14ac:dyDescent="0.2">
      <c r="O198" s="10">
        <v>32.333329999999997</v>
      </c>
      <c r="P198" s="10">
        <v>850</v>
      </c>
      <c r="Q198" s="10">
        <v>850.02</v>
      </c>
      <c r="R198" s="10">
        <v>852.65</v>
      </c>
      <c r="S198" s="10">
        <v>1390.58</v>
      </c>
      <c r="T198" s="10">
        <v>5345.62</v>
      </c>
      <c r="U198" s="10">
        <v>875.18</v>
      </c>
      <c r="V198" s="15"/>
      <c r="X198" s="10">
        <v>32.333329999999997</v>
      </c>
      <c r="Y198" s="10">
        <v>850</v>
      </c>
      <c r="Z198" s="10">
        <v>850</v>
      </c>
      <c r="AA198" s="10">
        <v>859.1</v>
      </c>
      <c r="AB198" s="10">
        <v>1711.93</v>
      </c>
      <c r="AC198" s="10">
        <v>6268.93</v>
      </c>
      <c r="AD198" s="10">
        <v>403.13</v>
      </c>
      <c r="AG198" s="10">
        <v>44.333329999999997</v>
      </c>
      <c r="AH198" s="10">
        <v>850</v>
      </c>
      <c r="AI198" s="10">
        <v>852.73</v>
      </c>
      <c r="AJ198" s="10">
        <v>1920.15</v>
      </c>
      <c r="AK198" s="10">
        <v>9857.4</v>
      </c>
      <c r="AL198" s="10">
        <v>5088.34</v>
      </c>
      <c r="AM198" s="10">
        <v>308.42</v>
      </c>
    </row>
    <row r="199" spans="15:39" ht="15" x14ac:dyDescent="0.2">
      <c r="O199" s="10">
        <v>32.5</v>
      </c>
      <c r="P199" s="10">
        <v>850</v>
      </c>
      <c r="Q199" s="10">
        <v>849.99</v>
      </c>
      <c r="R199" s="10">
        <v>852.42</v>
      </c>
      <c r="S199" s="10">
        <v>1366.66</v>
      </c>
      <c r="T199" s="10">
        <v>5235.0200000000004</v>
      </c>
      <c r="U199" s="10">
        <v>875.17</v>
      </c>
      <c r="V199" s="15"/>
      <c r="X199" s="10">
        <v>32.5</v>
      </c>
      <c r="Y199" s="10">
        <v>850</v>
      </c>
      <c r="Z199" s="10">
        <v>850</v>
      </c>
      <c r="AA199" s="10">
        <v>858.2</v>
      </c>
      <c r="AB199" s="10">
        <v>1677.06</v>
      </c>
      <c r="AC199" s="10">
        <v>6149.33</v>
      </c>
      <c r="AD199" s="10">
        <v>403.08</v>
      </c>
      <c r="AG199" s="10">
        <v>44.5</v>
      </c>
      <c r="AH199" s="10">
        <v>850</v>
      </c>
      <c r="AI199" s="10">
        <v>851.06</v>
      </c>
      <c r="AJ199" s="10">
        <v>1873.19</v>
      </c>
      <c r="AK199" s="10">
        <v>9835.7000000000007</v>
      </c>
      <c r="AL199" s="10">
        <v>4992.3100000000004</v>
      </c>
      <c r="AM199" s="10">
        <v>308.41000000000003</v>
      </c>
    </row>
    <row r="200" spans="15:39" ht="15" x14ac:dyDescent="0.2">
      <c r="O200" s="10">
        <v>32.666670000000003</v>
      </c>
      <c r="P200" s="10">
        <v>850</v>
      </c>
      <c r="Q200" s="10">
        <v>850</v>
      </c>
      <c r="R200" s="10">
        <v>852.14</v>
      </c>
      <c r="S200" s="10">
        <v>1343.95</v>
      </c>
      <c r="T200" s="10">
        <v>5126.91</v>
      </c>
      <c r="U200" s="10">
        <v>875.19</v>
      </c>
      <c r="V200" s="15"/>
      <c r="X200" s="10">
        <v>32.666670000000003</v>
      </c>
      <c r="Y200" s="10">
        <v>850</v>
      </c>
      <c r="Z200" s="10">
        <v>850</v>
      </c>
      <c r="AA200" s="10">
        <v>857.33</v>
      </c>
      <c r="AB200" s="10">
        <v>1642.97</v>
      </c>
      <c r="AC200" s="10">
        <v>6033.45</v>
      </c>
      <c r="AD200" s="10">
        <v>403.04</v>
      </c>
      <c r="AG200" s="10">
        <v>44.666670000000003</v>
      </c>
      <c r="AH200" s="10">
        <v>850</v>
      </c>
      <c r="AI200" s="10">
        <v>849.65</v>
      </c>
      <c r="AJ200" s="10">
        <v>1827.85</v>
      </c>
      <c r="AK200" s="10">
        <v>9809.69</v>
      </c>
      <c r="AL200" s="10">
        <v>4892.8900000000003</v>
      </c>
      <c r="AM200" s="10">
        <v>308.41000000000003</v>
      </c>
    </row>
    <row r="201" spans="15:39" ht="15" x14ac:dyDescent="0.2">
      <c r="O201" s="10">
        <v>32.833329999999997</v>
      </c>
      <c r="P201" s="10">
        <v>850</v>
      </c>
      <c r="Q201" s="10">
        <v>849.99</v>
      </c>
      <c r="R201" s="10">
        <v>851.88</v>
      </c>
      <c r="S201" s="10">
        <v>1321.82</v>
      </c>
      <c r="T201" s="10">
        <v>5021.67</v>
      </c>
      <c r="U201" s="10">
        <v>875.19</v>
      </c>
      <c r="V201" s="15"/>
      <c r="X201" s="10">
        <v>32.833329999999997</v>
      </c>
      <c r="Y201" s="10">
        <v>850</v>
      </c>
      <c r="Z201" s="10">
        <v>849.99</v>
      </c>
      <c r="AA201" s="10">
        <v>856.58</v>
      </c>
      <c r="AB201" s="10">
        <v>1610.76</v>
      </c>
      <c r="AC201" s="10">
        <v>5918.05</v>
      </c>
      <c r="AD201" s="10">
        <v>402.99</v>
      </c>
      <c r="AG201" s="10">
        <v>44.833329999999997</v>
      </c>
      <c r="AH201" s="10">
        <v>850</v>
      </c>
      <c r="AI201" s="10">
        <v>848.46</v>
      </c>
      <c r="AJ201" s="10">
        <v>1784.22</v>
      </c>
      <c r="AK201" s="10">
        <v>9779.85</v>
      </c>
      <c r="AL201" s="10">
        <v>4801.47</v>
      </c>
      <c r="AM201" s="10">
        <v>308.38</v>
      </c>
    </row>
    <row r="202" spans="15:39" ht="15" x14ac:dyDescent="0.2">
      <c r="O202" s="10">
        <v>33</v>
      </c>
      <c r="P202" s="10">
        <v>850</v>
      </c>
      <c r="Q202" s="10">
        <v>850.01</v>
      </c>
      <c r="R202" s="10">
        <v>851.69</v>
      </c>
      <c r="S202" s="10">
        <v>1299.83</v>
      </c>
      <c r="T202" s="10">
        <v>4919.51</v>
      </c>
      <c r="U202" s="10">
        <v>875.19</v>
      </c>
      <c r="V202" s="15"/>
      <c r="X202" s="10">
        <v>33</v>
      </c>
      <c r="Y202" s="10">
        <v>850</v>
      </c>
      <c r="Z202" s="10">
        <v>850</v>
      </c>
      <c r="AA202" s="10">
        <v>855.92</v>
      </c>
      <c r="AB202" s="10">
        <v>1579.86</v>
      </c>
      <c r="AC202" s="10">
        <v>5801.74</v>
      </c>
      <c r="AD202" s="10">
        <v>402.96</v>
      </c>
      <c r="AG202" s="10">
        <v>45</v>
      </c>
      <c r="AH202" s="10">
        <v>850</v>
      </c>
      <c r="AI202" s="10">
        <v>847.5</v>
      </c>
      <c r="AJ202" s="10">
        <v>1741.99</v>
      </c>
      <c r="AK202" s="10">
        <v>9740.64</v>
      </c>
      <c r="AL202" s="10">
        <v>4715.1099999999997</v>
      </c>
      <c r="AM202" s="10">
        <v>308.35000000000002</v>
      </c>
    </row>
    <row r="203" spans="15:39" ht="15" x14ac:dyDescent="0.2">
      <c r="O203" s="10">
        <v>33.166670000000003</v>
      </c>
      <c r="P203" s="10">
        <v>850</v>
      </c>
      <c r="Q203" s="10">
        <v>849.98</v>
      </c>
      <c r="R203" s="10">
        <v>851.53</v>
      </c>
      <c r="S203" s="10">
        <v>1278.1099999999999</v>
      </c>
      <c r="T203" s="10">
        <v>4820.3</v>
      </c>
      <c r="U203" s="10">
        <v>875.24</v>
      </c>
      <c r="V203" s="15"/>
      <c r="X203" s="10">
        <v>33.166670000000003</v>
      </c>
      <c r="Y203" s="10">
        <v>850</v>
      </c>
      <c r="Z203" s="10">
        <v>850</v>
      </c>
      <c r="AA203" s="10">
        <v>855.29</v>
      </c>
      <c r="AB203" s="10">
        <v>1549.88</v>
      </c>
      <c r="AC203" s="10">
        <v>5684.48</v>
      </c>
      <c r="AD203" s="10">
        <v>402.92</v>
      </c>
      <c r="AG203" s="10">
        <v>45.166670000000003</v>
      </c>
      <c r="AH203" s="10">
        <v>850</v>
      </c>
      <c r="AI203" s="10">
        <v>846.72</v>
      </c>
      <c r="AJ203" s="10">
        <v>1701.3</v>
      </c>
      <c r="AK203" s="10">
        <v>9692.5</v>
      </c>
      <c r="AL203" s="10">
        <v>4624.97</v>
      </c>
      <c r="AM203" s="10">
        <v>308.33999999999997</v>
      </c>
    </row>
    <row r="204" spans="15:39" ht="15" x14ac:dyDescent="0.2">
      <c r="O204" s="10">
        <v>33.333329999999997</v>
      </c>
      <c r="P204" s="10">
        <v>850</v>
      </c>
      <c r="Q204" s="10">
        <v>850</v>
      </c>
      <c r="R204" s="10">
        <v>851.35</v>
      </c>
      <c r="S204" s="10">
        <v>1257.3800000000001</v>
      </c>
      <c r="T204" s="10">
        <v>4723.68</v>
      </c>
      <c r="U204" s="10">
        <v>875.22</v>
      </c>
      <c r="V204" s="15"/>
      <c r="X204" s="10">
        <v>33.333329999999997</v>
      </c>
      <c r="Y204" s="10">
        <v>850</v>
      </c>
      <c r="Z204" s="10">
        <v>850</v>
      </c>
      <c r="AA204" s="10">
        <v>854.75</v>
      </c>
      <c r="AB204" s="10">
        <v>1521.46</v>
      </c>
      <c r="AC204" s="10">
        <v>5567.41</v>
      </c>
      <c r="AD204" s="10">
        <v>402.9</v>
      </c>
      <c r="AG204" s="10">
        <v>45.333329999999997</v>
      </c>
      <c r="AH204" s="10">
        <v>850</v>
      </c>
      <c r="AI204" s="10">
        <v>846.13</v>
      </c>
      <c r="AJ204" s="10">
        <v>1662.16</v>
      </c>
      <c r="AK204" s="10">
        <v>9636.3799999999992</v>
      </c>
      <c r="AL204" s="10">
        <v>4521.37</v>
      </c>
      <c r="AM204" s="10">
        <v>308.33</v>
      </c>
    </row>
    <row r="205" spans="15:39" ht="15" x14ac:dyDescent="0.2">
      <c r="O205" s="10">
        <v>33.5</v>
      </c>
      <c r="P205" s="10">
        <v>850</v>
      </c>
      <c r="Q205" s="10">
        <v>849.99</v>
      </c>
      <c r="R205" s="10">
        <v>851.18</v>
      </c>
      <c r="S205" s="10">
        <v>1237.5899999999999</v>
      </c>
      <c r="T205" s="10">
        <v>4630.12</v>
      </c>
      <c r="U205" s="10">
        <v>875.27</v>
      </c>
      <c r="V205" s="15"/>
      <c r="X205" s="10">
        <v>33.5</v>
      </c>
      <c r="Y205" s="10">
        <v>850</v>
      </c>
      <c r="Z205" s="10">
        <v>850</v>
      </c>
      <c r="AA205" s="10">
        <v>854.28</v>
      </c>
      <c r="AB205" s="10">
        <v>1493.6</v>
      </c>
      <c r="AC205" s="10">
        <v>5451.85</v>
      </c>
      <c r="AD205" s="10">
        <v>402.87</v>
      </c>
      <c r="AG205" s="10">
        <v>45.5</v>
      </c>
      <c r="AH205" s="10">
        <v>850</v>
      </c>
      <c r="AI205" s="10">
        <v>845.67</v>
      </c>
      <c r="AJ205" s="10">
        <v>1623.82</v>
      </c>
      <c r="AK205" s="10">
        <v>9573.48</v>
      </c>
      <c r="AL205" s="10">
        <v>4413.1400000000003</v>
      </c>
      <c r="AM205" s="10">
        <v>308.3</v>
      </c>
    </row>
    <row r="206" spans="15:39" ht="15" x14ac:dyDescent="0.2">
      <c r="O206" s="10">
        <v>33.666670000000003</v>
      </c>
      <c r="P206" s="10">
        <v>850</v>
      </c>
      <c r="Q206" s="10">
        <v>849.99</v>
      </c>
      <c r="R206" s="10">
        <v>851.08</v>
      </c>
      <c r="S206" s="10">
        <v>1218.23</v>
      </c>
      <c r="T206" s="10">
        <v>4539.1499999999996</v>
      </c>
      <c r="U206" s="10">
        <v>875.28</v>
      </c>
      <c r="V206" s="15"/>
      <c r="X206" s="10">
        <v>33.666670000000003</v>
      </c>
      <c r="Y206" s="10">
        <v>850</v>
      </c>
      <c r="Z206" s="10">
        <v>850.04</v>
      </c>
      <c r="AA206" s="10">
        <v>853.84</v>
      </c>
      <c r="AB206" s="10">
        <v>1466.53</v>
      </c>
      <c r="AC206" s="10">
        <v>5337.75</v>
      </c>
      <c r="AD206" s="10">
        <v>402.84</v>
      </c>
      <c r="AG206" s="10">
        <v>45.666670000000003</v>
      </c>
      <c r="AH206" s="10">
        <v>850</v>
      </c>
      <c r="AI206" s="10">
        <v>845.32</v>
      </c>
      <c r="AJ206" s="10">
        <v>1587.32</v>
      </c>
      <c r="AK206" s="10">
        <v>9505.7199999999993</v>
      </c>
      <c r="AL206" s="10">
        <v>4307.93</v>
      </c>
      <c r="AM206" s="10">
        <v>308.26</v>
      </c>
    </row>
    <row r="207" spans="15:39" ht="15" x14ac:dyDescent="0.2">
      <c r="O207" s="10">
        <v>33.833329999999997</v>
      </c>
      <c r="P207" s="10">
        <v>850</v>
      </c>
      <c r="Q207" s="10">
        <v>850</v>
      </c>
      <c r="R207" s="10">
        <v>850.98</v>
      </c>
      <c r="S207" s="10">
        <v>1198.21</v>
      </c>
      <c r="T207" s="10">
        <v>4450.33</v>
      </c>
      <c r="U207" s="10">
        <v>875.35</v>
      </c>
      <c r="V207" s="15"/>
      <c r="X207" s="10">
        <v>33.833329999999997</v>
      </c>
      <c r="Y207" s="10">
        <v>850</v>
      </c>
      <c r="Z207" s="10">
        <v>850.01</v>
      </c>
      <c r="AA207" s="10">
        <v>853.46</v>
      </c>
      <c r="AB207" s="10">
        <v>1440.7</v>
      </c>
      <c r="AC207" s="10">
        <v>5226.8100000000004</v>
      </c>
      <c r="AD207" s="10">
        <v>402.81</v>
      </c>
      <c r="AG207" s="10">
        <v>45.833329999999997</v>
      </c>
      <c r="AH207" s="10">
        <v>850</v>
      </c>
      <c r="AI207" s="10">
        <v>845.13</v>
      </c>
      <c r="AJ207" s="10">
        <v>1551.99</v>
      </c>
      <c r="AK207" s="10">
        <v>9435.5300000000007</v>
      </c>
      <c r="AL207" s="10">
        <v>4205.88</v>
      </c>
      <c r="AM207" s="10">
        <v>308.26</v>
      </c>
    </row>
    <row r="208" spans="15:39" ht="15" x14ac:dyDescent="0.2">
      <c r="O208" s="10">
        <v>34</v>
      </c>
      <c r="P208" s="10">
        <v>850</v>
      </c>
      <c r="Q208" s="10">
        <v>850</v>
      </c>
      <c r="R208" s="10">
        <v>850.83</v>
      </c>
      <c r="S208" s="10">
        <v>1178.32</v>
      </c>
      <c r="T208" s="10">
        <v>4363.78</v>
      </c>
      <c r="U208" s="10">
        <v>875.34</v>
      </c>
      <c r="V208" s="15"/>
      <c r="X208" s="10">
        <v>34</v>
      </c>
      <c r="Y208" s="10">
        <v>850</v>
      </c>
      <c r="Z208" s="10">
        <v>850</v>
      </c>
      <c r="AA208" s="10">
        <v>853.07</v>
      </c>
      <c r="AB208" s="10">
        <v>1415.67</v>
      </c>
      <c r="AC208" s="10">
        <v>5118.37</v>
      </c>
      <c r="AD208" s="10">
        <v>402.79</v>
      </c>
      <c r="AG208" s="10">
        <v>46</v>
      </c>
      <c r="AH208" s="10">
        <v>850</v>
      </c>
      <c r="AI208" s="10">
        <v>844.98</v>
      </c>
      <c r="AJ208" s="10">
        <v>1517.82</v>
      </c>
      <c r="AK208" s="10">
        <v>9362.7000000000007</v>
      </c>
      <c r="AL208" s="10">
        <v>4106.34</v>
      </c>
      <c r="AM208" s="10">
        <v>308.3</v>
      </c>
    </row>
    <row r="209" spans="15:39" ht="15" x14ac:dyDescent="0.2">
      <c r="O209" s="10">
        <v>34.166670000000003</v>
      </c>
      <c r="P209" s="10">
        <v>850</v>
      </c>
      <c r="Q209" s="10">
        <v>850</v>
      </c>
      <c r="R209" s="10">
        <v>850.78</v>
      </c>
      <c r="S209" s="10">
        <v>1159.92</v>
      </c>
      <c r="T209" s="10">
        <v>4279.49</v>
      </c>
      <c r="U209" s="10">
        <v>875.39</v>
      </c>
      <c r="V209" s="15"/>
      <c r="X209" s="10">
        <v>34.166670000000003</v>
      </c>
      <c r="Y209" s="10">
        <v>850</v>
      </c>
      <c r="Z209" s="10">
        <v>850.01</v>
      </c>
      <c r="AA209" s="10">
        <v>852.77</v>
      </c>
      <c r="AB209" s="10">
        <v>1390.87</v>
      </c>
      <c r="AC209" s="10">
        <v>5012.83</v>
      </c>
      <c r="AD209" s="10">
        <v>402.79</v>
      </c>
      <c r="AG209" s="10">
        <v>46.166670000000003</v>
      </c>
      <c r="AH209" s="10">
        <v>850</v>
      </c>
      <c r="AI209" s="10">
        <v>844.96</v>
      </c>
      <c r="AJ209" s="10">
        <v>1485.09</v>
      </c>
      <c r="AK209" s="10">
        <v>9286.59</v>
      </c>
      <c r="AL209" s="10">
        <v>4010.58</v>
      </c>
      <c r="AM209" s="10">
        <v>308.11</v>
      </c>
    </row>
    <row r="210" spans="15:39" ht="15" x14ac:dyDescent="0.2">
      <c r="O210" s="10">
        <v>34.333329999999997</v>
      </c>
      <c r="P210" s="10">
        <v>850</v>
      </c>
      <c r="Q210" s="10">
        <v>850</v>
      </c>
      <c r="R210" s="10">
        <v>850.72</v>
      </c>
      <c r="S210" s="10">
        <v>1142.3699999999999</v>
      </c>
      <c r="T210" s="10">
        <v>4197.2299999999996</v>
      </c>
      <c r="U210" s="10">
        <v>875.4</v>
      </c>
      <c r="V210" s="15"/>
      <c r="X210" s="10">
        <v>34.333329999999997</v>
      </c>
      <c r="Y210" s="10">
        <v>850</v>
      </c>
      <c r="Z210" s="10">
        <v>850.03</v>
      </c>
      <c r="AA210" s="10">
        <v>852.47</v>
      </c>
      <c r="AB210" s="10">
        <v>1366.96</v>
      </c>
      <c r="AC210" s="10">
        <v>4910.5600000000004</v>
      </c>
      <c r="AD210" s="10">
        <v>402.75</v>
      </c>
      <c r="AG210" s="10">
        <v>46.333329999999997</v>
      </c>
      <c r="AH210" s="10">
        <v>850</v>
      </c>
      <c r="AI210" s="10">
        <v>844.97</v>
      </c>
      <c r="AJ210" s="10">
        <v>1453.14</v>
      </c>
      <c r="AK210" s="10">
        <v>9209.2099999999991</v>
      </c>
      <c r="AL210" s="10">
        <v>3917.86</v>
      </c>
      <c r="AM210" s="10">
        <v>307.26</v>
      </c>
    </row>
    <row r="211" spans="15:39" ht="15" x14ac:dyDescent="0.2">
      <c r="O211" s="10">
        <v>34.5</v>
      </c>
      <c r="P211" s="10">
        <v>850</v>
      </c>
      <c r="Q211" s="10">
        <v>850</v>
      </c>
      <c r="R211" s="10">
        <v>850.59</v>
      </c>
      <c r="S211" s="10">
        <v>1125.71</v>
      </c>
      <c r="T211" s="10">
        <v>4116.82</v>
      </c>
      <c r="U211" s="10">
        <v>875.44</v>
      </c>
      <c r="V211" s="15"/>
      <c r="X211" s="10">
        <v>34.5</v>
      </c>
      <c r="Y211" s="10">
        <v>850</v>
      </c>
      <c r="Z211" s="10">
        <v>849.99</v>
      </c>
      <c r="AA211" s="10">
        <v>852.2</v>
      </c>
      <c r="AB211" s="10">
        <v>1344.33</v>
      </c>
      <c r="AC211" s="10">
        <v>4811</v>
      </c>
      <c r="AD211" s="10">
        <v>402.75</v>
      </c>
      <c r="AG211" s="10">
        <v>46.5</v>
      </c>
      <c r="AH211" s="10">
        <v>850</v>
      </c>
      <c r="AI211" s="10">
        <v>845.07</v>
      </c>
      <c r="AJ211" s="10">
        <v>1422.78</v>
      </c>
      <c r="AK211" s="10">
        <v>9131.9500000000007</v>
      </c>
      <c r="AL211" s="10">
        <v>3825.97</v>
      </c>
      <c r="AM211" s="10">
        <v>307.10000000000002</v>
      </c>
    </row>
    <row r="212" spans="15:39" ht="15" x14ac:dyDescent="0.2">
      <c r="O212" s="10">
        <v>34.666670000000003</v>
      </c>
      <c r="P212" s="10">
        <v>850</v>
      </c>
      <c r="Q212" s="10">
        <v>850.02</v>
      </c>
      <c r="R212" s="10">
        <v>850.52</v>
      </c>
      <c r="S212" s="10">
        <v>1109.8</v>
      </c>
      <c r="T212" s="10">
        <v>4038.56</v>
      </c>
      <c r="U212" s="10">
        <v>875.49</v>
      </c>
      <c r="V212" s="15"/>
      <c r="X212" s="10">
        <v>34.666670000000003</v>
      </c>
      <c r="Y212" s="10">
        <v>850</v>
      </c>
      <c r="Z212" s="10">
        <v>850</v>
      </c>
      <c r="AA212" s="10">
        <v>851.94</v>
      </c>
      <c r="AB212" s="10">
        <v>1322.22</v>
      </c>
      <c r="AC212" s="10">
        <v>4714.22</v>
      </c>
      <c r="AD212" s="10">
        <v>402.74</v>
      </c>
      <c r="AG212" s="10">
        <v>46.666670000000003</v>
      </c>
      <c r="AH212" s="10">
        <v>850</v>
      </c>
      <c r="AI212" s="10">
        <v>845.13</v>
      </c>
      <c r="AJ212" s="10">
        <v>1393.36</v>
      </c>
      <c r="AK212" s="10">
        <v>9053.69</v>
      </c>
      <c r="AL212" s="10">
        <v>3743.12</v>
      </c>
      <c r="AM212" s="10">
        <v>341.58</v>
      </c>
    </row>
    <row r="213" spans="15:39" ht="15" x14ac:dyDescent="0.2">
      <c r="O213" s="10">
        <v>34.833329999999997</v>
      </c>
      <c r="P213" s="10">
        <v>850</v>
      </c>
      <c r="Q213" s="10">
        <v>849.99</v>
      </c>
      <c r="R213" s="10">
        <v>850.45</v>
      </c>
      <c r="S213" s="10">
        <v>1094.8399999999999</v>
      </c>
      <c r="T213" s="10">
        <v>3961.92</v>
      </c>
      <c r="U213" s="10">
        <v>875.51</v>
      </c>
      <c r="V213" s="15"/>
      <c r="X213" s="10">
        <v>34.833329999999997</v>
      </c>
      <c r="Y213" s="10">
        <v>850</v>
      </c>
      <c r="Z213" s="10">
        <v>850</v>
      </c>
      <c r="AA213" s="10">
        <v>851.76</v>
      </c>
      <c r="AB213" s="10">
        <v>1300.3599999999999</v>
      </c>
      <c r="AC213" s="10">
        <v>4620.62</v>
      </c>
      <c r="AD213" s="10">
        <v>402.73</v>
      </c>
      <c r="AG213" s="10">
        <v>46.833329999999997</v>
      </c>
      <c r="AH213" s="10">
        <v>850</v>
      </c>
      <c r="AI213" s="10">
        <v>845.3</v>
      </c>
      <c r="AJ213" s="10">
        <v>1364.83</v>
      </c>
      <c r="AK213" s="10">
        <v>8974.23</v>
      </c>
      <c r="AL213" s="10">
        <v>3663.33</v>
      </c>
      <c r="AM213" s="10">
        <v>532.74</v>
      </c>
    </row>
    <row r="214" spans="15:39" ht="15" x14ac:dyDescent="0.2">
      <c r="O214" s="10">
        <v>35</v>
      </c>
      <c r="P214" s="10">
        <v>850</v>
      </c>
      <c r="Q214" s="10">
        <v>849.99</v>
      </c>
      <c r="R214" s="10">
        <v>850.43</v>
      </c>
      <c r="S214" s="10">
        <v>1081.1400000000001</v>
      </c>
      <c r="T214" s="10">
        <v>3886.85</v>
      </c>
      <c r="U214" s="10">
        <v>875.54</v>
      </c>
      <c r="V214" s="15"/>
      <c r="X214" s="10">
        <v>35</v>
      </c>
      <c r="Y214" s="10">
        <v>850</v>
      </c>
      <c r="Z214" s="10">
        <v>850</v>
      </c>
      <c r="AA214" s="10">
        <v>851.58</v>
      </c>
      <c r="AB214" s="10">
        <v>1278.72</v>
      </c>
      <c r="AC214" s="10">
        <v>4529.54</v>
      </c>
      <c r="AD214" s="10">
        <v>402.71</v>
      </c>
      <c r="AG214" s="10">
        <v>47</v>
      </c>
      <c r="AH214" s="10">
        <v>850</v>
      </c>
      <c r="AI214" s="10">
        <v>845.48</v>
      </c>
      <c r="AJ214" s="10">
        <v>1337.71</v>
      </c>
      <c r="AK214" s="10">
        <v>8895.1299999999992</v>
      </c>
      <c r="AL214" s="10">
        <v>3584.44</v>
      </c>
      <c r="AM214" s="10">
        <v>1020.61</v>
      </c>
    </row>
    <row r="215" spans="15:39" ht="15" x14ac:dyDescent="0.2">
      <c r="O215" s="10">
        <v>35.166670000000003</v>
      </c>
      <c r="P215" s="10">
        <v>850</v>
      </c>
      <c r="Q215" s="10">
        <v>849.99</v>
      </c>
      <c r="R215" s="10">
        <v>850.38</v>
      </c>
      <c r="S215" s="10">
        <v>1068.08</v>
      </c>
      <c r="T215" s="10">
        <v>3813.27</v>
      </c>
      <c r="U215" s="10">
        <v>875.57</v>
      </c>
      <c r="V215" s="15"/>
      <c r="X215" s="10">
        <v>35.166670000000003</v>
      </c>
      <c r="Y215" s="10">
        <v>850</v>
      </c>
      <c r="Z215" s="10">
        <v>850</v>
      </c>
      <c r="AA215" s="10">
        <v>851.38</v>
      </c>
      <c r="AB215" s="10">
        <v>1258.02</v>
      </c>
      <c r="AC215" s="10">
        <v>4440.5600000000004</v>
      </c>
      <c r="AD215" s="10">
        <v>402.69</v>
      </c>
      <c r="AG215" s="10">
        <v>47.166670000000003</v>
      </c>
      <c r="AH215" s="10">
        <v>850</v>
      </c>
      <c r="AI215" s="10">
        <v>845.69</v>
      </c>
      <c r="AJ215" s="10">
        <v>1311.44</v>
      </c>
      <c r="AK215" s="10">
        <v>8815.4599999999991</v>
      </c>
      <c r="AL215" s="10">
        <v>3511.91</v>
      </c>
      <c r="AM215" s="10">
        <v>1685.66</v>
      </c>
    </row>
    <row r="216" spans="15:39" ht="15" x14ac:dyDescent="0.2">
      <c r="O216" s="10">
        <v>35.333329999999997</v>
      </c>
      <c r="P216" s="10">
        <v>850</v>
      </c>
      <c r="Q216" s="10">
        <v>850</v>
      </c>
      <c r="R216" s="10">
        <v>850.33</v>
      </c>
      <c r="S216" s="10">
        <v>1055.48</v>
      </c>
      <c r="T216" s="10">
        <v>3741.65</v>
      </c>
      <c r="U216" s="10">
        <v>875.59</v>
      </c>
      <c r="V216" s="15"/>
      <c r="X216" s="10">
        <v>35.333329999999997</v>
      </c>
      <c r="Y216" s="10">
        <v>850</v>
      </c>
      <c r="Z216" s="10">
        <v>850</v>
      </c>
      <c r="AA216" s="10">
        <v>851.23</v>
      </c>
      <c r="AB216" s="10">
        <v>1238.29</v>
      </c>
      <c r="AC216" s="10">
        <v>4353.96</v>
      </c>
      <c r="AD216" s="10">
        <v>402.68</v>
      </c>
      <c r="AG216" s="10">
        <v>47.333329999999997</v>
      </c>
      <c r="AH216" s="10">
        <v>850</v>
      </c>
      <c r="AI216" s="10">
        <v>845.89</v>
      </c>
      <c r="AJ216" s="10">
        <v>1286.1600000000001</v>
      </c>
      <c r="AK216" s="10">
        <v>8733.64</v>
      </c>
      <c r="AL216" s="10">
        <v>3439.35</v>
      </c>
      <c r="AM216" s="10">
        <v>2641.52</v>
      </c>
    </row>
    <row r="217" spans="15:39" ht="15" x14ac:dyDescent="0.2">
      <c r="O217" s="10">
        <v>35.5</v>
      </c>
      <c r="P217" s="10">
        <v>850</v>
      </c>
      <c r="Q217" s="10">
        <v>850</v>
      </c>
      <c r="R217" s="10">
        <v>850.34</v>
      </c>
      <c r="S217" s="10">
        <v>1043.3399999999999</v>
      </c>
      <c r="T217" s="10">
        <v>3671.56</v>
      </c>
      <c r="U217" s="10">
        <v>875.64</v>
      </c>
      <c r="V217" s="15"/>
      <c r="X217" s="10">
        <v>35.5</v>
      </c>
      <c r="Y217" s="10">
        <v>850</v>
      </c>
      <c r="Z217" s="10">
        <v>850</v>
      </c>
      <c r="AA217" s="10">
        <v>851.11</v>
      </c>
      <c r="AB217" s="10">
        <v>1218.99</v>
      </c>
      <c r="AC217" s="10">
        <v>4269.66</v>
      </c>
      <c r="AD217" s="10">
        <v>402.69</v>
      </c>
      <c r="AG217" s="10">
        <v>47.5</v>
      </c>
      <c r="AH217" s="10">
        <v>850</v>
      </c>
      <c r="AI217" s="10">
        <v>846.13</v>
      </c>
      <c r="AJ217" s="10">
        <v>1262.08</v>
      </c>
      <c r="AK217" s="10">
        <v>8649.2999999999993</v>
      </c>
      <c r="AL217" s="10">
        <v>3366.72</v>
      </c>
      <c r="AM217" s="10">
        <v>3617.8</v>
      </c>
    </row>
    <row r="218" spans="15:39" ht="15" x14ac:dyDescent="0.2">
      <c r="O218" s="10">
        <v>35.666670000000003</v>
      </c>
      <c r="P218" s="10">
        <v>850</v>
      </c>
      <c r="Q218" s="10">
        <v>849.98</v>
      </c>
      <c r="R218" s="10">
        <v>850.25</v>
      </c>
      <c r="S218" s="10">
        <v>1031.71</v>
      </c>
      <c r="T218" s="10">
        <v>3602.73</v>
      </c>
      <c r="U218" s="10">
        <v>875.67</v>
      </c>
      <c r="V218" s="15"/>
      <c r="X218" s="10">
        <v>35.666670000000003</v>
      </c>
      <c r="Y218" s="10">
        <v>850</v>
      </c>
      <c r="Z218" s="10">
        <v>849.99</v>
      </c>
      <c r="AA218" s="10">
        <v>850.97</v>
      </c>
      <c r="AB218" s="10">
        <v>1199.0899999999999</v>
      </c>
      <c r="AC218" s="10">
        <v>4187.4399999999996</v>
      </c>
      <c r="AD218" s="10">
        <v>402.69</v>
      </c>
      <c r="AG218" s="10">
        <v>47.666670000000003</v>
      </c>
      <c r="AH218" s="10">
        <v>850</v>
      </c>
      <c r="AI218" s="10">
        <v>846.34</v>
      </c>
      <c r="AJ218" s="10">
        <v>1239.0899999999999</v>
      </c>
      <c r="AK218" s="10">
        <v>8562.4699999999993</v>
      </c>
      <c r="AL218" s="10">
        <v>3299.61</v>
      </c>
      <c r="AM218" s="10">
        <v>4458.62</v>
      </c>
    </row>
    <row r="219" spans="15:39" ht="15" x14ac:dyDescent="0.2">
      <c r="O219" s="10">
        <v>35.833329999999997</v>
      </c>
      <c r="P219" s="10">
        <v>850</v>
      </c>
      <c r="Q219" s="10">
        <v>849.98</v>
      </c>
      <c r="R219" s="10">
        <v>850.23</v>
      </c>
      <c r="S219" s="10">
        <v>1020.7</v>
      </c>
      <c r="T219" s="10">
        <v>3535.48</v>
      </c>
      <c r="U219" s="10">
        <v>875.68</v>
      </c>
      <c r="V219" s="15"/>
      <c r="X219" s="10">
        <v>35.833329999999997</v>
      </c>
      <c r="Y219" s="10">
        <v>850</v>
      </c>
      <c r="Z219" s="10">
        <v>850</v>
      </c>
      <c r="AA219" s="10">
        <v>850.88</v>
      </c>
      <c r="AB219" s="10">
        <v>1179.29</v>
      </c>
      <c r="AC219" s="10">
        <v>4106.97</v>
      </c>
      <c r="AD219" s="10">
        <v>402.66</v>
      </c>
      <c r="AG219" s="10">
        <v>47.833329999999997</v>
      </c>
      <c r="AH219" s="10">
        <v>850</v>
      </c>
      <c r="AI219" s="10">
        <v>846.57</v>
      </c>
      <c r="AJ219" s="10">
        <v>1216.75</v>
      </c>
      <c r="AK219" s="10">
        <v>8474.99</v>
      </c>
      <c r="AL219" s="10">
        <v>3233.83</v>
      </c>
      <c r="AM219" s="10">
        <v>5318.52</v>
      </c>
    </row>
    <row r="220" spans="15:39" ht="15" x14ac:dyDescent="0.2">
      <c r="O220" s="10">
        <v>36</v>
      </c>
      <c r="P220" s="10">
        <v>850</v>
      </c>
      <c r="Q220" s="10">
        <v>849.99</v>
      </c>
      <c r="R220" s="10">
        <v>850.25</v>
      </c>
      <c r="S220" s="10">
        <v>1010.21</v>
      </c>
      <c r="T220" s="10">
        <v>3469.96</v>
      </c>
      <c r="U220" s="10">
        <v>875.7</v>
      </c>
      <c r="V220" s="15"/>
      <c r="X220" s="10">
        <v>36</v>
      </c>
      <c r="Y220" s="10">
        <v>850</v>
      </c>
      <c r="Z220" s="10">
        <v>850</v>
      </c>
      <c r="AA220" s="10">
        <v>850.79</v>
      </c>
      <c r="AB220" s="10">
        <v>1160.92</v>
      </c>
      <c r="AC220" s="10">
        <v>4028.72</v>
      </c>
      <c r="AD220" s="10">
        <v>402.68</v>
      </c>
      <c r="AG220" s="10">
        <v>48</v>
      </c>
      <c r="AH220" s="10">
        <v>850</v>
      </c>
      <c r="AI220" s="10">
        <v>846.81</v>
      </c>
      <c r="AJ220" s="10">
        <v>1195.4000000000001</v>
      </c>
      <c r="AK220" s="10">
        <v>8388.16</v>
      </c>
      <c r="AL220" s="10">
        <v>3168.68</v>
      </c>
      <c r="AM220" s="10">
        <v>6015.11</v>
      </c>
    </row>
    <row r="221" spans="15:39" ht="15" x14ac:dyDescent="0.2">
      <c r="O221" s="10">
        <v>36.166670000000003</v>
      </c>
      <c r="P221" s="10">
        <v>850</v>
      </c>
      <c r="Q221" s="10">
        <v>850.01</v>
      </c>
      <c r="R221" s="10">
        <v>850.22</v>
      </c>
      <c r="S221" s="10">
        <v>1000.55</v>
      </c>
      <c r="T221" s="10">
        <v>3405.71</v>
      </c>
      <c r="U221" s="10">
        <v>875.73</v>
      </c>
      <c r="V221" s="15"/>
      <c r="X221" s="10">
        <v>36.166670000000003</v>
      </c>
      <c r="Y221" s="10">
        <v>850</v>
      </c>
      <c r="Z221" s="10">
        <v>850</v>
      </c>
      <c r="AA221" s="10">
        <v>850.7</v>
      </c>
      <c r="AB221" s="10">
        <v>1143.3699999999999</v>
      </c>
      <c r="AC221" s="10">
        <v>3952.06</v>
      </c>
      <c r="AD221" s="10">
        <v>402.64</v>
      </c>
      <c r="AG221" s="10">
        <v>48.166670000000003</v>
      </c>
      <c r="AH221" s="10">
        <v>850</v>
      </c>
      <c r="AI221" s="10">
        <v>847.01</v>
      </c>
      <c r="AJ221" s="10">
        <v>1175.58</v>
      </c>
      <c r="AK221" s="10">
        <v>8286.7199999999993</v>
      </c>
      <c r="AL221" s="10">
        <v>3104.65</v>
      </c>
      <c r="AM221" s="10">
        <v>6587.57</v>
      </c>
    </row>
    <row r="222" spans="15:39" ht="15" x14ac:dyDescent="0.2">
      <c r="O222" s="10">
        <v>36.333329999999997</v>
      </c>
      <c r="P222" s="10">
        <v>850</v>
      </c>
      <c r="Q222" s="10">
        <v>850.02</v>
      </c>
      <c r="R222" s="10">
        <v>850.16</v>
      </c>
      <c r="S222" s="10">
        <v>991.34</v>
      </c>
      <c r="T222" s="10">
        <v>3342.85</v>
      </c>
      <c r="U222" s="10">
        <v>875.76</v>
      </c>
      <c r="V222" s="15"/>
      <c r="X222" s="10">
        <v>36.333329999999997</v>
      </c>
      <c r="Y222" s="10">
        <v>850</v>
      </c>
      <c r="Z222" s="10">
        <v>850</v>
      </c>
      <c r="AA222" s="10">
        <v>850.66</v>
      </c>
      <c r="AB222" s="10">
        <v>1126.76</v>
      </c>
      <c r="AC222" s="10">
        <v>3877.13</v>
      </c>
      <c r="AD222" s="10">
        <v>402.64</v>
      </c>
      <c r="AG222" s="10">
        <v>48.333329999999997</v>
      </c>
      <c r="AH222" s="10">
        <v>850</v>
      </c>
      <c r="AI222" s="10">
        <v>847.22</v>
      </c>
      <c r="AJ222" s="10">
        <v>1156.44</v>
      </c>
      <c r="AK222" s="10">
        <v>8163.74</v>
      </c>
      <c r="AL222" s="10">
        <v>3046.28</v>
      </c>
      <c r="AM222" s="10">
        <v>7064.21</v>
      </c>
    </row>
    <row r="223" spans="15:39" ht="15" x14ac:dyDescent="0.2">
      <c r="O223" s="10">
        <v>36.5</v>
      </c>
      <c r="P223" s="10">
        <v>850</v>
      </c>
      <c r="Q223" s="10">
        <v>850</v>
      </c>
      <c r="R223" s="10">
        <v>850.14</v>
      </c>
      <c r="S223" s="10">
        <v>982.52</v>
      </c>
      <c r="T223" s="10">
        <v>3281.32</v>
      </c>
      <c r="U223" s="10">
        <v>875.77</v>
      </c>
      <c r="V223" s="15"/>
      <c r="X223" s="10">
        <v>36.5</v>
      </c>
      <c r="Y223" s="10">
        <v>850</v>
      </c>
      <c r="Z223" s="10">
        <v>850</v>
      </c>
      <c r="AA223" s="10">
        <v>850.57</v>
      </c>
      <c r="AB223" s="10">
        <v>1110.9000000000001</v>
      </c>
      <c r="AC223" s="10">
        <v>3803.43</v>
      </c>
      <c r="AD223" s="10">
        <v>402.64</v>
      </c>
      <c r="AG223" s="10">
        <v>48.5</v>
      </c>
      <c r="AH223" s="10">
        <v>850</v>
      </c>
      <c r="AI223" s="10">
        <v>847.45</v>
      </c>
      <c r="AJ223" s="10">
        <v>1137.8399999999999</v>
      </c>
      <c r="AK223" s="10">
        <v>8026.31</v>
      </c>
      <c r="AL223" s="10">
        <v>2998.84</v>
      </c>
      <c r="AM223" s="10">
        <v>7462.04</v>
      </c>
    </row>
    <row r="224" spans="15:39" ht="15" x14ac:dyDescent="0.2">
      <c r="O224" s="10">
        <v>36.666670000000003</v>
      </c>
      <c r="P224" s="10">
        <v>850</v>
      </c>
      <c r="Q224" s="10">
        <v>850.01</v>
      </c>
      <c r="R224" s="10">
        <v>850.18</v>
      </c>
      <c r="S224" s="10">
        <v>974.1</v>
      </c>
      <c r="T224" s="10">
        <v>3221.57</v>
      </c>
      <c r="U224" s="10">
        <v>875.79</v>
      </c>
      <c r="V224" s="15"/>
      <c r="X224" s="10">
        <v>36.666670000000003</v>
      </c>
      <c r="Y224" s="10">
        <v>850</v>
      </c>
      <c r="Z224" s="10">
        <v>849.99</v>
      </c>
      <c r="AA224" s="10">
        <v>850.5</v>
      </c>
      <c r="AB224" s="10">
        <v>1095.93</v>
      </c>
      <c r="AC224" s="10">
        <v>3731.96</v>
      </c>
      <c r="AD224" s="10">
        <v>402.63</v>
      </c>
      <c r="AG224" s="10">
        <v>48.666670000000003</v>
      </c>
      <c r="AH224" s="10">
        <v>850</v>
      </c>
      <c r="AI224" s="10">
        <v>847.65</v>
      </c>
      <c r="AJ224" s="10">
        <v>1120.3800000000001</v>
      </c>
      <c r="AK224" s="10">
        <v>7879.79</v>
      </c>
      <c r="AL224" s="10">
        <v>2945.95</v>
      </c>
      <c r="AM224" s="10">
        <v>7797.04</v>
      </c>
    </row>
    <row r="225" spans="15:39" ht="15" x14ac:dyDescent="0.2">
      <c r="O225" s="10">
        <v>36.833329999999997</v>
      </c>
      <c r="P225" s="10">
        <v>850</v>
      </c>
      <c r="Q225" s="10">
        <v>850</v>
      </c>
      <c r="R225" s="10">
        <v>850.11</v>
      </c>
      <c r="S225" s="10">
        <v>966.07</v>
      </c>
      <c r="T225" s="10">
        <v>3163.12</v>
      </c>
      <c r="U225" s="10">
        <v>875.83</v>
      </c>
      <c r="V225" s="15"/>
      <c r="X225" s="10">
        <v>36.833329999999997</v>
      </c>
      <c r="Y225" s="10">
        <v>850</v>
      </c>
      <c r="Z225" s="10">
        <v>850</v>
      </c>
      <c r="AA225" s="10">
        <v>850.43</v>
      </c>
      <c r="AB225" s="10">
        <v>1082.24</v>
      </c>
      <c r="AC225" s="10">
        <v>3661.93</v>
      </c>
      <c r="AD225" s="10">
        <v>402.62</v>
      </c>
      <c r="AG225" s="10">
        <v>48.833329999999997</v>
      </c>
      <c r="AH225" s="10">
        <v>850</v>
      </c>
      <c r="AI225" s="10">
        <v>847.84</v>
      </c>
      <c r="AJ225" s="10">
        <v>1103.72</v>
      </c>
      <c r="AK225" s="10">
        <v>7726.63</v>
      </c>
      <c r="AL225" s="10">
        <v>2893.16</v>
      </c>
      <c r="AM225" s="10">
        <v>8079.29</v>
      </c>
    </row>
    <row r="226" spans="15:39" ht="15" x14ac:dyDescent="0.2">
      <c r="O226" s="10">
        <v>37</v>
      </c>
      <c r="P226" s="10">
        <v>850</v>
      </c>
      <c r="Q226" s="10">
        <v>850.02</v>
      </c>
      <c r="R226" s="10">
        <v>850.13</v>
      </c>
      <c r="S226" s="10">
        <v>958.4</v>
      </c>
      <c r="T226" s="10">
        <v>3105.74</v>
      </c>
      <c r="U226" s="10">
        <v>875.83</v>
      </c>
      <c r="V226" s="15"/>
      <c r="X226" s="10">
        <v>37</v>
      </c>
      <c r="Y226" s="10">
        <v>850</v>
      </c>
      <c r="Z226" s="10">
        <v>850</v>
      </c>
      <c r="AA226" s="10">
        <v>850.44</v>
      </c>
      <c r="AB226" s="10">
        <v>1069.19</v>
      </c>
      <c r="AC226" s="10">
        <v>3593.16</v>
      </c>
      <c r="AD226" s="10">
        <v>402.64</v>
      </c>
      <c r="AG226" s="10">
        <v>49</v>
      </c>
      <c r="AH226" s="10">
        <v>850</v>
      </c>
      <c r="AI226" s="10">
        <v>848.03</v>
      </c>
      <c r="AJ226" s="10">
        <v>1087.8900000000001</v>
      </c>
      <c r="AK226" s="10">
        <v>7570.76</v>
      </c>
      <c r="AL226" s="10">
        <v>2871.48</v>
      </c>
      <c r="AM226" s="10">
        <v>8315.9</v>
      </c>
    </row>
    <row r="227" spans="15:39" ht="15" x14ac:dyDescent="0.2">
      <c r="O227" s="10">
        <v>37.166670000000003</v>
      </c>
      <c r="P227" s="10">
        <v>850</v>
      </c>
      <c r="Q227" s="10">
        <v>850.01</v>
      </c>
      <c r="R227" s="10">
        <v>850.09</v>
      </c>
      <c r="S227" s="10">
        <v>951.11</v>
      </c>
      <c r="T227" s="10">
        <v>3049.81</v>
      </c>
      <c r="U227" s="10">
        <v>875.86</v>
      </c>
      <c r="V227" s="15"/>
      <c r="X227" s="10">
        <v>37.166670000000003</v>
      </c>
      <c r="Y227" s="10">
        <v>850</v>
      </c>
      <c r="Z227" s="10">
        <v>850</v>
      </c>
      <c r="AA227" s="10">
        <v>850.38</v>
      </c>
      <c r="AB227" s="10">
        <v>1056.54</v>
      </c>
      <c r="AC227" s="10">
        <v>3526.04</v>
      </c>
      <c r="AD227" s="10">
        <v>402.6</v>
      </c>
      <c r="AG227" s="10">
        <v>49.166670000000003</v>
      </c>
      <c r="AH227" s="10">
        <v>850</v>
      </c>
      <c r="AI227" s="10">
        <v>848.23</v>
      </c>
      <c r="AJ227" s="10">
        <v>1072.5899999999999</v>
      </c>
      <c r="AK227" s="10">
        <v>7414.78</v>
      </c>
      <c r="AL227" s="10">
        <v>2871.45</v>
      </c>
      <c r="AM227" s="10">
        <v>8517.69</v>
      </c>
    </row>
    <row r="228" spans="15:39" ht="15" x14ac:dyDescent="0.2">
      <c r="O228" s="10">
        <v>37.333329999999997</v>
      </c>
      <c r="P228" s="10">
        <v>850</v>
      </c>
      <c r="Q228" s="10">
        <v>850</v>
      </c>
      <c r="R228" s="10">
        <v>850.12</v>
      </c>
      <c r="S228" s="10">
        <v>944.15</v>
      </c>
      <c r="T228" s="10">
        <v>2995.11</v>
      </c>
      <c r="U228" s="10">
        <v>875.85</v>
      </c>
      <c r="V228" s="15"/>
      <c r="X228" s="10">
        <v>37.333329999999997</v>
      </c>
      <c r="Y228" s="10">
        <v>850</v>
      </c>
      <c r="Z228" s="10">
        <v>850.01</v>
      </c>
      <c r="AA228" s="10">
        <v>850.32</v>
      </c>
      <c r="AB228" s="10">
        <v>1044.45</v>
      </c>
      <c r="AC228" s="10">
        <v>3460.62</v>
      </c>
      <c r="AD228" s="10">
        <v>402.62</v>
      </c>
      <c r="AG228" s="10">
        <v>49.333329999999997</v>
      </c>
      <c r="AH228" s="10">
        <v>850</v>
      </c>
      <c r="AI228" s="10">
        <v>848.38</v>
      </c>
      <c r="AJ228" s="10">
        <v>1058.05</v>
      </c>
      <c r="AK228" s="10">
        <v>7261.78</v>
      </c>
      <c r="AL228" s="10">
        <v>2845.63</v>
      </c>
      <c r="AM228" s="10">
        <v>8693.2099999999991</v>
      </c>
    </row>
    <row r="229" spans="15:39" ht="15" x14ac:dyDescent="0.2">
      <c r="O229" s="10">
        <v>37.5</v>
      </c>
      <c r="P229" s="10">
        <v>850</v>
      </c>
      <c r="Q229" s="10">
        <v>849.99</v>
      </c>
      <c r="R229" s="10">
        <v>850.09</v>
      </c>
      <c r="S229" s="10">
        <v>937.63</v>
      </c>
      <c r="T229" s="10">
        <v>2941.95</v>
      </c>
      <c r="U229" s="10">
        <v>875.86</v>
      </c>
      <c r="V229" s="15"/>
      <c r="X229" s="10">
        <v>37.5</v>
      </c>
      <c r="Y229" s="10">
        <v>850</v>
      </c>
      <c r="Z229" s="10">
        <v>850.02</v>
      </c>
      <c r="AA229" s="10">
        <v>850.31</v>
      </c>
      <c r="AB229" s="10">
        <v>1032.8499999999999</v>
      </c>
      <c r="AC229" s="10">
        <v>3396.37</v>
      </c>
      <c r="AD229" s="10">
        <v>402.61</v>
      </c>
      <c r="AG229" s="10">
        <v>49.5</v>
      </c>
      <c r="AH229" s="10">
        <v>850</v>
      </c>
      <c r="AI229" s="10">
        <v>848.54</v>
      </c>
      <c r="AJ229" s="10">
        <v>1044.45</v>
      </c>
      <c r="AK229" s="10">
        <v>7110.71</v>
      </c>
      <c r="AL229" s="10">
        <v>2811.63</v>
      </c>
      <c r="AM229" s="10">
        <v>8844.81</v>
      </c>
    </row>
    <row r="230" spans="15:39" ht="15" x14ac:dyDescent="0.2">
      <c r="O230" s="10">
        <v>37.666670000000003</v>
      </c>
      <c r="P230" s="10">
        <v>850</v>
      </c>
      <c r="Q230" s="10">
        <v>849.99</v>
      </c>
      <c r="R230" s="10">
        <v>850.09</v>
      </c>
      <c r="S230" s="10">
        <v>931.4</v>
      </c>
      <c r="T230" s="10">
        <v>2890.12</v>
      </c>
      <c r="U230" s="10">
        <v>875.87</v>
      </c>
      <c r="V230" s="15"/>
      <c r="X230" s="10">
        <v>37.666670000000003</v>
      </c>
      <c r="Y230" s="10">
        <v>850</v>
      </c>
      <c r="Z230" s="10">
        <v>849.99</v>
      </c>
      <c r="AA230" s="10">
        <v>850.26</v>
      </c>
      <c r="AB230" s="10">
        <v>1021.85</v>
      </c>
      <c r="AC230" s="10">
        <v>3333.65</v>
      </c>
      <c r="AD230" s="10">
        <v>402.62</v>
      </c>
      <c r="AG230" s="10">
        <v>49.666670000000003</v>
      </c>
      <c r="AH230" s="10">
        <v>850</v>
      </c>
      <c r="AI230" s="10">
        <v>848.69</v>
      </c>
      <c r="AJ230" s="10">
        <v>1031.31</v>
      </c>
      <c r="AK230" s="10">
        <v>6962.58</v>
      </c>
      <c r="AL230" s="10">
        <v>2738.23</v>
      </c>
      <c r="AM230" s="10">
        <v>8974.15</v>
      </c>
    </row>
    <row r="231" spans="15:39" ht="15" x14ac:dyDescent="0.2">
      <c r="O231" s="10">
        <v>37.833329999999997</v>
      </c>
      <c r="P231" s="10">
        <v>850</v>
      </c>
      <c r="Q231" s="10">
        <v>850.01</v>
      </c>
      <c r="R231" s="10">
        <v>850.07</v>
      </c>
      <c r="S231" s="10">
        <v>925.71</v>
      </c>
      <c r="T231" s="10">
        <v>2839.62</v>
      </c>
      <c r="U231" s="10">
        <v>875.9</v>
      </c>
      <c r="V231" s="15"/>
      <c r="X231" s="10">
        <v>37.833329999999997</v>
      </c>
      <c r="Y231" s="10">
        <v>850</v>
      </c>
      <c r="Z231" s="10">
        <v>850</v>
      </c>
      <c r="AA231" s="10">
        <v>850.22</v>
      </c>
      <c r="AB231" s="10">
        <v>1011.32</v>
      </c>
      <c r="AC231" s="10">
        <v>3272.3</v>
      </c>
      <c r="AD231" s="10">
        <v>402.6</v>
      </c>
      <c r="AG231" s="10">
        <v>49.833329999999997</v>
      </c>
      <c r="AH231" s="10">
        <v>850</v>
      </c>
      <c r="AI231" s="10">
        <v>848.82</v>
      </c>
      <c r="AJ231" s="10">
        <v>1018.86</v>
      </c>
      <c r="AK231" s="10">
        <v>6818</v>
      </c>
      <c r="AL231" s="10">
        <v>2674.46</v>
      </c>
      <c r="AM231" s="10">
        <v>9085.3799999999992</v>
      </c>
    </row>
    <row r="232" spans="15:39" ht="15" x14ac:dyDescent="0.2">
      <c r="O232" s="10">
        <v>38</v>
      </c>
      <c r="P232" s="10">
        <v>850</v>
      </c>
      <c r="Q232" s="10">
        <v>850</v>
      </c>
      <c r="R232" s="10">
        <v>850.05</v>
      </c>
      <c r="S232" s="10">
        <v>920.57</v>
      </c>
      <c r="T232" s="10">
        <v>2790.7</v>
      </c>
      <c r="U232" s="10">
        <v>875.92</v>
      </c>
      <c r="V232" s="15"/>
      <c r="X232" s="10">
        <v>38</v>
      </c>
      <c r="Y232" s="10">
        <v>850</v>
      </c>
      <c r="Z232" s="10">
        <v>849.99</v>
      </c>
      <c r="AA232" s="10">
        <v>850.21</v>
      </c>
      <c r="AB232" s="10">
        <v>1001.66</v>
      </c>
      <c r="AC232" s="10">
        <v>3212.62</v>
      </c>
      <c r="AD232" s="10">
        <v>402.62</v>
      </c>
      <c r="AG232" s="10">
        <v>50</v>
      </c>
      <c r="AH232" s="10">
        <v>850</v>
      </c>
      <c r="AI232" s="10">
        <v>848.92</v>
      </c>
      <c r="AJ232" s="10">
        <v>1006.92</v>
      </c>
      <c r="AK232" s="10">
        <v>6677.73</v>
      </c>
      <c r="AL232" s="10">
        <v>2617.27</v>
      </c>
      <c r="AM232" s="10">
        <v>9178.4</v>
      </c>
    </row>
    <row r="233" spans="15:39" ht="15" x14ac:dyDescent="0.2">
      <c r="O233" s="10">
        <v>38.166670000000003</v>
      </c>
      <c r="P233" s="10">
        <v>850</v>
      </c>
      <c r="Q233" s="10">
        <v>850</v>
      </c>
      <c r="R233" s="10">
        <v>850.03</v>
      </c>
      <c r="S233" s="10">
        <v>915.74</v>
      </c>
      <c r="T233" s="10">
        <v>2743.41</v>
      </c>
      <c r="U233" s="10">
        <v>875.92</v>
      </c>
      <c r="V233" s="15"/>
      <c r="X233" s="10">
        <v>38.166670000000003</v>
      </c>
      <c r="Y233" s="10">
        <v>850</v>
      </c>
      <c r="Z233" s="10">
        <v>850</v>
      </c>
      <c r="AA233" s="10">
        <v>850.16</v>
      </c>
      <c r="AB233" s="10">
        <v>992.39</v>
      </c>
      <c r="AC233" s="10">
        <v>3154.26</v>
      </c>
      <c r="AD233" s="10">
        <v>402.62</v>
      </c>
      <c r="AG233" s="10">
        <v>50.166670000000003</v>
      </c>
      <c r="AH233" s="10">
        <v>850</v>
      </c>
      <c r="AI233" s="10">
        <v>849.05</v>
      </c>
      <c r="AJ233" s="10">
        <v>995.71</v>
      </c>
      <c r="AK233" s="10">
        <v>6543.32</v>
      </c>
      <c r="AL233" s="10">
        <v>2565.5300000000002</v>
      </c>
      <c r="AM233" s="10">
        <v>9254.85</v>
      </c>
    </row>
    <row r="234" spans="15:39" ht="15" x14ac:dyDescent="0.2">
      <c r="O234" s="10">
        <v>38.333329999999997</v>
      </c>
      <c r="P234" s="10">
        <v>850</v>
      </c>
      <c r="Q234" s="10">
        <v>850</v>
      </c>
      <c r="R234" s="10">
        <v>850.02</v>
      </c>
      <c r="S234" s="10">
        <v>911.17</v>
      </c>
      <c r="T234" s="10">
        <v>2697.8</v>
      </c>
      <c r="U234" s="10">
        <v>875.91</v>
      </c>
      <c r="V234" s="15"/>
      <c r="X234" s="10">
        <v>38.333329999999997</v>
      </c>
      <c r="Y234" s="10">
        <v>850</v>
      </c>
      <c r="Z234" s="10">
        <v>850</v>
      </c>
      <c r="AA234" s="10">
        <v>850.17</v>
      </c>
      <c r="AB234" s="10">
        <v>983.57</v>
      </c>
      <c r="AC234" s="10">
        <v>3097.08</v>
      </c>
      <c r="AD234" s="10">
        <v>402.62</v>
      </c>
      <c r="AG234" s="10">
        <v>50.333329999999997</v>
      </c>
      <c r="AH234" s="10">
        <v>850</v>
      </c>
      <c r="AI234" s="10">
        <v>849.16</v>
      </c>
      <c r="AJ234" s="10">
        <v>985.22</v>
      </c>
      <c r="AK234" s="10">
        <v>6412.72</v>
      </c>
      <c r="AL234" s="10">
        <v>2511.69</v>
      </c>
      <c r="AM234" s="10">
        <v>9316.7099999999991</v>
      </c>
    </row>
    <row r="235" spans="15:39" ht="15" x14ac:dyDescent="0.2">
      <c r="O235" s="10">
        <v>38.5</v>
      </c>
      <c r="P235" s="10">
        <v>850</v>
      </c>
      <c r="Q235" s="10">
        <v>849.98</v>
      </c>
      <c r="R235" s="10">
        <v>850.03</v>
      </c>
      <c r="S235" s="10">
        <v>906.84</v>
      </c>
      <c r="T235" s="10">
        <v>2653.21</v>
      </c>
      <c r="U235" s="10">
        <v>875.93</v>
      </c>
      <c r="V235" s="15"/>
      <c r="X235" s="10">
        <v>38.5</v>
      </c>
      <c r="Y235" s="10">
        <v>850</v>
      </c>
      <c r="Z235" s="10">
        <v>850</v>
      </c>
      <c r="AA235" s="10">
        <v>850.14</v>
      </c>
      <c r="AB235" s="10">
        <v>975.13</v>
      </c>
      <c r="AC235" s="10">
        <v>3041.24</v>
      </c>
      <c r="AD235" s="10">
        <v>402.61</v>
      </c>
      <c r="AG235" s="10">
        <v>50.5</v>
      </c>
      <c r="AH235" s="10">
        <v>850</v>
      </c>
      <c r="AI235" s="10">
        <v>849.25</v>
      </c>
      <c r="AJ235" s="10">
        <v>975.19</v>
      </c>
      <c r="AK235" s="10">
        <v>6286.92</v>
      </c>
      <c r="AL235" s="10">
        <v>2458.3000000000002</v>
      </c>
      <c r="AM235" s="10">
        <v>9365.3799999999992</v>
      </c>
    </row>
    <row r="236" spans="15:39" ht="15" x14ac:dyDescent="0.2">
      <c r="O236" s="10">
        <v>38.666670000000003</v>
      </c>
      <c r="P236" s="10">
        <v>850</v>
      </c>
      <c r="Q236" s="10">
        <v>849.97</v>
      </c>
      <c r="R236" s="10">
        <v>850.04</v>
      </c>
      <c r="S236" s="10">
        <v>902.78</v>
      </c>
      <c r="T236" s="10">
        <v>2609.08</v>
      </c>
      <c r="U236" s="10">
        <v>875.94</v>
      </c>
      <c r="V236" s="15"/>
      <c r="X236" s="10">
        <v>38.666670000000003</v>
      </c>
      <c r="Y236" s="10">
        <v>850</v>
      </c>
      <c r="Z236" s="10">
        <v>850</v>
      </c>
      <c r="AA236" s="10">
        <v>850.15</v>
      </c>
      <c r="AB236" s="10">
        <v>967.12</v>
      </c>
      <c r="AC236" s="10">
        <v>2986.7</v>
      </c>
      <c r="AD236" s="10">
        <v>402.61</v>
      </c>
      <c r="AG236" s="10">
        <v>50.666670000000003</v>
      </c>
      <c r="AH236" s="10">
        <v>850</v>
      </c>
      <c r="AI236" s="10">
        <v>849.33</v>
      </c>
      <c r="AJ236" s="10">
        <v>965.61</v>
      </c>
      <c r="AK236" s="10">
        <v>6165.53</v>
      </c>
      <c r="AL236" s="10">
        <v>2396.2800000000002</v>
      </c>
      <c r="AM236" s="10">
        <v>9402.2099999999991</v>
      </c>
    </row>
    <row r="237" spans="15:39" ht="15" x14ac:dyDescent="0.2">
      <c r="O237" s="10">
        <v>38.833329999999997</v>
      </c>
      <c r="P237" s="10">
        <v>850</v>
      </c>
      <c r="Q237" s="10">
        <v>850</v>
      </c>
      <c r="R237" s="10">
        <v>850.05</v>
      </c>
      <c r="S237" s="10">
        <v>898.96</v>
      </c>
      <c r="T237" s="10">
        <v>2565.58</v>
      </c>
      <c r="U237" s="10">
        <v>875.93</v>
      </c>
      <c r="V237" s="15"/>
      <c r="X237" s="10">
        <v>38.833329999999997</v>
      </c>
      <c r="Y237" s="10">
        <v>850</v>
      </c>
      <c r="Z237" s="10">
        <v>850.02</v>
      </c>
      <c r="AA237" s="10">
        <v>850.12</v>
      </c>
      <c r="AB237" s="10">
        <v>959.43</v>
      </c>
      <c r="AC237" s="10">
        <v>2933.73</v>
      </c>
      <c r="AD237" s="10">
        <v>402.63</v>
      </c>
      <c r="AG237" s="10">
        <v>50.833329999999997</v>
      </c>
      <c r="AH237" s="10">
        <v>850</v>
      </c>
      <c r="AI237" s="10">
        <v>849.42</v>
      </c>
      <c r="AJ237" s="10">
        <v>956.6</v>
      </c>
      <c r="AK237" s="10">
        <v>6150</v>
      </c>
      <c r="AL237" s="10">
        <v>2338.59</v>
      </c>
      <c r="AM237" s="10">
        <v>9428.1200000000008</v>
      </c>
    </row>
    <row r="238" spans="15:39" ht="15" x14ac:dyDescent="0.2">
      <c r="O238" s="10">
        <v>39</v>
      </c>
      <c r="P238" s="10">
        <v>850</v>
      </c>
      <c r="Q238" s="10">
        <v>850.02</v>
      </c>
      <c r="R238" s="10">
        <v>850.02</v>
      </c>
      <c r="S238" s="10">
        <v>895.34</v>
      </c>
      <c r="T238" s="10">
        <v>2522.1999999999998</v>
      </c>
      <c r="U238" s="10">
        <v>875.95</v>
      </c>
      <c r="V238" s="15"/>
      <c r="X238" s="10">
        <v>39</v>
      </c>
      <c r="Y238" s="10">
        <v>850</v>
      </c>
      <c r="Z238" s="10">
        <v>850</v>
      </c>
      <c r="AA238" s="10">
        <v>850.1</v>
      </c>
      <c r="AB238" s="10">
        <v>952.11</v>
      </c>
      <c r="AC238" s="10">
        <v>2882</v>
      </c>
      <c r="AD238" s="10">
        <v>402.62</v>
      </c>
      <c r="AG238" s="10">
        <v>51</v>
      </c>
      <c r="AH238" s="10">
        <v>850</v>
      </c>
      <c r="AI238" s="10">
        <v>849.49</v>
      </c>
      <c r="AJ238" s="10">
        <v>948.15</v>
      </c>
      <c r="AK238" s="10">
        <v>6135</v>
      </c>
      <c r="AL238" s="10">
        <v>2287.35</v>
      </c>
      <c r="AM238" s="10">
        <v>9444.23</v>
      </c>
    </row>
    <row r="239" spans="15:39" ht="15" x14ac:dyDescent="0.2">
      <c r="O239" s="10">
        <v>39.166670000000003</v>
      </c>
      <c r="P239" s="10">
        <v>850</v>
      </c>
      <c r="Q239" s="10">
        <v>850.05</v>
      </c>
      <c r="R239" s="10">
        <v>850.04</v>
      </c>
      <c r="S239" s="10">
        <v>891.99</v>
      </c>
      <c r="T239" s="10">
        <v>2479.34</v>
      </c>
      <c r="U239" s="10">
        <v>875.94</v>
      </c>
      <c r="V239" s="15"/>
      <c r="X239" s="10">
        <v>39.166670000000003</v>
      </c>
      <c r="Y239" s="10">
        <v>850</v>
      </c>
      <c r="Z239" s="10">
        <v>850</v>
      </c>
      <c r="AA239" s="10">
        <v>850.1</v>
      </c>
      <c r="AB239" s="10">
        <v>945.19</v>
      </c>
      <c r="AC239" s="10">
        <v>2831.69</v>
      </c>
      <c r="AD239" s="10">
        <v>402.64</v>
      </c>
      <c r="AG239" s="10">
        <v>51.166670000000003</v>
      </c>
      <c r="AH239" s="10">
        <v>850</v>
      </c>
      <c r="AI239" s="10">
        <v>849.56</v>
      </c>
      <c r="AJ239" s="10">
        <v>940.3</v>
      </c>
      <c r="AK239" s="10">
        <v>6125.91</v>
      </c>
      <c r="AL239" s="10">
        <v>2236</v>
      </c>
      <c r="AM239" s="10">
        <v>9451.42</v>
      </c>
    </row>
    <row r="240" spans="15:39" ht="15" x14ac:dyDescent="0.2">
      <c r="O240" s="10">
        <v>39.333329999999997</v>
      </c>
      <c r="P240" s="10">
        <v>850</v>
      </c>
      <c r="Q240" s="10">
        <v>849.99</v>
      </c>
      <c r="R240" s="10">
        <v>850.02</v>
      </c>
      <c r="S240" s="10">
        <v>888.81</v>
      </c>
      <c r="T240" s="10">
        <v>2437.66</v>
      </c>
      <c r="U240" s="10">
        <v>875.95</v>
      </c>
      <c r="V240" s="15"/>
      <c r="X240" s="10">
        <v>39.333329999999997</v>
      </c>
      <c r="Y240" s="10">
        <v>850</v>
      </c>
      <c r="Z240" s="10">
        <v>849.99</v>
      </c>
      <c r="AA240" s="10">
        <v>850.09</v>
      </c>
      <c r="AB240" s="10">
        <v>938.59</v>
      </c>
      <c r="AC240" s="10">
        <v>2782.98</v>
      </c>
      <c r="AD240" s="10">
        <v>402.65</v>
      </c>
      <c r="AG240" s="10">
        <v>51.333329999999997</v>
      </c>
      <c r="AH240" s="10">
        <v>850</v>
      </c>
      <c r="AI240" s="10">
        <v>849.62</v>
      </c>
      <c r="AJ240" s="10">
        <v>933</v>
      </c>
      <c r="AK240" s="10">
        <v>5903.16</v>
      </c>
      <c r="AL240" s="10">
        <v>2188.66</v>
      </c>
      <c r="AM240" s="10">
        <v>9450.41</v>
      </c>
    </row>
    <row r="241" spans="15:39" ht="15" x14ac:dyDescent="0.2">
      <c r="O241" s="10">
        <v>39.5</v>
      </c>
      <c r="P241" s="10">
        <v>850</v>
      </c>
      <c r="Q241" s="10">
        <v>850.01</v>
      </c>
      <c r="R241" s="10">
        <v>850.02</v>
      </c>
      <c r="S241" s="10">
        <v>885.87</v>
      </c>
      <c r="T241" s="10">
        <v>2396.5</v>
      </c>
      <c r="U241" s="10">
        <v>875.93</v>
      </c>
      <c r="V241" s="15"/>
      <c r="X241" s="10">
        <v>39.5</v>
      </c>
      <c r="Y241" s="10">
        <v>850</v>
      </c>
      <c r="Z241" s="10">
        <v>850</v>
      </c>
      <c r="AA241" s="10">
        <v>850.09</v>
      </c>
      <c r="AB241" s="10">
        <v>932.39</v>
      </c>
      <c r="AC241" s="10">
        <v>2735.96</v>
      </c>
      <c r="AD241" s="10">
        <v>402.69</v>
      </c>
      <c r="AG241" s="10">
        <v>51.5</v>
      </c>
      <c r="AH241" s="10">
        <v>850</v>
      </c>
      <c r="AI241" s="10">
        <v>849.67</v>
      </c>
      <c r="AJ241" s="10">
        <v>926.16</v>
      </c>
      <c r="AK241" s="10">
        <v>5716.06</v>
      </c>
      <c r="AL241" s="10">
        <v>2141.16</v>
      </c>
      <c r="AM241" s="10">
        <v>9441.91</v>
      </c>
    </row>
    <row r="242" spans="15:39" ht="15" x14ac:dyDescent="0.2">
      <c r="O242" s="10">
        <v>39.666670000000003</v>
      </c>
      <c r="P242" s="10">
        <v>850</v>
      </c>
      <c r="Q242" s="10">
        <v>850</v>
      </c>
      <c r="R242" s="10">
        <v>850.01</v>
      </c>
      <c r="S242" s="10">
        <v>883.12</v>
      </c>
      <c r="T242" s="10">
        <v>2356.54</v>
      </c>
      <c r="U242" s="10">
        <v>875.92</v>
      </c>
      <c r="V242" s="15"/>
      <c r="X242" s="10">
        <v>39.666670000000003</v>
      </c>
      <c r="Y242" s="10">
        <v>850</v>
      </c>
      <c r="Z242" s="10">
        <v>850</v>
      </c>
      <c r="AA242" s="10">
        <v>850.06</v>
      </c>
      <c r="AB242" s="10">
        <v>926.6</v>
      </c>
      <c r="AC242" s="10">
        <v>2690.48</v>
      </c>
      <c r="AD242" s="10">
        <v>402.67</v>
      </c>
      <c r="AG242" s="10">
        <v>51.666670000000003</v>
      </c>
      <c r="AH242" s="10">
        <v>850</v>
      </c>
      <c r="AI242" s="10">
        <v>849.72</v>
      </c>
      <c r="AJ242" s="10">
        <v>919.73</v>
      </c>
      <c r="AK242" s="10">
        <v>5549.06</v>
      </c>
      <c r="AL242" s="10">
        <v>2096.7399999999998</v>
      </c>
      <c r="AM242" s="10">
        <v>9426.7199999999993</v>
      </c>
    </row>
    <row r="243" spans="15:39" ht="15" x14ac:dyDescent="0.2">
      <c r="O243" s="10">
        <v>39.833329999999997</v>
      </c>
      <c r="P243" s="10">
        <v>850</v>
      </c>
      <c r="Q243" s="10">
        <v>850</v>
      </c>
      <c r="R243" s="10">
        <v>850</v>
      </c>
      <c r="S243" s="10">
        <v>880.49</v>
      </c>
      <c r="T243" s="10">
        <v>2317.15</v>
      </c>
      <c r="U243" s="10">
        <v>875.94</v>
      </c>
      <c r="V243" s="15"/>
      <c r="X243" s="10">
        <v>39.833329999999997</v>
      </c>
      <c r="Y243" s="10">
        <v>850</v>
      </c>
      <c r="Z243" s="10">
        <v>850.01</v>
      </c>
      <c r="AA243" s="10">
        <v>850.06</v>
      </c>
      <c r="AB243" s="10">
        <v>921.42</v>
      </c>
      <c r="AC243" s="10">
        <v>2645.88</v>
      </c>
      <c r="AD243" s="10">
        <v>402.71</v>
      </c>
      <c r="AG243" s="10">
        <v>51.833329999999997</v>
      </c>
      <c r="AH243" s="10">
        <v>850</v>
      </c>
      <c r="AI243" s="10">
        <v>849.79</v>
      </c>
      <c r="AJ243" s="10">
        <v>913.62</v>
      </c>
      <c r="AK243" s="10">
        <v>5400.64</v>
      </c>
      <c r="AL243" s="10">
        <v>2055.59</v>
      </c>
      <c r="AM243" s="10">
        <v>9405.42</v>
      </c>
    </row>
    <row r="244" spans="15:39" ht="15" x14ac:dyDescent="0.2">
      <c r="O244" s="10">
        <v>40</v>
      </c>
      <c r="P244" s="10">
        <v>850</v>
      </c>
      <c r="Q244" s="10">
        <v>850</v>
      </c>
      <c r="R244" s="10">
        <v>850.04</v>
      </c>
      <c r="S244" s="10">
        <v>878.04</v>
      </c>
      <c r="T244" s="10">
        <v>2278.25</v>
      </c>
      <c r="U244" s="10">
        <v>875.93</v>
      </c>
      <c r="V244" s="15"/>
      <c r="X244" s="10">
        <v>40</v>
      </c>
      <c r="Y244" s="10">
        <v>850</v>
      </c>
      <c r="Z244" s="10">
        <v>850.01</v>
      </c>
      <c r="AA244" s="10">
        <v>850.08</v>
      </c>
      <c r="AB244" s="10">
        <v>916.6</v>
      </c>
      <c r="AC244" s="10">
        <v>2601.92</v>
      </c>
      <c r="AD244" s="10">
        <v>402.58</v>
      </c>
      <c r="AG244" s="10">
        <v>52</v>
      </c>
      <c r="AH244" s="10">
        <v>850</v>
      </c>
      <c r="AI244" s="10">
        <v>849.78</v>
      </c>
      <c r="AJ244" s="10">
        <v>907.98</v>
      </c>
      <c r="AK244" s="10">
        <v>5265.51</v>
      </c>
      <c r="AL244" s="10">
        <v>2015</v>
      </c>
      <c r="AM244" s="10">
        <v>9378.4699999999993</v>
      </c>
    </row>
    <row r="245" spans="15:39" ht="15" x14ac:dyDescent="0.2">
      <c r="O245" s="10">
        <v>40.166670000000003</v>
      </c>
      <c r="P245" s="10">
        <v>850</v>
      </c>
      <c r="Q245" s="10">
        <v>850.01</v>
      </c>
      <c r="R245" s="10">
        <v>850.01</v>
      </c>
      <c r="S245" s="10">
        <v>875.76</v>
      </c>
      <c r="T245" s="10">
        <v>2240.16</v>
      </c>
      <c r="U245" s="10">
        <v>875.91</v>
      </c>
      <c r="V245" s="15"/>
      <c r="X245" s="10">
        <v>40.166670000000003</v>
      </c>
      <c r="Y245" s="10">
        <v>850</v>
      </c>
      <c r="Z245" s="10">
        <v>849.99</v>
      </c>
      <c r="AA245" s="10">
        <v>850.08</v>
      </c>
      <c r="AB245" s="10">
        <v>911.99</v>
      </c>
      <c r="AC245" s="10">
        <v>2558.3200000000002</v>
      </c>
      <c r="AD245" s="10">
        <v>402.54</v>
      </c>
      <c r="AG245" s="10">
        <v>52.166670000000003</v>
      </c>
      <c r="AH245" s="10">
        <v>850</v>
      </c>
      <c r="AI245" s="10">
        <v>849.81</v>
      </c>
      <c r="AJ245" s="10">
        <v>902.73</v>
      </c>
      <c r="AK245" s="10">
        <v>5142.1099999999997</v>
      </c>
      <c r="AL245" s="10">
        <v>1975.69</v>
      </c>
      <c r="AM245" s="10">
        <v>9346.23</v>
      </c>
    </row>
    <row r="246" spans="15:39" ht="15" x14ac:dyDescent="0.2">
      <c r="O246" s="10">
        <v>40.333329999999997</v>
      </c>
      <c r="P246" s="10">
        <v>850</v>
      </c>
      <c r="Q246" s="10">
        <v>850</v>
      </c>
      <c r="R246" s="10">
        <v>850.04</v>
      </c>
      <c r="S246" s="10">
        <v>873.67</v>
      </c>
      <c r="T246" s="10">
        <v>2203.0700000000002</v>
      </c>
      <c r="U246" s="10">
        <v>875.92</v>
      </c>
      <c r="V246" s="15"/>
      <c r="X246" s="10">
        <v>40.333329999999997</v>
      </c>
      <c r="Y246" s="10">
        <v>850</v>
      </c>
      <c r="Z246" s="10">
        <v>850</v>
      </c>
      <c r="AA246" s="10">
        <v>850</v>
      </c>
      <c r="AB246" s="10">
        <v>907.62</v>
      </c>
      <c r="AC246" s="10">
        <v>2514.9899999999998</v>
      </c>
      <c r="AD246" s="10">
        <v>408.09</v>
      </c>
      <c r="AG246" s="10">
        <v>52.333329999999997</v>
      </c>
      <c r="AH246" s="10">
        <v>850</v>
      </c>
      <c r="AI246" s="10">
        <v>849.88</v>
      </c>
      <c r="AJ246" s="10">
        <v>897.84</v>
      </c>
      <c r="AK246" s="10">
        <v>5028.9799999999996</v>
      </c>
      <c r="AL246" s="10">
        <v>1938</v>
      </c>
      <c r="AM246" s="10">
        <v>9309.3700000000008</v>
      </c>
    </row>
    <row r="247" spans="15:39" ht="15" x14ac:dyDescent="0.2">
      <c r="O247" s="10">
        <v>40.5</v>
      </c>
      <c r="P247" s="10">
        <v>850</v>
      </c>
      <c r="Q247" s="10">
        <v>850</v>
      </c>
      <c r="R247" s="10">
        <v>850.03</v>
      </c>
      <c r="S247" s="10">
        <v>871.72</v>
      </c>
      <c r="T247" s="10">
        <v>2166.84</v>
      </c>
      <c r="U247" s="10">
        <v>875.91</v>
      </c>
      <c r="V247" s="15"/>
      <c r="X247" s="10">
        <v>40.5</v>
      </c>
      <c r="Y247" s="10">
        <v>850</v>
      </c>
      <c r="Z247" s="10">
        <v>849.99</v>
      </c>
      <c r="AA247" s="10">
        <v>850.02</v>
      </c>
      <c r="AB247" s="10">
        <v>903.53</v>
      </c>
      <c r="AC247" s="10">
        <v>2472.2399999999998</v>
      </c>
      <c r="AD247" s="10">
        <v>450.47</v>
      </c>
      <c r="AG247" s="10">
        <v>52.5</v>
      </c>
      <c r="AH247" s="10">
        <v>850</v>
      </c>
      <c r="AI247" s="10">
        <v>849.89</v>
      </c>
      <c r="AJ247" s="10">
        <v>893.25</v>
      </c>
      <c r="AK247" s="10">
        <v>4924.9399999999996</v>
      </c>
      <c r="AL247" s="10">
        <v>1904.88</v>
      </c>
      <c r="AM247" s="10">
        <v>9267.81</v>
      </c>
    </row>
    <row r="248" spans="15:39" ht="15" x14ac:dyDescent="0.2">
      <c r="O248" s="10">
        <v>40.666670000000003</v>
      </c>
      <c r="P248" s="10">
        <v>850</v>
      </c>
      <c r="Q248" s="10">
        <v>850.03</v>
      </c>
      <c r="R248" s="10">
        <v>850.03</v>
      </c>
      <c r="S248" s="10">
        <v>869.92</v>
      </c>
      <c r="T248" s="10">
        <v>2131.34</v>
      </c>
      <c r="U248" s="10">
        <v>875.88</v>
      </c>
      <c r="V248" s="15"/>
      <c r="X248" s="10">
        <v>40.666670000000003</v>
      </c>
      <c r="Y248" s="10">
        <v>850</v>
      </c>
      <c r="Z248" s="10">
        <v>849.99</v>
      </c>
      <c r="AA248" s="10">
        <v>850.03</v>
      </c>
      <c r="AB248" s="10">
        <v>899.68</v>
      </c>
      <c r="AC248" s="10">
        <v>2430.62</v>
      </c>
      <c r="AD248" s="10">
        <v>654.37</v>
      </c>
      <c r="AG248" s="10">
        <v>52.666670000000003</v>
      </c>
      <c r="AH248" s="10">
        <v>850</v>
      </c>
      <c r="AI248" s="10">
        <v>849.92</v>
      </c>
      <c r="AJ248" s="10">
        <v>889.08</v>
      </c>
      <c r="AK248" s="10">
        <v>4831.12</v>
      </c>
      <c r="AL248" s="10">
        <v>1872.2</v>
      </c>
      <c r="AM248" s="10">
        <v>9221.9</v>
      </c>
    </row>
    <row r="249" spans="15:39" ht="15" x14ac:dyDescent="0.2">
      <c r="O249" s="10">
        <v>40.833329999999997</v>
      </c>
      <c r="P249" s="10">
        <v>850</v>
      </c>
      <c r="Q249" s="10">
        <v>850.02</v>
      </c>
      <c r="R249" s="10">
        <v>850.03</v>
      </c>
      <c r="S249" s="10">
        <v>868.25</v>
      </c>
      <c r="T249" s="10">
        <v>2096.75</v>
      </c>
      <c r="U249" s="10">
        <v>875.9</v>
      </c>
      <c r="V249" s="15"/>
      <c r="X249" s="10">
        <v>40.833329999999997</v>
      </c>
      <c r="Y249" s="10">
        <v>850</v>
      </c>
      <c r="Z249" s="10">
        <v>850</v>
      </c>
      <c r="AA249" s="10">
        <v>850.03</v>
      </c>
      <c r="AB249" s="10">
        <v>896.05</v>
      </c>
      <c r="AC249" s="10">
        <v>2389.6799999999998</v>
      </c>
      <c r="AD249" s="10">
        <v>1247.8900000000001</v>
      </c>
      <c r="AG249" s="10">
        <v>52.833329999999997</v>
      </c>
      <c r="AH249" s="10">
        <v>850</v>
      </c>
      <c r="AI249" s="10">
        <v>849.91</v>
      </c>
      <c r="AJ249" s="10">
        <v>885.35</v>
      </c>
      <c r="AK249" s="10">
        <v>4745.63</v>
      </c>
      <c r="AL249" s="10">
        <v>1839.37</v>
      </c>
      <c r="AM249" s="10">
        <v>9171.7900000000009</v>
      </c>
    </row>
    <row r="250" spans="15:39" ht="15" x14ac:dyDescent="0.2">
      <c r="O250" s="10">
        <v>41</v>
      </c>
      <c r="P250" s="10">
        <v>850</v>
      </c>
      <c r="Q250" s="10">
        <v>849.99</v>
      </c>
      <c r="R250" s="10">
        <v>850.01</v>
      </c>
      <c r="S250" s="10">
        <v>866.72</v>
      </c>
      <c r="T250" s="10">
        <v>2062.87</v>
      </c>
      <c r="U250" s="10">
        <v>875.87</v>
      </c>
      <c r="V250" s="15"/>
      <c r="X250" s="10">
        <v>41</v>
      </c>
      <c r="Y250" s="10">
        <v>850</v>
      </c>
      <c r="Z250" s="10">
        <v>850</v>
      </c>
      <c r="AA250" s="10">
        <v>850.01</v>
      </c>
      <c r="AB250" s="10">
        <v>892.65</v>
      </c>
      <c r="AC250" s="10">
        <v>2349.7800000000002</v>
      </c>
      <c r="AD250" s="10">
        <v>2284.19</v>
      </c>
      <c r="AG250" s="10">
        <v>53</v>
      </c>
      <c r="AH250" s="10">
        <v>850</v>
      </c>
      <c r="AI250" s="10">
        <v>849.95</v>
      </c>
      <c r="AJ250" s="10">
        <v>881.86</v>
      </c>
      <c r="AK250" s="10">
        <v>4665.88</v>
      </c>
      <c r="AL250" s="10">
        <v>1806.7</v>
      </c>
      <c r="AM250" s="10">
        <v>9117.93</v>
      </c>
    </row>
    <row r="251" spans="15:39" ht="15" x14ac:dyDescent="0.2">
      <c r="O251" s="10">
        <v>41.166670000000003</v>
      </c>
      <c r="P251" s="10">
        <v>850</v>
      </c>
      <c r="Q251" s="10">
        <v>850.01</v>
      </c>
      <c r="R251" s="10">
        <v>849.94</v>
      </c>
      <c r="S251" s="10">
        <v>865.29</v>
      </c>
      <c r="T251" s="10">
        <v>2029.85</v>
      </c>
      <c r="U251" s="10">
        <v>875.84</v>
      </c>
      <c r="V251" s="15"/>
      <c r="X251" s="10">
        <v>41.166670000000003</v>
      </c>
      <c r="Y251" s="10">
        <v>850</v>
      </c>
      <c r="Z251" s="10">
        <v>850.01</v>
      </c>
      <c r="AA251" s="10">
        <v>850.02</v>
      </c>
      <c r="AB251" s="10">
        <v>889.49</v>
      </c>
      <c r="AC251" s="10">
        <v>2310.46</v>
      </c>
      <c r="AD251" s="10">
        <v>3488.46</v>
      </c>
      <c r="AG251" s="10">
        <v>53.166670000000003</v>
      </c>
      <c r="AH251" s="10">
        <v>850</v>
      </c>
      <c r="AI251" s="10">
        <v>849.97</v>
      </c>
      <c r="AJ251" s="10">
        <v>878.63</v>
      </c>
      <c r="AK251" s="10">
        <v>4590.05</v>
      </c>
      <c r="AL251" s="10">
        <v>1775.12</v>
      </c>
      <c r="AM251" s="10">
        <v>9060.7099999999991</v>
      </c>
    </row>
    <row r="252" spans="15:39" ht="15" x14ac:dyDescent="0.2">
      <c r="O252" s="10">
        <v>41.333329999999997</v>
      </c>
      <c r="P252" s="10">
        <v>850</v>
      </c>
      <c r="Q252" s="10">
        <v>850.01</v>
      </c>
      <c r="R252" s="10">
        <v>850.03</v>
      </c>
      <c r="S252" s="10">
        <v>864.01</v>
      </c>
      <c r="T252" s="10">
        <v>1997.65</v>
      </c>
      <c r="U252" s="10">
        <v>875.74</v>
      </c>
      <c r="V252" s="15"/>
      <c r="X252" s="10">
        <v>41.333329999999997</v>
      </c>
      <c r="Y252" s="10">
        <v>850</v>
      </c>
      <c r="Z252" s="10">
        <v>850</v>
      </c>
      <c r="AA252" s="10">
        <v>850.03</v>
      </c>
      <c r="AB252" s="10">
        <v>886.5</v>
      </c>
      <c r="AC252" s="10">
        <v>2271.7399999999998</v>
      </c>
      <c r="AD252" s="10">
        <v>4676.29</v>
      </c>
      <c r="AG252" s="10">
        <v>53.333329999999997</v>
      </c>
      <c r="AH252" s="10">
        <v>850</v>
      </c>
      <c r="AI252" s="10">
        <v>849.99</v>
      </c>
      <c r="AJ252" s="10">
        <v>875.63</v>
      </c>
      <c r="AK252" s="10">
        <v>4517.4399999999996</v>
      </c>
      <c r="AL252" s="10">
        <v>1745.5</v>
      </c>
      <c r="AM252" s="10">
        <v>8999.93</v>
      </c>
    </row>
    <row r="253" spans="15:39" ht="15" x14ac:dyDescent="0.2">
      <c r="O253" s="10">
        <v>41.5</v>
      </c>
      <c r="P253" s="10">
        <v>850</v>
      </c>
      <c r="Q253" s="10">
        <v>849.99</v>
      </c>
      <c r="R253" s="10">
        <v>849.99</v>
      </c>
      <c r="S253" s="10">
        <v>862.8</v>
      </c>
      <c r="T253" s="10">
        <v>1966.2</v>
      </c>
      <c r="U253" s="10">
        <v>875.63</v>
      </c>
      <c r="V253" s="15"/>
      <c r="X253" s="10">
        <v>41.5</v>
      </c>
      <c r="Y253" s="10">
        <v>850</v>
      </c>
      <c r="Z253" s="10">
        <v>849.99</v>
      </c>
      <c r="AA253" s="10">
        <v>850.02</v>
      </c>
      <c r="AB253" s="10">
        <v>883.71</v>
      </c>
      <c r="AC253" s="10">
        <v>2233.75</v>
      </c>
      <c r="AD253" s="10">
        <v>5796.2</v>
      </c>
      <c r="AG253" s="10">
        <v>53.5</v>
      </c>
      <c r="AH253" s="10">
        <v>850</v>
      </c>
      <c r="AI253" s="10">
        <v>849.98</v>
      </c>
      <c r="AJ253" s="10">
        <v>872.89</v>
      </c>
      <c r="AK253" s="10">
        <v>4446.1499999999996</v>
      </c>
      <c r="AL253" s="10">
        <v>1716.09</v>
      </c>
      <c r="AM253" s="10">
        <v>8936.2099999999991</v>
      </c>
    </row>
    <row r="254" spans="15:39" ht="15" x14ac:dyDescent="0.2">
      <c r="O254" s="10">
        <v>41.666670000000003</v>
      </c>
      <c r="P254" s="10">
        <v>850</v>
      </c>
      <c r="Q254" s="10">
        <v>850</v>
      </c>
      <c r="R254" s="10">
        <v>850.04</v>
      </c>
      <c r="S254" s="10">
        <v>861.7</v>
      </c>
      <c r="T254" s="10">
        <v>1935.73</v>
      </c>
      <c r="U254" s="10">
        <v>875.49</v>
      </c>
      <c r="V254" s="15"/>
      <c r="X254" s="10">
        <v>41.666670000000003</v>
      </c>
      <c r="Y254" s="10">
        <v>850</v>
      </c>
      <c r="Z254" s="10">
        <v>850</v>
      </c>
      <c r="AA254" s="10">
        <v>850.03</v>
      </c>
      <c r="AB254" s="10">
        <v>881.05</v>
      </c>
      <c r="AC254" s="10">
        <v>2196.7800000000002</v>
      </c>
      <c r="AD254" s="10">
        <v>6782.13</v>
      </c>
      <c r="AG254" s="10">
        <v>53.666670000000003</v>
      </c>
      <c r="AH254" s="10">
        <v>850</v>
      </c>
      <c r="AI254" s="10">
        <v>850.01</v>
      </c>
      <c r="AJ254" s="10">
        <v>870.33</v>
      </c>
      <c r="AK254" s="10">
        <v>4377.38</v>
      </c>
      <c r="AL254" s="10">
        <v>1687.83</v>
      </c>
      <c r="AM254" s="10">
        <v>8870.2099999999991</v>
      </c>
    </row>
    <row r="255" spans="15:39" ht="15" x14ac:dyDescent="0.2">
      <c r="O255" s="10">
        <v>41.833329999999997</v>
      </c>
      <c r="P255" s="10">
        <v>850</v>
      </c>
      <c r="Q255" s="10">
        <v>849.99</v>
      </c>
      <c r="R255" s="10">
        <v>849.98</v>
      </c>
      <c r="S255" s="10">
        <v>860.68</v>
      </c>
      <c r="T255" s="10">
        <v>1905.52</v>
      </c>
      <c r="U255" s="10">
        <v>875.42</v>
      </c>
      <c r="V255" s="15"/>
      <c r="X255" s="10">
        <v>41.833329999999997</v>
      </c>
      <c r="Y255" s="10">
        <v>850</v>
      </c>
      <c r="Z255" s="10">
        <v>850</v>
      </c>
      <c r="AA255" s="10">
        <v>849.99</v>
      </c>
      <c r="AB255" s="10">
        <v>878.58</v>
      </c>
      <c r="AC255" s="10">
        <v>2160.64</v>
      </c>
      <c r="AD255" s="10">
        <v>7651.74</v>
      </c>
      <c r="AG255" s="10">
        <v>53.833329999999997</v>
      </c>
      <c r="AH255" s="10">
        <v>850</v>
      </c>
      <c r="AI255" s="10">
        <v>850.01</v>
      </c>
      <c r="AJ255" s="10">
        <v>868.1</v>
      </c>
      <c r="AK255" s="10">
        <v>4309.57</v>
      </c>
      <c r="AL255" s="10">
        <v>1660.42</v>
      </c>
      <c r="AM255" s="10">
        <v>8803.09</v>
      </c>
    </row>
    <row r="256" spans="15:39" ht="15" x14ac:dyDescent="0.2">
      <c r="O256" s="10">
        <v>42</v>
      </c>
      <c r="P256" s="10">
        <v>850</v>
      </c>
      <c r="Q256" s="10">
        <v>849.98</v>
      </c>
      <c r="R256" s="10">
        <v>850.03</v>
      </c>
      <c r="S256" s="10">
        <v>859.75</v>
      </c>
      <c r="T256" s="10">
        <v>1875.79</v>
      </c>
      <c r="U256" s="10">
        <v>875.72</v>
      </c>
      <c r="V256" s="15"/>
      <c r="X256" s="10">
        <v>42</v>
      </c>
      <c r="Y256" s="10">
        <v>850</v>
      </c>
      <c r="Z256" s="10">
        <v>850.01</v>
      </c>
      <c r="AA256" s="10">
        <v>850</v>
      </c>
      <c r="AB256" s="10">
        <v>876.29</v>
      </c>
      <c r="AC256" s="10">
        <v>2125.3000000000002</v>
      </c>
      <c r="AD256" s="10">
        <v>8401.56</v>
      </c>
      <c r="AG256" s="10">
        <v>54</v>
      </c>
      <c r="AH256" s="10">
        <v>850</v>
      </c>
      <c r="AI256" s="10">
        <v>850.02</v>
      </c>
      <c r="AJ256" s="10">
        <v>866.03</v>
      </c>
      <c r="AK256" s="10">
        <v>4241.72</v>
      </c>
      <c r="AL256" s="10">
        <v>1634.56</v>
      </c>
      <c r="AM256" s="10">
        <v>8734.51</v>
      </c>
    </row>
    <row r="257" spans="15:39" ht="15" x14ac:dyDescent="0.2">
      <c r="O257" s="10">
        <v>42.166670000000003</v>
      </c>
      <c r="P257" s="10">
        <v>850</v>
      </c>
      <c r="Q257" s="10">
        <v>850</v>
      </c>
      <c r="R257" s="10">
        <v>850.03</v>
      </c>
      <c r="S257" s="10">
        <v>858.89</v>
      </c>
      <c r="T257" s="10">
        <v>1847.1</v>
      </c>
      <c r="U257" s="10">
        <v>877.06</v>
      </c>
      <c r="V257" s="15"/>
      <c r="X257" s="10">
        <v>42.166670000000003</v>
      </c>
      <c r="Y257" s="10">
        <v>850</v>
      </c>
      <c r="Z257" s="10">
        <v>850</v>
      </c>
      <c r="AA257" s="10">
        <v>850.03</v>
      </c>
      <c r="AB257" s="10">
        <v>874.14</v>
      </c>
      <c r="AC257" s="10">
        <v>2090.79</v>
      </c>
      <c r="AD257" s="10">
        <v>9060.9500000000007</v>
      </c>
      <c r="AG257" s="10">
        <v>54.166670000000003</v>
      </c>
      <c r="AH257" s="10">
        <v>850</v>
      </c>
      <c r="AI257" s="10">
        <v>850</v>
      </c>
      <c r="AJ257" s="10">
        <v>864.12</v>
      </c>
      <c r="AK257" s="10">
        <v>4172.76</v>
      </c>
      <c r="AL257" s="10">
        <v>1612.33</v>
      </c>
      <c r="AM257" s="10">
        <v>8661.83</v>
      </c>
    </row>
    <row r="258" spans="15:39" ht="15" x14ac:dyDescent="0.2">
      <c r="O258" s="10">
        <v>42.333329999999997</v>
      </c>
      <c r="P258" s="10">
        <v>850</v>
      </c>
      <c r="Q258" s="10">
        <v>850</v>
      </c>
      <c r="R258" s="10">
        <v>849.99</v>
      </c>
      <c r="S258" s="10">
        <v>858.09</v>
      </c>
      <c r="T258" s="10">
        <v>1818.95</v>
      </c>
      <c r="U258" s="10">
        <v>881.08</v>
      </c>
      <c r="V258" s="15"/>
      <c r="X258" s="10">
        <v>42.333329999999997</v>
      </c>
      <c r="Y258" s="10">
        <v>850</v>
      </c>
      <c r="Z258" s="10">
        <v>850</v>
      </c>
      <c r="AA258" s="10">
        <v>850.01</v>
      </c>
      <c r="AB258" s="10">
        <v>872.18</v>
      </c>
      <c r="AC258" s="10">
        <v>2057.06</v>
      </c>
      <c r="AD258" s="10">
        <v>9645.27</v>
      </c>
      <c r="AG258" s="10">
        <v>54.333329999999997</v>
      </c>
      <c r="AH258" s="10">
        <v>850</v>
      </c>
      <c r="AI258" s="10">
        <v>850.03</v>
      </c>
      <c r="AJ258" s="10">
        <v>862.39</v>
      </c>
      <c r="AK258" s="10">
        <v>4102.82</v>
      </c>
      <c r="AL258" s="10">
        <v>1590.22</v>
      </c>
      <c r="AM258" s="10">
        <v>8584.02</v>
      </c>
    </row>
    <row r="259" spans="15:39" ht="15" x14ac:dyDescent="0.2">
      <c r="O259" s="10">
        <v>42.5</v>
      </c>
      <c r="P259" s="10">
        <v>850</v>
      </c>
      <c r="Q259" s="10">
        <v>850</v>
      </c>
      <c r="R259" s="10">
        <v>850</v>
      </c>
      <c r="S259" s="10">
        <v>857.39</v>
      </c>
      <c r="T259" s="10">
        <v>1791.48</v>
      </c>
      <c r="U259" s="10">
        <v>890.84</v>
      </c>
      <c r="V259" s="15"/>
      <c r="X259" s="10">
        <v>42.5</v>
      </c>
      <c r="Y259" s="10">
        <v>850</v>
      </c>
      <c r="Z259" s="10">
        <v>850.03</v>
      </c>
      <c r="AA259" s="10">
        <v>849.99</v>
      </c>
      <c r="AB259" s="10">
        <v>870.38</v>
      </c>
      <c r="AC259" s="10">
        <v>2024.17</v>
      </c>
      <c r="AD259" s="10">
        <v>10158.52</v>
      </c>
      <c r="AG259" s="10">
        <v>54.5</v>
      </c>
      <c r="AH259" s="10">
        <v>850</v>
      </c>
      <c r="AI259" s="10">
        <v>850.02</v>
      </c>
      <c r="AJ259" s="10">
        <v>860.8</v>
      </c>
      <c r="AK259" s="10">
        <v>4032.34</v>
      </c>
      <c r="AL259" s="10">
        <v>1568.24</v>
      </c>
      <c r="AM259" s="10">
        <v>8502.1</v>
      </c>
    </row>
    <row r="260" spans="15:39" ht="15" x14ac:dyDescent="0.2">
      <c r="O260" s="10">
        <v>42.666670000000003</v>
      </c>
      <c r="P260" s="10">
        <v>850</v>
      </c>
      <c r="Q260" s="10">
        <v>849.99</v>
      </c>
      <c r="R260" s="10">
        <v>850.01</v>
      </c>
      <c r="S260" s="10">
        <v>856.73</v>
      </c>
      <c r="T260" s="10">
        <v>1764.56</v>
      </c>
      <c r="U260" s="10">
        <v>912.27</v>
      </c>
      <c r="V260" s="15"/>
      <c r="X260" s="10">
        <v>42.666670000000003</v>
      </c>
      <c r="Y260" s="10">
        <v>850</v>
      </c>
      <c r="Z260" s="10">
        <v>849.99</v>
      </c>
      <c r="AA260" s="10">
        <v>850</v>
      </c>
      <c r="AB260" s="10">
        <v>868.66</v>
      </c>
      <c r="AC260" s="10">
        <v>1992.13</v>
      </c>
      <c r="AD260" s="10">
        <v>10606.48</v>
      </c>
      <c r="AG260" s="10">
        <v>54.666670000000003</v>
      </c>
      <c r="AH260" s="10">
        <v>850</v>
      </c>
      <c r="AI260" s="10">
        <v>850.02</v>
      </c>
      <c r="AJ260" s="10">
        <v>859.42</v>
      </c>
      <c r="AK260" s="10">
        <v>3961.1</v>
      </c>
      <c r="AL260" s="10">
        <v>1546.46</v>
      </c>
      <c r="AM260" s="10">
        <v>8416.4</v>
      </c>
    </row>
    <row r="261" spans="15:39" ht="15" x14ac:dyDescent="0.2">
      <c r="O261" s="10">
        <v>42.833329999999997</v>
      </c>
      <c r="P261" s="10">
        <v>850</v>
      </c>
      <c r="Q261" s="10">
        <v>850</v>
      </c>
      <c r="R261" s="10">
        <v>850.01</v>
      </c>
      <c r="S261" s="10">
        <v>856.13</v>
      </c>
      <c r="T261" s="10">
        <v>1738.24</v>
      </c>
      <c r="U261" s="10">
        <v>954.77</v>
      </c>
      <c r="V261" s="15"/>
      <c r="X261" s="10">
        <v>42.833329999999997</v>
      </c>
      <c r="Y261" s="10">
        <v>850</v>
      </c>
      <c r="Z261" s="10">
        <v>849.99</v>
      </c>
      <c r="AA261" s="10">
        <v>850.02</v>
      </c>
      <c r="AB261" s="10">
        <v>867.08</v>
      </c>
      <c r="AC261" s="10">
        <v>1960.75</v>
      </c>
      <c r="AD261" s="10">
        <v>10996.92</v>
      </c>
      <c r="AG261" s="10">
        <v>54.833329999999997</v>
      </c>
      <c r="AH261" s="10">
        <v>850</v>
      </c>
      <c r="AI261" s="10">
        <v>850.01</v>
      </c>
      <c r="AJ261" s="10">
        <v>858.17</v>
      </c>
      <c r="AK261" s="10">
        <v>3889.45</v>
      </c>
      <c r="AL261" s="10">
        <v>1525.13</v>
      </c>
      <c r="AM261" s="10">
        <v>8327.7999999999993</v>
      </c>
    </row>
    <row r="262" spans="15:39" ht="15" x14ac:dyDescent="0.2">
      <c r="O262" s="10">
        <v>43</v>
      </c>
      <c r="P262" s="10">
        <v>850</v>
      </c>
      <c r="Q262" s="10">
        <v>849.99</v>
      </c>
      <c r="R262" s="10">
        <v>849.98</v>
      </c>
      <c r="S262" s="10">
        <v>855.58</v>
      </c>
      <c r="T262" s="10">
        <v>1712.76</v>
      </c>
      <c r="U262" s="10">
        <v>1034.5</v>
      </c>
      <c r="V262" s="15"/>
      <c r="X262" s="10">
        <v>43</v>
      </c>
      <c r="Y262" s="10">
        <v>850</v>
      </c>
      <c r="Z262" s="10">
        <v>850.01</v>
      </c>
      <c r="AA262" s="10">
        <v>850.02</v>
      </c>
      <c r="AB262" s="10">
        <v>865.65</v>
      </c>
      <c r="AC262" s="10">
        <v>1930.37</v>
      </c>
      <c r="AD262" s="10">
        <v>11337.37</v>
      </c>
      <c r="AG262" s="10">
        <v>55</v>
      </c>
      <c r="AH262" s="10">
        <v>850</v>
      </c>
      <c r="AI262" s="10">
        <v>850.02</v>
      </c>
      <c r="AJ262" s="10">
        <v>857.05</v>
      </c>
      <c r="AK262" s="10">
        <v>3819.15</v>
      </c>
      <c r="AL262" s="10">
        <v>1505.32</v>
      </c>
      <c r="AM262" s="10">
        <v>8236.5400000000009</v>
      </c>
    </row>
    <row r="263" spans="15:39" ht="15" x14ac:dyDescent="0.2">
      <c r="O263" s="10">
        <v>43.166670000000003</v>
      </c>
      <c r="P263" s="10">
        <v>850</v>
      </c>
      <c r="Q263" s="10">
        <v>850.01</v>
      </c>
      <c r="R263" s="10">
        <v>849.99</v>
      </c>
      <c r="S263" s="10">
        <v>855.05</v>
      </c>
      <c r="T263" s="10">
        <v>1687.76</v>
      </c>
      <c r="U263" s="10">
        <v>1173.54</v>
      </c>
      <c r="V263" s="15"/>
      <c r="X263" s="10">
        <v>43.166670000000003</v>
      </c>
      <c r="Y263" s="10">
        <v>850</v>
      </c>
      <c r="Z263" s="10">
        <v>850</v>
      </c>
      <c r="AA263" s="10">
        <v>849.99</v>
      </c>
      <c r="AB263" s="10">
        <v>864.34</v>
      </c>
      <c r="AC263" s="10">
        <v>1900.24</v>
      </c>
      <c r="AD263" s="10">
        <v>11632.93</v>
      </c>
      <c r="AG263" s="10">
        <v>55.166670000000003</v>
      </c>
      <c r="AH263" s="10">
        <v>850</v>
      </c>
      <c r="AI263" s="10">
        <v>850.01</v>
      </c>
      <c r="AJ263" s="10">
        <v>856.03</v>
      </c>
      <c r="AK263" s="10">
        <v>3749.84</v>
      </c>
      <c r="AL263" s="10">
        <v>1486.68</v>
      </c>
      <c r="AM263" s="10">
        <v>8143.72</v>
      </c>
    </row>
    <row r="264" spans="15:39" ht="15" x14ac:dyDescent="0.2">
      <c r="O264" s="10">
        <v>43.333329999999997</v>
      </c>
      <c r="P264" s="10">
        <v>850</v>
      </c>
      <c r="Q264" s="10">
        <v>850</v>
      </c>
      <c r="R264" s="10">
        <v>849.95</v>
      </c>
      <c r="S264" s="10">
        <v>854.63</v>
      </c>
      <c r="T264" s="10">
        <v>1663.28</v>
      </c>
      <c r="U264" s="10">
        <v>1391.93</v>
      </c>
      <c r="V264" s="15"/>
      <c r="X264" s="10">
        <v>43.333329999999997</v>
      </c>
      <c r="Y264" s="10">
        <v>850</v>
      </c>
      <c r="Z264" s="10">
        <v>850</v>
      </c>
      <c r="AA264" s="10">
        <v>850.03</v>
      </c>
      <c r="AB264" s="10">
        <v>863.13</v>
      </c>
      <c r="AC264" s="10">
        <v>1870.67</v>
      </c>
      <c r="AD264" s="10">
        <v>11889.07</v>
      </c>
      <c r="AG264" s="10">
        <v>55.333329999999997</v>
      </c>
      <c r="AH264" s="10">
        <v>850</v>
      </c>
      <c r="AI264" s="10">
        <v>850.02</v>
      </c>
      <c r="AJ264" s="10">
        <v>855.14</v>
      </c>
      <c r="AK264" s="10">
        <v>3682.44</v>
      </c>
      <c r="AL264" s="10">
        <v>1467.08</v>
      </c>
      <c r="AM264" s="10">
        <v>8049.87</v>
      </c>
    </row>
    <row r="265" spans="15:39" ht="15" x14ac:dyDescent="0.2">
      <c r="O265" s="10">
        <v>43.5</v>
      </c>
      <c r="P265" s="10">
        <v>850</v>
      </c>
      <c r="Q265" s="10">
        <v>850.02</v>
      </c>
      <c r="R265" s="10">
        <v>849.99</v>
      </c>
      <c r="S265" s="10">
        <v>854.22</v>
      </c>
      <c r="T265" s="10">
        <v>1639.23</v>
      </c>
      <c r="U265" s="10">
        <v>1699.11</v>
      </c>
      <c r="V265" s="15"/>
      <c r="X265" s="10">
        <v>43.5</v>
      </c>
      <c r="Y265" s="10">
        <v>850</v>
      </c>
      <c r="Z265" s="10">
        <v>850</v>
      </c>
      <c r="AA265" s="10">
        <v>850.01</v>
      </c>
      <c r="AB265" s="10">
        <v>861.98</v>
      </c>
      <c r="AC265" s="10">
        <v>1842.12</v>
      </c>
      <c r="AD265" s="10">
        <v>12109.18</v>
      </c>
      <c r="AG265" s="10">
        <v>55.5</v>
      </c>
      <c r="AH265" s="10">
        <v>850</v>
      </c>
      <c r="AI265" s="10">
        <v>850.02</v>
      </c>
      <c r="AJ265" s="10">
        <v>854.38</v>
      </c>
      <c r="AK265" s="10">
        <v>3621.51</v>
      </c>
      <c r="AL265" s="10">
        <v>1447.66</v>
      </c>
      <c r="AM265" s="10">
        <v>7955.11</v>
      </c>
    </row>
    <row r="266" spans="15:39" ht="15" x14ac:dyDescent="0.2">
      <c r="O266" s="10">
        <v>43.666670000000003</v>
      </c>
      <c r="P266" s="10">
        <v>850</v>
      </c>
      <c r="Q266" s="10">
        <v>849.99</v>
      </c>
      <c r="R266" s="10">
        <v>849.95</v>
      </c>
      <c r="S266" s="10">
        <v>853.79</v>
      </c>
      <c r="T266" s="10">
        <v>1615.76</v>
      </c>
      <c r="U266" s="10">
        <v>2096.27</v>
      </c>
      <c r="V266" s="15"/>
      <c r="X266" s="10">
        <v>43.666670000000003</v>
      </c>
      <c r="Y266" s="10">
        <v>850</v>
      </c>
      <c r="Z266" s="10">
        <v>850</v>
      </c>
      <c r="AA266" s="10">
        <v>850.02</v>
      </c>
      <c r="AB266" s="10">
        <v>860.96</v>
      </c>
      <c r="AC266" s="10">
        <v>1814.05</v>
      </c>
      <c r="AD266" s="10">
        <v>12296.7</v>
      </c>
      <c r="AG266" s="10">
        <v>55.666670000000003</v>
      </c>
      <c r="AH266" s="10">
        <v>850</v>
      </c>
      <c r="AI266" s="10">
        <v>850.03</v>
      </c>
      <c r="AJ266" s="10">
        <v>853.66</v>
      </c>
      <c r="AK266" s="10">
        <v>3567.69</v>
      </c>
      <c r="AL266" s="10">
        <v>1428.89</v>
      </c>
      <c r="AM266" s="10">
        <v>7859.13</v>
      </c>
    </row>
    <row r="267" spans="15:39" ht="15" x14ac:dyDescent="0.2">
      <c r="O267" s="10">
        <v>43.833329999999997</v>
      </c>
      <c r="P267" s="10">
        <v>850</v>
      </c>
      <c r="Q267" s="10">
        <v>850.01</v>
      </c>
      <c r="R267" s="10">
        <v>849.94</v>
      </c>
      <c r="S267" s="10">
        <v>853.44</v>
      </c>
      <c r="T267" s="10">
        <v>1592.95</v>
      </c>
      <c r="U267" s="10">
        <v>2565.64</v>
      </c>
      <c r="V267" s="15"/>
      <c r="X267" s="10">
        <v>43.833329999999997</v>
      </c>
      <c r="Y267" s="10">
        <v>850</v>
      </c>
      <c r="Z267" s="10">
        <v>850</v>
      </c>
      <c r="AA267" s="10">
        <v>850.04</v>
      </c>
      <c r="AB267" s="10">
        <v>860.03</v>
      </c>
      <c r="AC267" s="10">
        <v>1786.68</v>
      </c>
      <c r="AD267" s="10">
        <v>12455.32</v>
      </c>
      <c r="AG267" s="10">
        <v>55.833329999999997</v>
      </c>
      <c r="AH267" s="10">
        <v>850</v>
      </c>
      <c r="AI267" s="10">
        <v>850.02</v>
      </c>
      <c r="AJ267" s="10">
        <v>853.03</v>
      </c>
      <c r="AK267" s="10">
        <v>3518.88</v>
      </c>
      <c r="AL267" s="10">
        <v>1411.66</v>
      </c>
      <c r="AM267" s="10">
        <v>7762.51</v>
      </c>
    </row>
    <row r="268" spans="15:39" ht="15" x14ac:dyDescent="0.2">
      <c r="O268" s="10">
        <v>44</v>
      </c>
      <c r="P268" s="10">
        <v>850</v>
      </c>
      <c r="Q268" s="10">
        <v>850</v>
      </c>
      <c r="R268" s="10">
        <v>850</v>
      </c>
      <c r="S268" s="10">
        <v>853.12</v>
      </c>
      <c r="T268" s="10">
        <v>1570.58</v>
      </c>
      <c r="U268" s="10">
        <v>3078.31</v>
      </c>
      <c r="V268" s="15"/>
      <c r="X268" s="10">
        <v>44</v>
      </c>
      <c r="Y268" s="10">
        <v>850</v>
      </c>
      <c r="Z268" s="10">
        <v>849.98</v>
      </c>
      <c r="AA268" s="10">
        <v>850.01</v>
      </c>
      <c r="AB268" s="10">
        <v>859.14</v>
      </c>
      <c r="AC268" s="10">
        <v>1759.84</v>
      </c>
      <c r="AD268" s="10">
        <v>12587.77</v>
      </c>
      <c r="AG268" s="10">
        <v>56</v>
      </c>
      <c r="AH268" s="10">
        <v>850</v>
      </c>
      <c r="AI268" s="10">
        <v>850.02</v>
      </c>
      <c r="AJ268" s="10">
        <v>852.5</v>
      </c>
      <c r="AK268" s="10">
        <v>3472.72</v>
      </c>
      <c r="AL268" s="10">
        <v>1394.71</v>
      </c>
      <c r="AM268" s="10">
        <v>7665.5</v>
      </c>
    </row>
    <row r="269" spans="15:39" ht="15" x14ac:dyDescent="0.2">
      <c r="O269" s="10">
        <v>44.166670000000003</v>
      </c>
      <c r="P269" s="10">
        <v>850</v>
      </c>
      <c r="Q269" s="10">
        <v>850</v>
      </c>
      <c r="R269" s="10">
        <v>850</v>
      </c>
      <c r="S269" s="10">
        <v>852.83</v>
      </c>
      <c r="T269" s="10">
        <v>1548.73</v>
      </c>
      <c r="U269" s="10">
        <v>3609</v>
      </c>
      <c r="V269" s="15"/>
      <c r="X269" s="10">
        <v>44.166670000000003</v>
      </c>
      <c r="Y269" s="10">
        <v>850</v>
      </c>
      <c r="Z269" s="10">
        <v>850</v>
      </c>
      <c r="AA269" s="10">
        <v>850.02</v>
      </c>
      <c r="AB269" s="10">
        <v>858.35</v>
      </c>
      <c r="AC269" s="10">
        <v>1733.66</v>
      </c>
      <c r="AD269" s="10">
        <v>12697.01</v>
      </c>
      <c r="AG269" s="10">
        <v>56.166670000000003</v>
      </c>
      <c r="AH269" s="10">
        <v>850</v>
      </c>
      <c r="AI269" s="10">
        <v>850.03</v>
      </c>
      <c r="AJ269" s="10">
        <v>852.01</v>
      </c>
      <c r="AK269" s="10">
        <v>3429.1</v>
      </c>
      <c r="AL269" s="10">
        <v>1378.53</v>
      </c>
      <c r="AM269" s="10">
        <v>7568.56</v>
      </c>
    </row>
    <row r="270" spans="15:39" ht="15" x14ac:dyDescent="0.2">
      <c r="O270" s="10">
        <v>44.333329999999997</v>
      </c>
      <c r="P270" s="10">
        <v>850</v>
      </c>
      <c r="Q270" s="10">
        <v>850.02</v>
      </c>
      <c r="R270" s="10">
        <v>850.01</v>
      </c>
      <c r="S270" s="10">
        <v>852.57</v>
      </c>
      <c r="T270" s="10">
        <v>1527.24</v>
      </c>
      <c r="U270" s="10">
        <v>4138.9399999999996</v>
      </c>
      <c r="V270" s="15"/>
      <c r="X270" s="10">
        <v>44.333329999999997</v>
      </c>
      <c r="Y270" s="10">
        <v>850</v>
      </c>
      <c r="Z270" s="10">
        <v>850.02</v>
      </c>
      <c r="AA270" s="10">
        <v>850.02</v>
      </c>
      <c r="AB270" s="10">
        <v>857.62</v>
      </c>
      <c r="AC270" s="10">
        <v>1708.29</v>
      </c>
      <c r="AD270" s="10">
        <v>12785.51</v>
      </c>
      <c r="AG270" s="10">
        <v>56.333329999999997</v>
      </c>
      <c r="AH270" s="10">
        <v>850</v>
      </c>
      <c r="AI270" s="10">
        <v>850.02</v>
      </c>
      <c r="AJ270" s="10">
        <v>851.58</v>
      </c>
      <c r="AK270" s="10">
        <v>3383.29</v>
      </c>
      <c r="AL270" s="10">
        <v>1361.61</v>
      </c>
      <c r="AM270" s="10">
        <v>7471.07</v>
      </c>
    </row>
    <row r="271" spans="15:39" ht="15" x14ac:dyDescent="0.2">
      <c r="O271" s="10">
        <v>44.5</v>
      </c>
      <c r="P271" s="10">
        <v>850</v>
      </c>
      <c r="Q271" s="10">
        <v>849.99</v>
      </c>
      <c r="R271" s="10">
        <v>850.03</v>
      </c>
      <c r="S271" s="10">
        <v>852.32</v>
      </c>
      <c r="T271" s="10">
        <v>1506.25</v>
      </c>
      <c r="U271" s="10">
        <v>4651.3599999999997</v>
      </c>
      <c r="V271" s="15"/>
      <c r="X271" s="10">
        <v>44.5</v>
      </c>
      <c r="Y271" s="10">
        <v>850</v>
      </c>
      <c r="Z271" s="10">
        <v>850.04</v>
      </c>
      <c r="AA271" s="10">
        <v>849.98</v>
      </c>
      <c r="AB271" s="10">
        <v>856.93</v>
      </c>
      <c r="AC271" s="10">
        <v>1683.37</v>
      </c>
      <c r="AD271" s="10">
        <v>12855.24</v>
      </c>
      <c r="AG271" s="10">
        <v>56.5</v>
      </c>
      <c r="AH271" s="10">
        <v>850</v>
      </c>
      <c r="AI271" s="10">
        <v>850.01</v>
      </c>
      <c r="AJ271" s="10">
        <v>851.22</v>
      </c>
      <c r="AK271" s="10">
        <v>3333.1</v>
      </c>
      <c r="AL271" s="10">
        <v>1344.9</v>
      </c>
      <c r="AM271" s="10">
        <v>7373.4</v>
      </c>
    </row>
    <row r="272" spans="15:39" ht="15" x14ac:dyDescent="0.2">
      <c r="O272" s="10">
        <v>44.666670000000003</v>
      </c>
      <c r="P272" s="10">
        <v>850</v>
      </c>
      <c r="Q272" s="10">
        <v>850</v>
      </c>
      <c r="R272" s="10">
        <v>850</v>
      </c>
      <c r="S272" s="10">
        <v>852.11</v>
      </c>
      <c r="T272" s="10">
        <v>1485.86</v>
      </c>
      <c r="U272" s="10">
        <v>5134.51</v>
      </c>
      <c r="V272" s="15"/>
      <c r="X272" s="10">
        <v>44.666670000000003</v>
      </c>
      <c r="Y272" s="10">
        <v>850</v>
      </c>
      <c r="Z272" s="10">
        <v>850</v>
      </c>
      <c r="AA272" s="10">
        <v>849.99</v>
      </c>
      <c r="AB272" s="10">
        <v>856.34</v>
      </c>
      <c r="AC272" s="10">
        <v>1658.94</v>
      </c>
      <c r="AD272" s="10">
        <v>12907.89</v>
      </c>
      <c r="AG272" s="10">
        <v>56.666670000000003</v>
      </c>
      <c r="AH272" s="10">
        <v>850</v>
      </c>
      <c r="AI272" s="10">
        <v>850.03</v>
      </c>
      <c r="AJ272" s="10">
        <v>850.92</v>
      </c>
      <c r="AK272" s="10">
        <v>3277.73</v>
      </c>
      <c r="AL272" s="10">
        <v>1329.6</v>
      </c>
      <c r="AM272" s="10">
        <v>7275.11</v>
      </c>
    </row>
    <row r="273" spans="15:39" ht="15" x14ac:dyDescent="0.2">
      <c r="O273" s="10">
        <v>44.833329999999997</v>
      </c>
      <c r="P273" s="10">
        <v>850</v>
      </c>
      <c r="Q273" s="10">
        <v>849.99</v>
      </c>
      <c r="R273" s="10">
        <v>850.03</v>
      </c>
      <c r="S273" s="10">
        <v>851.86</v>
      </c>
      <c r="T273" s="10">
        <v>1465.84</v>
      </c>
      <c r="U273" s="10">
        <v>5584.25</v>
      </c>
      <c r="V273" s="15"/>
      <c r="X273" s="10">
        <v>44.833329999999997</v>
      </c>
      <c r="Y273" s="10">
        <v>850</v>
      </c>
      <c r="Z273" s="10">
        <v>850</v>
      </c>
      <c r="AA273" s="10">
        <v>850.02</v>
      </c>
      <c r="AB273" s="10">
        <v>855.78</v>
      </c>
      <c r="AC273" s="10">
        <v>1634.99</v>
      </c>
      <c r="AD273" s="10">
        <v>12944.96</v>
      </c>
      <c r="AG273" s="10">
        <v>56.833329999999997</v>
      </c>
      <c r="AH273" s="10">
        <v>850</v>
      </c>
      <c r="AI273" s="10">
        <v>850.02</v>
      </c>
      <c r="AJ273" s="10">
        <v>850.67</v>
      </c>
      <c r="AK273" s="10">
        <v>3218.82</v>
      </c>
      <c r="AL273" s="10">
        <v>1314.63</v>
      </c>
      <c r="AM273" s="10">
        <v>7177.4</v>
      </c>
    </row>
    <row r="274" spans="15:39" ht="15" x14ac:dyDescent="0.2">
      <c r="O274" s="10">
        <v>45</v>
      </c>
      <c r="P274" s="10">
        <v>850</v>
      </c>
      <c r="Q274" s="10">
        <v>850</v>
      </c>
      <c r="R274" s="10">
        <v>850</v>
      </c>
      <c r="S274" s="10">
        <v>851.71</v>
      </c>
      <c r="T274" s="10">
        <v>1446.14</v>
      </c>
      <c r="U274" s="10">
        <v>5995.21</v>
      </c>
      <c r="V274" s="15"/>
      <c r="X274" s="10">
        <v>45</v>
      </c>
      <c r="Y274" s="10">
        <v>850</v>
      </c>
      <c r="Z274" s="10">
        <v>850.01</v>
      </c>
      <c r="AA274" s="10">
        <v>850.04</v>
      </c>
      <c r="AB274" s="10">
        <v>855.24</v>
      </c>
      <c r="AC274" s="10">
        <v>1611.68</v>
      </c>
      <c r="AD274" s="10">
        <v>12967.85</v>
      </c>
      <c r="AG274" s="10">
        <v>57</v>
      </c>
      <c r="AH274" s="10">
        <v>850</v>
      </c>
      <c r="AI274" s="10">
        <v>850.02</v>
      </c>
      <c r="AJ274" s="10">
        <v>850.4</v>
      </c>
      <c r="AK274" s="10">
        <v>3156.63</v>
      </c>
      <c r="AL274" s="10">
        <v>1299.32</v>
      </c>
      <c r="AM274" s="10">
        <v>7079.23</v>
      </c>
    </row>
    <row r="275" spans="15:39" ht="15" x14ac:dyDescent="0.2">
      <c r="O275" s="10">
        <v>45.166670000000003</v>
      </c>
      <c r="P275" s="10">
        <v>850</v>
      </c>
      <c r="Q275" s="10">
        <v>849.98</v>
      </c>
      <c r="R275" s="10">
        <v>849.98</v>
      </c>
      <c r="S275" s="10">
        <v>851.55</v>
      </c>
      <c r="T275" s="10">
        <v>1426.9</v>
      </c>
      <c r="U275" s="10">
        <v>6365.27</v>
      </c>
      <c r="V275" s="15"/>
      <c r="X275" s="10">
        <v>45.166670000000003</v>
      </c>
      <c r="Y275" s="10">
        <v>850</v>
      </c>
      <c r="Z275" s="10">
        <v>850</v>
      </c>
      <c r="AA275" s="10">
        <v>850.01</v>
      </c>
      <c r="AB275" s="10">
        <v>854.78</v>
      </c>
      <c r="AC275" s="10">
        <v>1588.9</v>
      </c>
      <c r="AD275" s="10">
        <v>12977.59</v>
      </c>
      <c r="AG275" s="10">
        <v>57.166670000000003</v>
      </c>
      <c r="AH275" s="10">
        <v>850</v>
      </c>
      <c r="AI275" s="10">
        <v>850.01</v>
      </c>
      <c r="AJ275" s="10">
        <v>850.2</v>
      </c>
      <c r="AK275" s="10">
        <v>3092.84</v>
      </c>
      <c r="AL275" s="10">
        <v>1282</v>
      </c>
      <c r="AM275" s="10">
        <v>6980.15</v>
      </c>
    </row>
    <row r="276" spans="15:39" ht="15" x14ac:dyDescent="0.2">
      <c r="O276" s="10">
        <v>45.333329999999997</v>
      </c>
      <c r="P276" s="10">
        <v>850</v>
      </c>
      <c r="Q276" s="10">
        <v>849.99</v>
      </c>
      <c r="R276" s="10">
        <v>849.99</v>
      </c>
      <c r="S276" s="10">
        <v>851.42</v>
      </c>
      <c r="T276" s="10">
        <v>1408.09</v>
      </c>
      <c r="U276" s="10">
        <v>6699.28</v>
      </c>
      <c r="V276" s="15"/>
      <c r="X276" s="10">
        <v>45.333329999999997</v>
      </c>
      <c r="Y276" s="10">
        <v>850</v>
      </c>
      <c r="Z276" s="10">
        <v>850</v>
      </c>
      <c r="AA276" s="10">
        <v>850.02</v>
      </c>
      <c r="AB276" s="10">
        <v>854.31</v>
      </c>
      <c r="AC276" s="10">
        <v>1566.61</v>
      </c>
      <c r="AD276" s="10">
        <v>12975.18</v>
      </c>
      <c r="AG276" s="10">
        <v>57.333329999999997</v>
      </c>
      <c r="AH276" s="10">
        <v>850</v>
      </c>
      <c r="AI276" s="10">
        <v>850</v>
      </c>
      <c r="AJ276" s="10">
        <v>850.09</v>
      </c>
      <c r="AK276" s="10">
        <v>3028.99</v>
      </c>
      <c r="AL276" s="10">
        <v>1265.4000000000001</v>
      </c>
      <c r="AM276" s="10">
        <v>6880.53</v>
      </c>
    </row>
    <row r="277" spans="15:39" ht="15" x14ac:dyDescent="0.2">
      <c r="O277" s="10">
        <v>45.5</v>
      </c>
      <c r="P277" s="10">
        <v>850</v>
      </c>
      <c r="Q277" s="10">
        <v>849.99</v>
      </c>
      <c r="R277" s="10">
        <v>850.02</v>
      </c>
      <c r="S277" s="10">
        <v>851.26</v>
      </c>
      <c r="T277" s="10">
        <v>1390.1</v>
      </c>
      <c r="U277" s="10">
        <v>6999.26</v>
      </c>
      <c r="V277" s="15"/>
      <c r="X277" s="10">
        <v>45.5</v>
      </c>
      <c r="Y277" s="10">
        <v>850</v>
      </c>
      <c r="Z277" s="10">
        <v>850</v>
      </c>
      <c r="AA277" s="10">
        <v>850.01</v>
      </c>
      <c r="AB277" s="10">
        <v>853.91</v>
      </c>
      <c r="AC277" s="10">
        <v>1544.85</v>
      </c>
      <c r="AD277" s="10">
        <v>12961.8</v>
      </c>
      <c r="AG277" s="10">
        <v>57.5</v>
      </c>
      <c r="AH277" s="10">
        <v>850</v>
      </c>
      <c r="AI277" s="10">
        <v>850.01</v>
      </c>
      <c r="AJ277" s="10">
        <v>849.91</v>
      </c>
      <c r="AK277" s="10">
        <v>2965.09</v>
      </c>
      <c r="AL277" s="10">
        <v>1249.31</v>
      </c>
      <c r="AM277" s="10">
        <v>6781.74</v>
      </c>
    </row>
    <row r="278" spans="15:39" ht="15" x14ac:dyDescent="0.2">
      <c r="O278" s="10">
        <v>45.666670000000003</v>
      </c>
      <c r="P278" s="10">
        <v>850</v>
      </c>
      <c r="Q278" s="10">
        <v>849.99</v>
      </c>
      <c r="R278" s="10">
        <v>849.99</v>
      </c>
      <c r="S278" s="10">
        <v>851.16</v>
      </c>
      <c r="T278" s="10">
        <v>1372.25</v>
      </c>
      <c r="U278" s="10">
        <v>7268.3</v>
      </c>
      <c r="V278" s="15"/>
      <c r="X278" s="10">
        <v>45.666670000000003</v>
      </c>
      <c r="Y278" s="10">
        <v>850</v>
      </c>
      <c r="Z278" s="10">
        <v>849.99</v>
      </c>
      <c r="AA278" s="10">
        <v>850.01</v>
      </c>
      <c r="AB278" s="10">
        <v>853.58</v>
      </c>
      <c r="AC278" s="10">
        <v>1523.39</v>
      </c>
      <c r="AD278" s="10">
        <v>12937.95</v>
      </c>
      <c r="AG278" s="10">
        <v>57.666670000000003</v>
      </c>
      <c r="AH278" s="10">
        <v>850</v>
      </c>
      <c r="AI278" s="10">
        <v>850.01</v>
      </c>
      <c r="AJ278" s="10">
        <v>849.83</v>
      </c>
      <c r="AK278" s="10">
        <v>2901.25</v>
      </c>
      <c r="AL278" s="10">
        <v>1234.21</v>
      </c>
      <c r="AM278" s="10">
        <v>6681.85</v>
      </c>
    </row>
    <row r="279" spans="15:39" ht="15" x14ac:dyDescent="0.2">
      <c r="O279" s="10">
        <v>45.833329999999997</v>
      </c>
      <c r="P279" s="10">
        <v>850</v>
      </c>
      <c r="Q279" s="10">
        <v>850</v>
      </c>
      <c r="R279" s="10">
        <v>850.05</v>
      </c>
      <c r="S279" s="10">
        <v>851.01</v>
      </c>
      <c r="T279" s="10">
        <v>1354.83</v>
      </c>
      <c r="U279" s="10">
        <v>7507.35</v>
      </c>
      <c r="V279" s="15"/>
      <c r="X279" s="10">
        <v>45.833329999999997</v>
      </c>
      <c r="Y279" s="10">
        <v>850</v>
      </c>
      <c r="Z279" s="10">
        <v>850</v>
      </c>
      <c r="AA279" s="10">
        <v>850.01</v>
      </c>
      <c r="AB279" s="10">
        <v>853.23</v>
      </c>
      <c r="AC279" s="10">
        <v>1502.55</v>
      </c>
      <c r="AD279" s="10">
        <v>12904.93</v>
      </c>
      <c r="AG279" s="10">
        <v>57.833329999999997</v>
      </c>
      <c r="AH279" s="10">
        <v>850</v>
      </c>
      <c r="AI279" s="10">
        <v>850.01</v>
      </c>
      <c r="AJ279" s="10">
        <v>849.78</v>
      </c>
      <c r="AK279" s="10">
        <v>2837.97</v>
      </c>
      <c r="AL279" s="10">
        <v>1219.7</v>
      </c>
      <c r="AM279" s="10">
        <v>6581.48</v>
      </c>
    </row>
    <row r="280" spans="15:39" ht="15" x14ac:dyDescent="0.2">
      <c r="O280" s="10">
        <v>46</v>
      </c>
      <c r="P280" s="10">
        <v>850</v>
      </c>
      <c r="Q280" s="10">
        <v>849.99</v>
      </c>
      <c r="R280" s="10">
        <v>850.05</v>
      </c>
      <c r="S280" s="10">
        <v>850.93</v>
      </c>
      <c r="T280" s="10">
        <v>1337.69</v>
      </c>
      <c r="U280" s="10">
        <v>7720.4</v>
      </c>
      <c r="V280" s="15"/>
      <c r="X280" s="10">
        <v>46</v>
      </c>
      <c r="Y280" s="10">
        <v>850</v>
      </c>
      <c r="Z280" s="10">
        <v>849.99</v>
      </c>
      <c r="AA280" s="10">
        <v>849.98</v>
      </c>
      <c r="AB280" s="10">
        <v>852.93</v>
      </c>
      <c r="AC280" s="10">
        <v>1482.22</v>
      </c>
      <c r="AD280" s="10">
        <v>12863.44</v>
      </c>
      <c r="AG280" s="10">
        <v>58</v>
      </c>
      <c r="AH280" s="10">
        <v>850</v>
      </c>
      <c r="AI280" s="10">
        <v>850</v>
      </c>
      <c r="AJ280" s="10">
        <v>849.69</v>
      </c>
      <c r="AK280" s="10">
        <v>2775.84</v>
      </c>
      <c r="AL280" s="10">
        <v>1205.71</v>
      </c>
      <c r="AM280" s="10">
        <v>6481.17</v>
      </c>
    </row>
    <row r="281" spans="15:39" ht="15" x14ac:dyDescent="0.2">
      <c r="O281" s="10">
        <v>46.166670000000003</v>
      </c>
      <c r="P281" s="10">
        <v>850</v>
      </c>
      <c r="Q281" s="10">
        <v>849.99</v>
      </c>
      <c r="R281" s="10">
        <v>850</v>
      </c>
      <c r="S281" s="10">
        <v>850.81</v>
      </c>
      <c r="T281" s="10">
        <v>1320.95</v>
      </c>
      <c r="U281" s="10">
        <v>7911.42</v>
      </c>
      <c r="V281" s="15"/>
      <c r="X281" s="10">
        <v>46.166670000000003</v>
      </c>
      <c r="Y281" s="10">
        <v>850</v>
      </c>
      <c r="Z281" s="10">
        <v>849.99</v>
      </c>
      <c r="AA281" s="10">
        <v>850.03</v>
      </c>
      <c r="AB281" s="10">
        <v>852.67</v>
      </c>
      <c r="AC281" s="10">
        <v>1462.27</v>
      </c>
      <c r="AD281" s="10">
        <v>12814.29</v>
      </c>
      <c r="AG281" s="10">
        <v>58.166670000000003</v>
      </c>
      <c r="AH281" s="10">
        <v>850</v>
      </c>
      <c r="AI281" s="10">
        <v>850.02</v>
      </c>
      <c r="AJ281" s="10">
        <v>849.58</v>
      </c>
      <c r="AK281" s="10">
        <v>2715.33</v>
      </c>
      <c r="AL281" s="10">
        <v>1192.25</v>
      </c>
      <c r="AM281" s="10">
        <v>6381.85</v>
      </c>
    </row>
    <row r="282" spans="15:39" ht="15" x14ac:dyDescent="0.2">
      <c r="O282" s="10">
        <v>46.333329999999997</v>
      </c>
      <c r="P282" s="10">
        <v>850</v>
      </c>
      <c r="Q282" s="10">
        <v>849.98</v>
      </c>
      <c r="R282" s="10">
        <v>850.05</v>
      </c>
      <c r="S282" s="10">
        <v>850.75</v>
      </c>
      <c r="T282" s="10">
        <v>1304.6300000000001</v>
      </c>
      <c r="U282" s="10">
        <v>8081.35</v>
      </c>
      <c r="V282" s="15"/>
      <c r="X282" s="10">
        <v>46.333329999999997</v>
      </c>
      <c r="Y282" s="10">
        <v>850</v>
      </c>
      <c r="Z282" s="10">
        <v>849.99</v>
      </c>
      <c r="AA282" s="10">
        <v>850</v>
      </c>
      <c r="AB282" s="10">
        <v>852.44</v>
      </c>
      <c r="AC282" s="10">
        <v>1442.63</v>
      </c>
      <c r="AD282" s="10">
        <v>12758.29</v>
      </c>
      <c r="AG282" s="10">
        <v>58.333329999999997</v>
      </c>
      <c r="AH282" s="10">
        <v>850</v>
      </c>
      <c r="AI282" s="10">
        <v>850.02</v>
      </c>
      <c r="AJ282" s="10">
        <v>849.55</v>
      </c>
      <c r="AK282" s="10">
        <v>2656.02</v>
      </c>
      <c r="AL282" s="10">
        <v>1178.8699999999999</v>
      </c>
      <c r="AM282" s="10">
        <v>6282.06</v>
      </c>
    </row>
    <row r="283" spans="15:39" ht="15" x14ac:dyDescent="0.2">
      <c r="O283" s="10">
        <v>46.5</v>
      </c>
      <c r="P283" s="10">
        <v>850</v>
      </c>
      <c r="Q283" s="10">
        <v>850</v>
      </c>
      <c r="R283" s="10">
        <v>850.01</v>
      </c>
      <c r="S283" s="10">
        <v>850.66</v>
      </c>
      <c r="T283" s="10">
        <v>1288.81</v>
      </c>
      <c r="U283" s="10">
        <v>8232.74</v>
      </c>
      <c r="V283" s="15"/>
      <c r="X283" s="10">
        <v>46.5</v>
      </c>
      <c r="Y283" s="10">
        <v>850</v>
      </c>
      <c r="Z283" s="10">
        <v>849.99</v>
      </c>
      <c r="AA283" s="10">
        <v>850.01</v>
      </c>
      <c r="AB283" s="10">
        <v>852.2</v>
      </c>
      <c r="AC283" s="10">
        <v>1423.46</v>
      </c>
      <c r="AD283" s="10">
        <v>12696.05</v>
      </c>
      <c r="AG283" s="10">
        <v>58.5</v>
      </c>
      <c r="AH283" s="10">
        <v>850</v>
      </c>
      <c r="AI283" s="10">
        <v>850</v>
      </c>
      <c r="AJ283" s="10">
        <v>849.57</v>
      </c>
      <c r="AK283" s="10">
        <v>2598.4899999999998</v>
      </c>
      <c r="AL283" s="10">
        <v>1166.03</v>
      </c>
      <c r="AM283" s="10">
        <v>6182.56</v>
      </c>
    </row>
    <row r="284" spans="15:39" ht="15" x14ac:dyDescent="0.2">
      <c r="O284" s="10">
        <v>46.666670000000003</v>
      </c>
      <c r="P284" s="10">
        <v>850</v>
      </c>
      <c r="Q284" s="10">
        <v>850.01</v>
      </c>
      <c r="R284" s="10">
        <v>849.98</v>
      </c>
      <c r="S284" s="10">
        <v>850.61</v>
      </c>
      <c r="T284" s="10">
        <v>1273.32</v>
      </c>
      <c r="U284" s="10">
        <v>8366.6200000000008</v>
      </c>
      <c r="V284" s="15"/>
      <c r="X284" s="10">
        <v>46.666670000000003</v>
      </c>
      <c r="Y284" s="10">
        <v>850</v>
      </c>
      <c r="Z284" s="10">
        <v>850</v>
      </c>
      <c r="AA284" s="10">
        <v>850.02</v>
      </c>
      <c r="AB284" s="10">
        <v>851.98</v>
      </c>
      <c r="AC284" s="10">
        <v>1404.85</v>
      </c>
      <c r="AD284" s="10">
        <v>12628.17</v>
      </c>
      <c r="AG284" s="10">
        <v>58.666670000000003</v>
      </c>
      <c r="AH284" s="10">
        <v>850</v>
      </c>
      <c r="AI284" s="10">
        <v>850</v>
      </c>
      <c r="AJ284" s="10">
        <v>849.51</v>
      </c>
      <c r="AK284" s="10">
        <v>2542.2800000000002</v>
      </c>
      <c r="AL284" s="10">
        <v>1153.6500000000001</v>
      </c>
      <c r="AM284" s="10">
        <v>6084.37</v>
      </c>
    </row>
    <row r="285" spans="15:39" ht="15" x14ac:dyDescent="0.2">
      <c r="O285" s="10">
        <v>46.833329999999997</v>
      </c>
      <c r="P285" s="10">
        <v>850</v>
      </c>
      <c r="Q285" s="10">
        <v>849.99</v>
      </c>
      <c r="R285" s="10">
        <v>849.99</v>
      </c>
      <c r="S285" s="10">
        <v>850.55</v>
      </c>
      <c r="T285" s="10">
        <v>1258.31</v>
      </c>
      <c r="U285" s="10">
        <v>8481.91</v>
      </c>
      <c r="V285" s="15"/>
      <c r="X285" s="10">
        <v>46.833329999999997</v>
      </c>
      <c r="Y285" s="10">
        <v>850</v>
      </c>
      <c r="Z285" s="10">
        <v>849.99</v>
      </c>
      <c r="AA285" s="10">
        <v>849.98</v>
      </c>
      <c r="AB285" s="10">
        <v>851.8</v>
      </c>
      <c r="AC285" s="10">
        <v>1386.88</v>
      </c>
      <c r="AD285" s="10">
        <v>12555.47</v>
      </c>
      <c r="AG285" s="10">
        <v>58.833329999999997</v>
      </c>
      <c r="AH285" s="10">
        <v>850</v>
      </c>
      <c r="AI285" s="10">
        <v>850.02</v>
      </c>
      <c r="AJ285" s="10">
        <v>849.53</v>
      </c>
      <c r="AK285" s="10">
        <v>2488.2199999999998</v>
      </c>
      <c r="AL285" s="10">
        <v>1141.8399999999999</v>
      </c>
      <c r="AM285" s="10">
        <v>5986.87</v>
      </c>
    </row>
    <row r="286" spans="15:39" ht="15" x14ac:dyDescent="0.2">
      <c r="O286" s="10">
        <v>47</v>
      </c>
      <c r="P286" s="10">
        <v>850</v>
      </c>
      <c r="Q286" s="10">
        <v>850</v>
      </c>
      <c r="R286" s="10">
        <v>850.02</v>
      </c>
      <c r="S286" s="10">
        <v>850.47</v>
      </c>
      <c r="T286" s="10">
        <v>1243.58</v>
      </c>
      <c r="U286" s="10">
        <v>8580.43</v>
      </c>
      <c r="V286" s="15"/>
      <c r="X286" s="10">
        <v>47</v>
      </c>
      <c r="Y286" s="10">
        <v>850</v>
      </c>
      <c r="Z286" s="10">
        <v>850</v>
      </c>
      <c r="AA286" s="10">
        <v>850.05</v>
      </c>
      <c r="AB286" s="10">
        <v>851.63</v>
      </c>
      <c r="AC286" s="10">
        <v>1369.07</v>
      </c>
      <c r="AD286" s="10">
        <v>12478</v>
      </c>
      <c r="AG286" s="10">
        <v>59</v>
      </c>
      <c r="AH286" s="10">
        <v>850</v>
      </c>
      <c r="AI286" s="10">
        <v>850</v>
      </c>
      <c r="AJ286" s="10">
        <v>849.55</v>
      </c>
      <c r="AK286" s="10">
        <v>2437.34</v>
      </c>
      <c r="AL286" s="10">
        <v>1130.3800000000001</v>
      </c>
      <c r="AM286" s="10">
        <v>5890.1</v>
      </c>
    </row>
    <row r="287" spans="15:39" ht="15" x14ac:dyDescent="0.2">
      <c r="O287" s="10">
        <v>47.166670000000003</v>
      </c>
      <c r="P287" s="10">
        <v>850</v>
      </c>
      <c r="Q287" s="10">
        <v>850.01</v>
      </c>
      <c r="R287" s="10">
        <v>850</v>
      </c>
      <c r="S287" s="10">
        <v>850.43</v>
      </c>
      <c r="T287" s="10">
        <v>1229.1500000000001</v>
      </c>
      <c r="U287" s="10">
        <v>8666.75</v>
      </c>
      <c r="V287" s="15"/>
      <c r="X287" s="10">
        <v>47.166670000000003</v>
      </c>
      <c r="Y287" s="10">
        <v>850</v>
      </c>
      <c r="Z287" s="10">
        <v>849.99</v>
      </c>
      <c r="AA287" s="10">
        <v>850.03</v>
      </c>
      <c r="AB287" s="10">
        <v>851.46</v>
      </c>
      <c r="AC287" s="10">
        <v>1351.73</v>
      </c>
      <c r="AD287" s="10">
        <v>12396.18</v>
      </c>
      <c r="AG287" s="10">
        <v>59.166670000000003</v>
      </c>
      <c r="AH287" s="10">
        <v>850</v>
      </c>
      <c r="AI287" s="10">
        <v>849.99</v>
      </c>
      <c r="AJ287" s="10">
        <v>849.52</v>
      </c>
      <c r="AK287" s="10">
        <v>2387.34</v>
      </c>
      <c r="AL287" s="10">
        <v>1119.0999999999999</v>
      </c>
      <c r="AM287" s="10">
        <v>5794.58</v>
      </c>
    </row>
    <row r="288" spans="15:39" ht="15" x14ac:dyDescent="0.2">
      <c r="O288" s="10">
        <v>47.333329999999997</v>
      </c>
      <c r="P288" s="10">
        <v>850</v>
      </c>
      <c r="Q288" s="10">
        <v>850</v>
      </c>
      <c r="R288" s="10">
        <v>850.02</v>
      </c>
      <c r="S288" s="10">
        <v>850.42</v>
      </c>
      <c r="T288" s="10">
        <v>1215.1099999999999</v>
      </c>
      <c r="U288" s="10">
        <v>8745.94</v>
      </c>
      <c r="V288" s="15"/>
      <c r="X288" s="10">
        <v>47.333329999999997</v>
      </c>
      <c r="Y288" s="10">
        <v>850</v>
      </c>
      <c r="Z288" s="10">
        <v>850</v>
      </c>
      <c r="AA288" s="10">
        <v>849.98</v>
      </c>
      <c r="AB288" s="10">
        <v>851.32</v>
      </c>
      <c r="AC288" s="10">
        <v>1334.65</v>
      </c>
      <c r="AD288" s="10">
        <v>12310.03</v>
      </c>
      <c r="AG288" s="10">
        <v>59.333329999999997</v>
      </c>
      <c r="AH288" s="10">
        <v>850</v>
      </c>
      <c r="AI288" s="10">
        <v>850.01</v>
      </c>
      <c r="AJ288" s="10">
        <v>849.55</v>
      </c>
      <c r="AK288" s="10">
        <v>2339.11</v>
      </c>
      <c r="AL288" s="10">
        <v>1108.25</v>
      </c>
      <c r="AM288" s="10">
        <v>5700.46</v>
      </c>
    </row>
    <row r="289" spans="15:39" ht="15" x14ac:dyDescent="0.2">
      <c r="O289" s="10">
        <v>47.5</v>
      </c>
      <c r="P289" s="10">
        <v>850</v>
      </c>
      <c r="Q289" s="10">
        <v>850</v>
      </c>
      <c r="R289" s="10">
        <v>850</v>
      </c>
      <c r="S289" s="10">
        <v>850.38</v>
      </c>
      <c r="T289" s="10">
        <v>1201.46</v>
      </c>
      <c r="U289" s="10">
        <v>8816.83</v>
      </c>
      <c r="V289" s="15"/>
      <c r="X289" s="10">
        <v>47.5</v>
      </c>
      <c r="Y289" s="10">
        <v>850</v>
      </c>
      <c r="Z289" s="10">
        <v>850</v>
      </c>
      <c r="AA289" s="10">
        <v>850.01</v>
      </c>
      <c r="AB289" s="10">
        <v>851.18</v>
      </c>
      <c r="AC289" s="10">
        <v>1317.96</v>
      </c>
      <c r="AD289" s="10">
        <v>12220.29</v>
      </c>
      <c r="AG289" s="10">
        <v>59.5</v>
      </c>
      <c r="AH289" s="10">
        <v>850</v>
      </c>
      <c r="AI289" s="10">
        <v>850</v>
      </c>
      <c r="AJ289" s="10">
        <v>849.55</v>
      </c>
      <c r="AK289" s="10">
        <v>2292.6799999999998</v>
      </c>
      <c r="AL289" s="10">
        <v>1098.04</v>
      </c>
      <c r="AM289" s="10">
        <v>5607.91</v>
      </c>
    </row>
    <row r="290" spans="15:39" ht="15" x14ac:dyDescent="0.2">
      <c r="O290" s="10">
        <v>47.666670000000003</v>
      </c>
      <c r="P290" s="10">
        <v>850</v>
      </c>
      <c r="Q290" s="10">
        <v>850.01</v>
      </c>
      <c r="R290" s="10">
        <v>850.02</v>
      </c>
      <c r="S290" s="10">
        <v>850.32</v>
      </c>
      <c r="T290" s="10">
        <v>1188.3900000000001</v>
      </c>
      <c r="U290" s="10">
        <v>8878.2900000000009</v>
      </c>
      <c r="V290" s="15"/>
      <c r="X290" s="10">
        <v>47.666670000000003</v>
      </c>
      <c r="Y290" s="10">
        <v>850</v>
      </c>
      <c r="Z290" s="10">
        <v>850.01</v>
      </c>
      <c r="AA290" s="10">
        <v>850</v>
      </c>
      <c r="AB290" s="10">
        <v>851.07</v>
      </c>
      <c r="AC290" s="10">
        <v>1301.71</v>
      </c>
      <c r="AD290" s="10">
        <v>12127.12</v>
      </c>
      <c r="AG290" s="10">
        <v>59.666670000000003</v>
      </c>
      <c r="AH290" s="10">
        <v>850</v>
      </c>
      <c r="AI290" s="10">
        <v>850</v>
      </c>
      <c r="AJ290" s="10">
        <v>849.61</v>
      </c>
      <c r="AK290" s="10">
        <v>2246.96</v>
      </c>
      <c r="AL290" s="10">
        <v>1088.6600000000001</v>
      </c>
      <c r="AM290" s="10">
        <v>5516.93</v>
      </c>
    </row>
    <row r="291" spans="15:39" ht="15" x14ac:dyDescent="0.2">
      <c r="O291" s="10">
        <v>47.833329999999997</v>
      </c>
      <c r="P291" s="10">
        <v>850</v>
      </c>
      <c r="Q291" s="10">
        <v>849.98</v>
      </c>
      <c r="R291" s="10">
        <v>850</v>
      </c>
      <c r="S291" s="10">
        <v>850.3</v>
      </c>
      <c r="T291" s="10">
        <v>1175.5899999999999</v>
      </c>
      <c r="U291" s="10">
        <v>8930.51</v>
      </c>
      <c r="V291" s="15"/>
      <c r="X291" s="10">
        <v>47.833329999999997</v>
      </c>
      <c r="Y291" s="10">
        <v>850</v>
      </c>
      <c r="Z291" s="10">
        <v>850</v>
      </c>
      <c r="AA291" s="10">
        <v>849.99</v>
      </c>
      <c r="AB291" s="10">
        <v>850.97</v>
      </c>
      <c r="AC291" s="10">
        <v>1285.99</v>
      </c>
      <c r="AD291" s="10">
        <v>12030.73</v>
      </c>
      <c r="AG291" s="10">
        <v>59.833329999999997</v>
      </c>
      <c r="AH291" s="10">
        <v>850</v>
      </c>
      <c r="AI291" s="10">
        <v>850</v>
      </c>
      <c r="AJ291" s="10">
        <v>849.59</v>
      </c>
      <c r="AK291" s="10">
        <v>2202.9699999999998</v>
      </c>
      <c r="AL291" s="10">
        <v>1079.74</v>
      </c>
      <c r="AM291" s="10">
        <v>5426.91</v>
      </c>
    </row>
    <row r="292" spans="15:39" ht="15" x14ac:dyDescent="0.2">
      <c r="O292" s="10">
        <v>48</v>
      </c>
      <c r="P292" s="10">
        <v>850</v>
      </c>
      <c r="Q292" s="10">
        <v>849.99</v>
      </c>
      <c r="R292" s="10">
        <v>850.04</v>
      </c>
      <c r="S292" s="10">
        <v>850.26</v>
      </c>
      <c r="T292" s="10">
        <v>1163.1500000000001</v>
      </c>
      <c r="U292" s="10">
        <v>8973.9</v>
      </c>
      <c r="V292" s="15"/>
      <c r="X292" s="10">
        <v>48</v>
      </c>
      <c r="Y292" s="10">
        <v>850</v>
      </c>
      <c r="Z292" s="10">
        <v>849.99</v>
      </c>
      <c r="AA292" s="10">
        <v>850</v>
      </c>
      <c r="AB292" s="10">
        <v>850.89</v>
      </c>
      <c r="AC292" s="10">
        <v>1270.58</v>
      </c>
      <c r="AD292" s="10">
        <v>11931.38</v>
      </c>
      <c r="AG292" s="10">
        <v>60</v>
      </c>
      <c r="AH292" s="10">
        <v>850</v>
      </c>
      <c r="AI292" s="10">
        <v>850.01</v>
      </c>
      <c r="AJ292" s="10">
        <v>849.57</v>
      </c>
      <c r="AK292" s="10">
        <v>2160.84</v>
      </c>
      <c r="AL292" s="10">
        <v>1070.96</v>
      </c>
      <c r="AM292" s="10">
        <v>5339.42</v>
      </c>
    </row>
    <row r="293" spans="15:39" ht="15" x14ac:dyDescent="0.2">
      <c r="O293" s="10">
        <v>48.166670000000003</v>
      </c>
      <c r="P293" s="10">
        <v>850</v>
      </c>
      <c r="Q293" s="10">
        <v>850</v>
      </c>
      <c r="R293" s="10">
        <v>849.98</v>
      </c>
      <c r="S293" s="10">
        <v>850.22</v>
      </c>
      <c r="T293" s="10">
        <v>1151.02</v>
      </c>
      <c r="U293" s="10">
        <v>9008.93</v>
      </c>
      <c r="V293" s="15"/>
      <c r="X293" s="10">
        <v>48.166670000000003</v>
      </c>
      <c r="Y293" s="10">
        <v>850</v>
      </c>
      <c r="Z293" s="10">
        <v>850.01</v>
      </c>
      <c r="AA293" s="10">
        <v>850</v>
      </c>
      <c r="AB293" s="10">
        <v>850.78</v>
      </c>
      <c r="AC293" s="10">
        <v>1255.6300000000001</v>
      </c>
      <c r="AD293" s="10">
        <v>11829.56</v>
      </c>
      <c r="AG293" s="10">
        <v>60.166670000000003</v>
      </c>
      <c r="AH293" s="10">
        <v>850</v>
      </c>
      <c r="AI293" s="10">
        <v>850.01</v>
      </c>
      <c r="AJ293" s="10">
        <v>849.63</v>
      </c>
      <c r="AK293" s="10">
        <v>2120.09</v>
      </c>
      <c r="AL293" s="10">
        <v>1062.4000000000001</v>
      </c>
      <c r="AM293" s="10">
        <v>5253.52</v>
      </c>
    </row>
    <row r="294" spans="15:39" ht="15" x14ac:dyDescent="0.2">
      <c r="O294" s="10">
        <v>48.333329999999997</v>
      </c>
      <c r="P294" s="10">
        <v>850</v>
      </c>
      <c r="Q294" s="10">
        <v>850</v>
      </c>
      <c r="R294" s="10">
        <v>849.99</v>
      </c>
      <c r="S294" s="10">
        <v>850.21</v>
      </c>
      <c r="T294" s="10">
        <v>1139.18</v>
      </c>
      <c r="U294" s="10">
        <v>9036.6200000000008</v>
      </c>
      <c r="V294" s="15"/>
      <c r="X294" s="10">
        <v>48.333329999999997</v>
      </c>
      <c r="Y294" s="10">
        <v>850</v>
      </c>
      <c r="Z294" s="10">
        <v>850.03</v>
      </c>
      <c r="AA294" s="10">
        <v>849.96</v>
      </c>
      <c r="AB294" s="10">
        <v>850.7</v>
      </c>
      <c r="AC294" s="10">
        <v>1240.96</v>
      </c>
      <c r="AD294" s="10">
        <v>11725.96</v>
      </c>
      <c r="AG294" s="10">
        <v>60.333329999999997</v>
      </c>
      <c r="AH294" s="10">
        <v>850</v>
      </c>
      <c r="AI294" s="10">
        <v>850.02</v>
      </c>
      <c r="AJ294" s="10">
        <v>849.66</v>
      </c>
      <c r="AK294" s="10">
        <v>2080.6</v>
      </c>
      <c r="AL294" s="10">
        <v>1054.1600000000001</v>
      </c>
      <c r="AM294" s="10">
        <v>5168.8900000000003</v>
      </c>
    </row>
    <row r="295" spans="15:39" ht="15" x14ac:dyDescent="0.2">
      <c r="O295" s="10">
        <v>48.5</v>
      </c>
      <c r="P295" s="10">
        <v>850</v>
      </c>
      <c r="Q295" s="10">
        <v>850.01</v>
      </c>
      <c r="R295" s="10">
        <v>850.04</v>
      </c>
      <c r="S295" s="10">
        <v>850.2</v>
      </c>
      <c r="T295" s="10">
        <v>1127.7</v>
      </c>
      <c r="U295" s="10">
        <v>9057.2199999999993</v>
      </c>
      <c r="V295" s="15"/>
      <c r="X295" s="10">
        <v>48.5</v>
      </c>
      <c r="Y295" s="10">
        <v>850</v>
      </c>
      <c r="Z295" s="10">
        <v>849.99</v>
      </c>
      <c r="AA295" s="10">
        <v>850.01</v>
      </c>
      <c r="AB295" s="10">
        <v>850.66</v>
      </c>
      <c r="AC295" s="10">
        <v>1226.5999999999999</v>
      </c>
      <c r="AD295" s="10">
        <v>11620.08</v>
      </c>
      <c r="AG295" s="10">
        <v>60.5</v>
      </c>
      <c r="AH295" s="10">
        <v>850</v>
      </c>
      <c r="AI295" s="10">
        <v>849.99</v>
      </c>
      <c r="AJ295" s="10">
        <v>849.69</v>
      </c>
      <c r="AK295" s="10">
        <v>2043.09</v>
      </c>
      <c r="AL295" s="10">
        <v>1046.23</v>
      </c>
      <c r="AM295" s="10">
        <v>5085.83</v>
      </c>
    </row>
    <row r="296" spans="15:39" ht="15" x14ac:dyDescent="0.2">
      <c r="O296" s="10">
        <v>48.666670000000003</v>
      </c>
      <c r="P296" s="10">
        <v>850</v>
      </c>
      <c r="Q296" s="10">
        <v>850</v>
      </c>
      <c r="R296" s="10">
        <v>850</v>
      </c>
      <c r="S296" s="10">
        <v>850.17</v>
      </c>
      <c r="T296" s="10">
        <v>1116.5999999999999</v>
      </c>
      <c r="U296" s="10">
        <v>9071.42</v>
      </c>
      <c r="V296" s="15"/>
      <c r="X296" s="10">
        <v>48.666670000000003</v>
      </c>
      <c r="Y296" s="10">
        <v>850</v>
      </c>
      <c r="Z296" s="10">
        <v>850</v>
      </c>
      <c r="AA296" s="10">
        <v>850.01</v>
      </c>
      <c r="AB296" s="10">
        <v>850.57</v>
      </c>
      <c r="AC296" s="10">
        <v>1212.5899999999999</v>
      </c>
      <c r="AD296" s="10">
        <v>11513.29</v>
      </c>
      <c r="AG296" s="10">
        <v>60.666670000000003</v>
      </c>
      <c r="AH296" s="10">
        <v>850</v>
      </c>
      <c r="AI296" s="10">
        <v>850.01</v>
      </c>
      <c r="AJ296" s="10">
        <v>849.68</v>
      </c>
      <c r="AK296" s="10">
        <v>2007.17</v>
      </c>
      <c r="AL296" s="10">
        <v>1038.45</v>
      </c>
      <c r="AM296" s="10">
        <v>5005.28</v>
      </c>
    </row>
    <row r="297" spans="15:39" ht="15" x14ac:dyDescent="0.2">
      <c r="O297" s="10">
        <v>48.833329999999997</v>
      </c>
      <c r="P297" s="10">
        <v>850</v>
      </c>
      <c r="Q297" s="10">
        <v>849.99</v>
      </c>
      <c r="R297" s="10">
        <v>850.02</v>
      </c>
      <c r="S297" s="10">
        <v>850.16</v>
      </c>
      <c r="T297" s="10">
        <v>1105.8800000000001</v>
      </c>
      <c r="U297" s="10">
        <v>9079.74</v>
      </c>
      <c r="V297" s="15"/>
      <c r="X297" s="10">
        <v>48.833329999999997</v>
      </c>
      <c r="Y297" s="10">
        <v>850</v>
      </c>
      <c r="Z297" s="10">
        <v>849.99</v>
      </c>
      <c r="AA297" s="10">
        <v>850.01</v>
      </c>
      <c r="AB297" s="10">
        <v>850.51</v>
      </c>
      <c r="AC297" s="10">
        <v>1199.08</v>
      </c>
      <c r="AD297" s="10">
        <v>11405.69</v>
      </c>
      <c r="AG297" s="10">
        <v>60.833329999999997</v>
      </c>
      <c r="AH297" s="10">
        <v>850</v>
      </c>
      <c r="AI297" s="10">
        <v>850</v>
      </c>
      <c r="AJ297" s="10">
        <v>849.7</v>
      </c>
      <c r="AK297" s="10">
        <v>1972.75</v>
      </c>
      <c r="AL297" s="10">
        <v>1031</v>
      </c>
      <c r="AM297" s="10">
        <v>4926.67</v>
      </c>
    </row>
    <row r="298" spans="15:39" ht="15" x14ac:dyDescent="0.2">
      <c r="O298" s="10">
        <v>49</v>
      </c>
      <c r="P298" s="10">
        <v>850</v>
      </c>
      <c r="Q298" s="10">
        <v>850</v>
      </c>
      <c r="R298" s="10">
        <v>850</v>
      </c>
      <c r="S298" s="10">
        <v>850.14</v>
      </c>
      <c r="T298" s="10">
        <v>1095.5899999999999</v>
      </c>
      <c r="U298" s="10">
        <v>9082.77</v>
      </c>
      <c r="V298" s="15"/>
      <c r="X298" s="10">
        <v>49</v>
      </c>
      <c r="Y298" s="10">
        <v>850</v>
      </c>
      <c r="Z298" s="10">
        <v>850</v>
      </c>
      <c r="AA298" s="10">
        <v>850</v>
      </c>
      <c r="AB298" s="10">
        <v>850.48</v>
      </c>
      <c r="AC298" s="10">
        <v>1186.03</v>
      </c>
      <c r="AD298" s="10">
        <v>11297.08</v>
      </c>
      <c r="AG298" s="10">
        <v>61</v>
      </c>
      <c r="AH298" s="10">
        <v>850</v>
      </c>
      <c r="AI298" s="10">
        <v>849.99</v>
      </c>
      <c r="AJ298" s="10">
        <v>849.7</v>
      </c>
      <c r="AK298" s="10">
        <v>1940.56</v>
      </c>
      <c r="AL298" s="10">
        <v>1023.43</v>
      </c>
      <c r="AM298" s="10">
        <v>4849.3500000000004</v>
      </c>
    </row>
    <row r="299" spans="15:39" ht="15" x14ac:dyDescent="0.2">
      <c r="O299" s="10">
        <v>49.166670000000003</v>
      </c>
      <c r="P299" s="10">
        <v>850</v>
      </c>
      <c r="Q299" s="10">
        <v>850.01</v>
      </c>
      <c r="R299" s="10">
        <v>850.04</v>
      </c>
      <c r="S299" s="10">
        <v>850.12</v>
      </c>
      <c r="T299" s="10">
        <v>1085.53</v>
      </c>
      <c r="U299" s="10">
        <v>9080.84</v>
      </c>
      <c r="V299" s="15"/>
      <c r="X299" s="10">
        <v>49.166670000000003</v>
      </c>
      <c r="Y299" s="10">
        <v>850</v>
      </c>
      <c r="Z299" s="10">
        <v>850</v>
      </c>
      <c r="AA299" s="10">
        <v>850.01</v>
      </c>
      <c r="AB299" s="10">
        <v>850.42</v>
      </c>
      <c r="AC299" s="10">
        <v>1173.31</v>
      </c>
      <c r="AD299" s="10">
        <v>11188.01</v>
      </c>
      <c r="AG299" s="10">
        <v>61.166670000000003</v>
      </c>
      <c r="AH299" s="10">
        <v>850</v>
      </c>
      <c r="AI299" s="10">
        <v>850.01</v>
      </c>
      <c r="AJ299" s="10">
        <v>849.77</v>
      </c>
      <c r="AK299" s="10">
        <v>1910.18</v>
      </c>
      <c r="AL299" s="10">
        <v>1016.2</v>
      </c>
      <c r="AM299" s="10">
        <v>4773.8</v>
      </c>
    </row>
    <row r="300" spans="15:39" ht="15" x14ac:dyDescent="0.2">
      <c r="O300" s="10">
        <v>49.333329999999997</v>
      </c>
      <c r="P300" s="10">
        <v>850</v>
      </c>
      <c r="Q300" s="10">
        <v>850.03</v>
      </c>
      <c r="R300" s="10">
        <v>849.98</v>
      </c>
      <c r="S300" s="10">
        <v>850.12</v>
      </c>
      <c r="T300" s="10">
        <v>1075.74</v>
      </c>
      <c r="U300" s="10">
        <v>9074.3700000000008</v>
      </c>
      <c r="V300" s="15"/>
      <c r="X300" s="10">
        <v>49.333329999999997</v>
      </c>
      <c r="Y300" s="10">
        <v>850</v>
      </c>
      <c r="Z300" s="10">
        <v>849.99</v>
      </c>
      <c r="AA300" s="10">
        <v>850</v>
      </c>
      <c r="AB300" s="10">
        <v>850.38</v>
      </c>
      <c r="AC300" s="10">
        <v>1160.95</v>
      </c>
      <c r="AD300" s="10">
        <v>11078.64</v>
      </c>
      <c r="AG300" s="10">
        <v>61.333329999999997</v>
      </c>
      <c r="AH300" s="10">
        <v>850</v>
      </c>
      <c r="AI300" s="10">
        <v>850</v>
      </c>
      <c r="AJ300" s="10">
        <v>849.76</v>
      </c>
      <c r="AK300" s="10">
        <v>1881.41</v>
      </c>
      <c r="AL300" s="10">
        <v>1009.36</v>
      </c>
      <c r="AM300" s="10">
        <v>4700.29</v>
      </c>
    </row>
    <row r="301" spans="15:39" ht="15" x14ac:dyDescent="0.2">
      <c r="O301" s="10">
        <v>49.5</v>
      </c>
      <c r="P301" s="10">
        <v>850</v>
      </c>
      <c r="Q301" s="10">
        <v>849.99</v>
      </c>
      <c r="R301" s="10">
        <v>850.02</v>
      </c>
      <c r="S301" s="10">
        <v>850.11</v>
      </c>
      <c r="T301" s="10">
        <v>1066.23</v>
      </c>
      <c r="U301" s="10">
        <v>9063.73</v>
      </c>
      <c r="V301" s="15"/>
      <c r="X301" s="10">
        <v>49.5</v>
      </c>
      <c r="Y301" s="10">
        <v>850</v>
      </c>
      <c r="Z301" s="10">
        <v>850</v>
      </c>
      <c r="AA301" s="10">
        <v>849.99</v>
      </c>
      <c r="AB301" s="10">
        <v>850.34</v>
      </c>
      <c r="AC301" s="10">
        <v>1148.8599999999999</v>
      </c>
      <c r="AD301" s="10">
        <v>10969.51</v>
      </c>
      <c r="AG301" s="10">
        <v>61.5</v>
      </c>
      <c r="AH301" s="10">
        <v>850</v>
      </c>
      <c r="AI301" s="10">
        <v>850</v>
      </c>
      <c r="AJ301" s="10">
        <v>849.77</v>
      </c>
      <c r="AK301" s="10">
        <v>1853.58</v>
      </c>
      <c r="AL301" s="10">
        <v>1002.85</v>
      </c>
      <c r="AM301" s="10">
        <v>4628.72</v>
      </c>
    </row>
    <row r="302" spans="15:39" ht="15" x14ac:dyDescent="0.2">
      <c r="O302" s="10">
        <v>49.666670000000003</v>
      </c>
      <c r="P302" s="10">
        <v>850</v>
      </c>
      <c r="Q302" s="10">
        <v>849.97</v>
      </c>
      <c r="R302" s="10">
        <v>849.95</v>
      </c>
      <c r="S302" s="10">
        <v>850.09</v>
      </c>
      <c r="T302" s="10">
        <v>1056.95</v>
      </c>
      <c r="U302" s="10">
        <v>9049.18</v>
      </c>
      <c r="V302" s="15"/>
      <c r="X302" s="10">
        <v>49.666670000000003</v>
      </c>
      <c r="Y302" s="10">
        <v>850</v>
      </c>
      <c r="Z302" s="10">
        <v>850</v>
      </c>
      <c r="AA302" s="10">
        <v>849.96</v>
      </c>
      <c r="AB302" s="10">
        <v>850.29</v>
      </c>
      <c r="AC302" s="10">
        <v>1137.08</v>
      </c>
      <c r="AD302" s="10">
        <v>10860.24</v>
      </c>
      <c r="AG302" s="10">
        <v>61.666670000000003</v>
      </c>
      <c r="AH302" s="10">
        <v>850</v>
      </c>
      <c r="AI302" s="10">
        <v>849.99</v>
      </c>
      <c r="AJ302" s="10">
        <v>849.81</v>
      </c>
      <c r="AK302" s="10">
        <v>1826.51</v>
      </c>
      <c r="AL302" s="10">
        <v>996.57</v>
      </c>
      <c r="AM302" s="10">
        <v>4558.3999999999996</v>
      </c>
    </row>
    <row r="303" spans="15:39" ht="15" x14ac:dyDescent="0.2">
      <c r="O303" s="10">
        <v>49.833329999999997</v>
      </c>
      <c r="P303" s="10">
        <v>850</v>
      </c>
      <c r="Q303" s="10">
        <v>850.01</v>
      </c>
      <c r="R303" s="10">
        <v>849.97</v>
      </c>
      <c r="S303" s="10">
        <v>850.09</v>
      </c>
      <c r="T303" s="10">
        <v>1047.93</v>
      </c>
      <c r="U303" s="10">
        <v>9030.93</v>
      </c>
      <c r="V303" s="15"/>
      <c r="X303" s="10">
        <v>49.833329999999997</v>
      </c>
      <c r="Y303" s="10">
        <v>850</v>
      </c>
      <c r="Z303" s="10">
        <v>850</v>
      </c>
      <c r="AA303" s="10">
        <v>849.98</v>
      </c>
      <c r="AB303" s="10">
        <v>850.28</v>
      </c>
      <c r="AC303" s="10">
        <v>1125.68</v>
      </c>
      <c r="AD303" s="10">
        <v>10751.12</v>
      </c>
      <c r="AG303" s="10">
        <v>61.833329999999997</v>
      </c>
      <c r="AH303" s="10">
        <v>850</v>
      </c>
      <c r="AI303" s="10">
        <v>849.99</v>
      </c>
      <c r="AJ303" s="10">
        <v>849.83</v>
      </c>
      <c r="AK303" s="10">
        <v>1800.65</v>
      </c>
      <c r="AL303" s="10">
        <v>990.29</v>
      </c>
      <c r="AM303" s="10">
        <v>4489.3599999999997</v>
      </c>
    </row>
    <row r="304" spans="15:39" ht="15" x14ac:dyDescent="0.2">
      <c r="O304" s="10">
        <v>50</v>
      </c>
      <c r="P304" s="10">
        <v>850</v>
      </c>
      <c r="Q304" s="10">
        <v>849.99</v>
      </c>
      <c r="R304" s="10">
        <v>849.99</v>
      </c>
      <c r="S304" s="10">
        <v>850.08</v>
      </c>
      <c r="T304" s="10">
        <v>1039.24</v>
      </c>
      <c r="U304" s="10">
        <v>9009.2900000000009</v>
      </c>
      <c r="V304" s="15"/>
      <c r="X304" s="10">
        <v>50</v>
      </c>
      <c r="Y304" s="10">
        <v>850</v>
      </c>
      <c r="Z304" s="10">
        <v>850</v>
      </c>
      <c r="AA304" s="10">
        <v>849.98</v>
      </c>
      <c r="AB304" s="10">
        <v>850.25</v>
      </c>
      <c r="AC304" s="10">
        <v>1114.6300000000001</v>
      </c>
      <c r="AD304" s="10">
        <v>10642.51</v>
      </c>
      <c r="AG304" s="10">
        <v>62</v>
      </c>
      <c r="AH304" s="10">
        <v>850</v>
      </c>
      <c r="AI304" s="10">
        <v>850</v>
      </c>
      <c r="AJ304" s="10">
        <v>849.83</v>
      </c>
      <c r="AK304" s="10">
        <v>1775.7</v>
      </c>
      <c r="AL304" s="10">
        <v>984.16</v>
      </c>
      <c r="AM304" s="10">
        <v>4424.1000000000004</v>
      </c>
    </row>
    <row r="305" spans="15:39" ht="15" x14ac:dyDescent="0.2">
      <c r="O305" s="10">
        <v>50.166670000000003</v>
      </c>
      <c r="P305" s="10">
        <v>850</v>
      </c>
      <c r="Q305" s="10">
        <v>849.99</v>
      </c>
      <c r="R305" s="10">
        <v>850.02</v>
      </c>
      <c r="S305" s="10">
        <v>850.07</v>
      </c>
      <c r="T305" s="10">
        <v>1030.83</v>
      </c>
      <c r="U305" s="10">
        <v>8984.32</v>
      </c>
      <c r="V305" s="15"/>
      <c r="X305" s="10">
        <v>50.166670000000003</v>
      </c>
      <c r="Y305" s="10">
        <v>850</v>
      </c>
      <c r="Z305" s="10">
        <v>850.01</v>
      </c>
      <c r="AA305" s="10">
        <v>850.01</v>
      </c>
      <c r="AB305" s="10">
        <v>850.21</v>
      </c>
      <c r="AC305" s="10">
        <v>1103.98</v>
      </c>
      <c r="AD305" s="10">
        <v>10534.39</v>
      </c>
      <c r="AG305" s="10">
        <v>62.166670000000003</v>
      </c>
      <c r="AH305" s="10">
        <v>850</v>
      </c>
      <c r="AI305" s="10">
        <v>849.99</v>
      </c>
      <c r="AJ305" s="10">
        <v>849.88</v>
      </c>
      <c r="AK305" s="10">
        <v>1751.62</v>
      </c>
      <c r="AL305" s="10">
        <v>978.03</v>
      </c>
      <c r="AM305" s="10">
        <v>4362.6000000000004</v>
      </c>
    </row>
    <row r="306" spans="15:39" ht="15" x14ac:dyDescent="0.2">
      <c r="O306" s="10">
        <v>50.333329999999997</v>
      </c>
      <c r="P306" s="10">
        <v>850</v>
      </c>
      <c r="Q306" s="10">
        <v>850</v>
      </c>
      <c r="R306" s="10">
        <v>849.99</v>
      </c>
      <c r="S306" s="10">
        <v>850.07</v>
      </c>
      <c r="T306" s="10">
        <v>1022.78</v>
      </c>
      <c r="U306" s="10">
        <v>8956.1200000000008</v>
      </c>
      <c r="V306" s="15"/>
      <c r="X306" s="10">
        <v>50.333329999999997</v>
      </c>
      <c r="Y306" s="10">
        <v>850</v>
      </c>
      <c r="Z306" s="10">
        <v>850</v>
      </c>
      <c r="AA306" s="10">
        <v>849.98</v>
      </c>
      <c r="AB306" s="10">
        <v>850.2</v>
      </c>
      <c r="AC306" s="10">
        <v>1093.73</v>
      </c>
      <c r="AD306" s="10">
        <v>10426.31</v>
      </c>
      <c r="AG306" s="10">
        <v>62.333329999999997</v>
      </c>
      <c r="AH306" s="10">
        <v>850</v>
      </c>
      <c r="AI306" s="10">
        <v>850</v>
      </c>
      <c r="AJ306" s="10">
        <v>849.85</v>
      </c>
      <c r="AK306" s="10">
        <v>1728.45</v>
      </c>
      <c r="AL306" s="10">
        <v>972.18</v>
      </c>
      <c r="AM306" s="10">
        <v>4300.3599999999997</v>
      </c>
    </row>
    <row r="307" spans="15:39" ht="15" x14ac:dyDescent="0.2">
      <c r="O307" s="10">
        <v>50.5</v>
      </c>
      <c r="P307" s="10">
        <v>850</v>
      </c>
      <c r="Q307" s="10">
        <v>850</v>
      </c>
      <c r="R307" s="10">
        <v>849.99</v>
      </c>
      <c r="S307" s="10">
        <v>850.06</v>
      </c>
      <c r="T307" s="10">
        <v>1015.03</v>
      </c>
      <c r="U307" s="10">
        <v>8924.93</v>
      </c>
      <c r="V307" s="15"/>
      <c r="X307" s="10">
        <v>50.5</v>
      </c>
      <c r="Y307" s="10">
        <v>850</v>
      </c>
      <c r="Z307" s="10">
        <v>849.99</v>
      </c>
      <c r="AA307" s="10">
        <v>849.99</v>
      </c>
      <c r="AB307" s="10">
        <v>850.16</v>
      </c>
      <c r="AC307" s="10">
        <v>1083.75</v>
      </c>
      <c r="AD307" s="10">
        <v>10319.280000000001</v>
      </c>
      <c r="AG307" s="10">
        <v>62.5</v>
      </c>
      <c r="AH307" s="10">
        <v>850</v>
      </c>
      <c r="AI307" s="10">
        <v>850</v>
      </c>
      <c r="AJ307" s="10">
        <v>849.9</v>
      </c>
      <c r="AK307" s="10">
        <v>1705.5</v>
      </c>
      <c r="AL307" s="10">
        <v>966.81</v>
      </c>
      <c r="AM307" s="10">
        <v>4238.18</v>
      </c>
    </row>
    <row r="308" spans="15:39" ht="15" x14ac:dyDescent="0.2">
      <c r="O308" s="10">
        <v>50.666670000000003</v>
      </c>
      <c r="P308" s="10">
        <v>850</v>
      </c>
      <c r="Q308" s="10">
        <v>850.01</v>
      </c>
      <c r="R308" s="10">
        <v>850.01</v>
      </c>
      <c r="S308" s="10">
        <v>850.08</v>
      </c>
      <c r="T308" s="10">
        <v>1007.62</v>
      </c>
      <c r="U308" s="10">
        <v>8890.64</v>
      </c>
      <c r="V308" s="15"/>
      <c r="X308" s="10">
        <v>50.666670000000003</v>
      </c>
      <c r="Y308" s="10">
        <v>850</v>
      </c>
      <c r="Z308" s="10">
        <v>849.99</v>
      </c>
      <c r="AA308" s="10">
        <v>850</v>
      </c>
      <c r="AB308" s="10">
        <v>850.17</v>
      </c>
      <c r="AC308" s="10">
        <v>1074</v>
      </c>
      <c r="AD308" s="10">
        <v>10212.450000000001</v>
      </c>
      <c r="AG308" s="10">
        <v>62.666670000000003</v>
      </c>
      <c r="AH308" s="10">
        <v>850</v>
      </c>
      <c r="AI308" s="10">
        <v>850.01</v>
      </c>
      <c r="AJ308" s="10">
        <v>849.91</v>
      </c>
      <c r="AK308" s="10">
        <v>1683</v>
      </c>
      <c r="AL308" s="10">
        <v>961.36</v>
      </c>
      <c r="AM308" s="10">
        <v>4178.43</v>
      </c>
    </row>
    <row r="309" spans="15:39" ht="15" x14ac:dyDescent="0.2">
      <c r="O309" s="10">
        <v>50.833329999999997</v>
      </c>
      <c r="P309" s="10">
        <v>850</v>
      </c>
      <c r="Q309" s="10">
        <v>850</v>
      </c>
      <c r="R309" s="10">
        <v>850.01</v>
      </c>
      <c r="S309" s="10">
        <v>850.08</v>
      </c>
      <c r="T309" s="10">
        <v>1000.42</v>
      </c>
      <c r="U309" s="10">
        <v>8853.68</v>
      </c>
      <c r="V309" s="15"/>
      <c r="X309" s="10">
        <v>50.833329999999997</v>
      </c>
      <c r="Y309" s="10">
        <v>850</v>
      </c>
      <c r="Z309" s="10">
        <v>850.04</v>
      </c>
      <c r="AA309" s="10">
        <v>850.03</v>
      </c>
      <c r="AB309" s="10">
        <v>850.16</v>
      </c>
      <c r="AC309" s="10">
        <v>1064.52</v>
      </c>
      <c r="AD309" s="10">
        <v>10106.27</v>
      </c>
      <c r="AG309" s="10">
        <v>62.833329999999997</v>
      </c>
      <c r="AH309" s="10">
        <v>850</v>
      </c>
      <c r="AI309" s="10">
        <v>850.02</v>
      </c>
      <c r="AJ309" s="10">
        <v>849.91</v>
      </c>
      <c r="AK309" s="10">
        <v>1660.81</v>
      </c>
      <c r="AL309" s="10">
        <v>956.29</v>
      </c>
      <c r="AM309" s="10">
        <v>4122.21</v>
      </c>
    </row>
    <row r="310" spans="15:39" ht="15" x14ac:dyDescent="0.2">
      <c r="O310" s="10">
        <v>51</v>
      </c>
      <c r="P310" s="10">
        <v>850</v>
      </c>
      <c r="Q310" s="10">
        <v>850.02</v>
      </c>
      <c r="R310" s="10">
        <v>849.95</v>
      </c>
      <c r="S310" s="10">
        <v>850.04</v>
      </c>
      <c r="T310" s="10">
        <v>993.38</v>
      </c>
      <c r="U310" s="10">
        <v>8813.93</v>
      </c>
      <c r="V310" s="15"/>
      <c r="X310" s="10">
        <v>51</v>
      </c>
      <c r="Y310" s="10">
        <v>850</v>
      </c>
      <c r="Z310" s="10">
        <v>849.99</v>
      </c>
      <c r="AA310" s="10">
        <v>850.01</v>
      </c>
      <c r="AB310" s="10">
        <v>850.15</v>
      </c>
      <c r="AC310" s="10">
        <v>1055.31</v>
      </c>
      <c r="AD310" s="10">
        <v>10000.75</v>
      </c>
      <c r="AG310" s="10">
        <v>63</v>
      </c>
      <c r="AH310" s="10">
        <v>850</v>
      </c>
      <c r="AI310" s="10">
        <v>850</v>
      </c>
      <c r="AJ310" s="10">
        <v>849.93</v>
      </c>
      <c r="AK310" s="10">
        <v>1638.94</v>
      </c>
      <c r="AL310" s="10">
        <v>951.46</v>
      </c>
      <c r="AM310" s="10">
        <v>4065.23</v>
      </c>
    </row>
    <row r="311" spans="15:39" ht="15" x14ac:dyDescent="0.2">
      <c r="O311" s="10">
        <v>51.166670000000003</v>
      </c>
      <c r="P311" s="10">
        <v>850</v>
      </c>
      <c r="Q311" s="10">
        <v>849.99</v>
      </c>
      <c r="R311" s="10">
        <v>850</v>
      </c>
      <c r="S311" s="10">
        <v>850.04</v>
      </c>
      <c r="T311" s="10">
        <v>986.52</v>
      </c>
      <c r="U311" s="10">
        <v>8773.6</v>
      </c>
      <c r="V311" s="15"/>
      <c r="X311" s="10">
        <v>51.166670000000003</v>
      </c>
      <c r="Y311" s="10">
        <v>850</v>
      </c>
      <c r="Z311" s="10">
        <v>849.99</v>
      </c>
      <c r="AA311" s="10">
        <v>849.99</v>
      </c>
      <c r="AB311" s="10">
        <v>850.12</v>
      </c>
      <c r="AC311" s="10">
        <v>1046.3399999999999</v>
      </c>
      <c r="AD311" s="10">
        <v>9895.59</v>
      </c>
      <c r="AG311" s="10">
        <v>63.166670000000003</v>
      </c>
      <c r="AH311" s="10">
        <v>850</v>
      </c>
      <c r="AI311" s="10">
        <v>850</v>
      </c>
      <c r="AJ311" s="10">
        <v>849.94</v>
      </c>
      <c r="AK311" s="10">
        <v>1617.47</v>
      </c>
      <c r="AL311" s="10">
        <v>946.87</v>
      </c>
      <c r="AM311" s="10">
        <v>4007.86</v>
      </c>
    </row>
    <row r="312" spans="15:39" ht="15" x14ac:dyDescent="0.2">
      <c r="O312" s="10">
        <v>51.333329999999997</v>
      </c>
      <c r="P312" s="10">
        <v>850</v>
      </c>
      <c r="Q312" s="10">
        <v>850.01</v>
      </c>
      <c r="R312" s="10">
        <v>849.98</v>
      </c>
      <c r="S312" s="10">
        <v>850.05</v>
      </c>
      <c r="T312" s="10">
        <v>979.88</v>
      </c>
      <c r="U312" s="10">
        <v>8732.4699999999993</v>
      </c>
      <c r="V312" s="15"/>
      <c r="X312" s="10">
        <v>51.333329999999997</v>
      </c>
      <c r="Y312" s="10">
        <v>850</v>
      </c>
      <c r="Z312" s="10">
        <v>850</v>
      </c>
      <c r="AA312" s="10">
        <v>850.02</v>
      </c>
      <c r="AB312" s="10">
        <v>850.09</v>
      </c>
      <c r="AC312" s="10">
        <v>1037.69</v>
      </c>
      <c r="AD312" s="10">
        <v>9790.52</v>
      </c>
      <c r="AG312" s="10">
        <v>63.333329999999997</v>
      </c>
      <c r="AH312" s="10">
        <v>850</v>
      </c>
      <c r="AI312" s="10">
        <v>849.99</v>
      </c>
      <c r="AJ312" s="10">
        <v>849.91</v>
      </c>
      <c r="AK312" s="10">
        <v>1596.32</v>
      </c>
      <c r="AL312" s="10">
        <v>942.49</v>
      </c>
      <c r="AM312" s="10">
        <v>3948.95</v>
      </c>
    </row>
    <row r="313" spans="15:39" ht="15" x14ac:dyDescent="0.2">
      <c r="O313" s="10">
        <v>51.5</v>
      </c>
      <c r="P313" s="10">
        <v>850</v>
      </c>
      <c r="Q313" s="10">
        <v>849.99</v>
      </c>
      <c r="R313" s="10">
        <v>849.96</v>
      </c>
      <c r="S313" s="10">
        <v>850.04</v>
      </c>
      <c r="T313" s="10">
        <v>973.49</v>
      </c>
      <c r="U313" s="10">
        <v>8689.25</v>
      </c>
      <c r="V313" s="15"/>
      <c r="X313" s="10">
        <v>51.5</v>
      </c>
      <c r="Y313" s="10">
        <v>850</v>
      </c>
      <c r="Z313" s="10">
        <v>850</v>
      </c>
      <c r="AA313" s="10">
        <v>849.98</v>
      </c>
      <c r="AB313" s="10">
        <v>850.11</v>
      </c>
      <c r="AC313" s="10">
        <v>1029.33</v>
      </c>
      <c r="AD313" s="10">
        <v>9686.2900000000009</v>
      </c>
      <c r="AG313" s="10">
        <v>63.5</v>
      </c>
      <c r="AH313" s="10">
        <v>850</v>
      </c>
      <c r="AI313" s="10">
        <v>850</v>
      </c>
      <c r="AJ313" s="10">
        <v>849.93</v>
      </c>
      <c r="AK313" s="10">
        <v>1575.77</v>
      </c>
      <c r="AL313" s="10">
        <v>938.29</v>
      </c>
      <c r="AM313" s="10">
        <v>3889.93</v>
      </c>
    </row>
    <row r="314" spans="15:39" ht="15" x14ac:dyDescent="0.2">
      <c r="O314" s="10">
        <v>51.666670000000003</v>
      </c>
      <c r="P314" s="10">
        <v>850</v>
      </c>
      <c r="Q314" s="10">
        <v>850</v>
      </c>
      <c r="R314" s="10">
        <v>850.02</v>
      </c>
      <c r="S314" s="10">
        <v>850.05</v>
      </c>
      <c r="T314" s="10">
        <v>967.32</v>
      </c>
      <c r="U314" s="10">
        <v>8643.34</v>
      </c>
      <c r="V314" s="15"/>
      <c r="X314" s="10">
        <v>51.666670000000003</v>
      </c>
      <c r="Y314" s="10">
        <v>850</v>
      </c>
      <c r="Z314" s="10">
        <v>850</v>
      </c>
      <c r="AA314" s="10">
        <v>850.02</v>
      </c>
      <c r="AB314" s="10">
        <v>850.1</v>
      </c>
      <c r="AC314" s="10">
        <v>1021.33</v>
      </c>
      <c r="AD314" s="10">
        <v>9582.25</v>
      </c>
      <c r="AG314" s="10">
        <v>63.666670000000003</v>
      </c>
      <c r="AH314" s="10">
        <v>850</v>
      </c>
      <c r="AI314" s="10">
        <v>850</v>
      </c>
      <c r="AJ314" s="10">
        <v>849.95</v>
      </c>
      <c r="AK314" s="10">
        <v>1555.97</v>
      </c>
      <c r="AL314" s="10">
        <v>934</v>
      </c>
      <c r="AM314" s="10">
        <v>3832.21</v>
      </c>
    </row>
    <row r="315" spans="15:39" ht="15" x14ac:dyDescent="0.2">
      <c r="O315" s="10">
        <v>51.833329999999997</v>
      </c>
      <c r="P315" s="10">
        <v>850</v>
      </c>
      <c r="Q315" s="10">
        <v>849.99</v>
      </c>
      <c r="R315" s="10">
        <v>850.01</v>
      </c>
      <c r="S315" s="10">
        <v>850.05</v>
      </c>
      <c r="T315" s="10">
        <v>961.4</v>
      </c>
      <c r="U315" s="10">
        <v>8592.9599999999991</v>
      </c>
      <c r="V315" s="15"/>
      <c r="X315" s="10">
        <v>51.833329999999997</v>
      </c>
      <c r="Y315" s="10">
        <v>850</v>
      </c>
      <c r="Z315" s="10">
        <v>850</v>
      </c>
      <c r="AA315" s="10">
        <v>850.01</v>
      </c>
      <c r="AB315" s="10">
        <v>850.08</v>
      </c>
      <c r="AC315" s="10">
        <v>1013.66</v>
      </c>
      <c r="AD315" s="10">
        <v>9478.4500000000007</v>
      </c>
      <c r="AG315" s="10">
        <v>63.833329999999997</v>
      </c>
      <c r="AH315" s="10">
        <v>850</v>
      </c>
      <c r="AI315" s="10">
        <v>850</v>
      </c>
      <c r="AJ315" s="10">
        <v>849.94</v>
      </c>
      <c r="AK315" s="10">
        <v>1537.62</v>
      </c>
      <c r="AL315" s="10">
        <v>930</v>
      </c>
      <c r="AM315" s="10">
        <v>3776.24</v>
      </c>
    </row>
    <row r="316" spans="15:39" ht="15" x14ac:dyDescent="0.2">
      <c r="O316" s="10">
        <v>52</v>
      </c>
      <c r="P316" s="10">
        <v>850</v>
      </c>
      <c r="Q316" s="10">
        <v>850.01</v>
      </c>
      <c r="R316" s="10">
        <v>849.94</v>
      </c>
      <c r="S316" s="10">
        <v>850.01</v>
      </c>
      <c r="T316" s="10">
        <v>955.68</v>
      </c>
      <c r="U316" s="10">
        <v>8537.3700000000008</v>
      </c>
      <c r="V316" s="15"/>
      <c r="X316" s="10">
        <v>52</v>
      </c>
      <c r="Y316" s="10">
        <v>850</v>
      </c>
      <c r="Z316" s="10">
        <v>850</v>
      </c>
      <c r="AA316" s="10">
        <v>850.02</v>
      </c>
      <c r="AB316" s="10">
        <v>850.08</v>
      </c>
      <c r="AC316" s="10">
        <v>1006.3</v>
      </c>
      <c r="AD316" s="10">
        <v>9375.42</v>
      </c>
      <c r="AG316" s="10">
        <v>64</v>
      </c>
      <c r="AH316" s="10">
        <v>850</v>
      </c>
      <c r="AI316" s="10">
        <v>849.99</v>
      </c>
      <c r="AJ316" s="10">
        <v>849.93</v>
      </c>
      <c r="AK316" s="10">
        <v>1520.55</v>
      </c>
      <c r="AL316" s="10">
        <v>926.25</v>
      </c>
      <c r="AM316" s="10">
        <v>3718.62</v>
      </c>
    </row>
    <row r="317" spans="15:39" ht="15" x14ac:dyDescent="0.2">
      <c r="O317" s="10">
        <v>52.166670000000003</v>
      </c>
      <c r="P317" s="10">
        <v>850</v>
      </c>
      <c r="Q317" s="10">
        <v>850.01</v>
      </c>
      <c r="R317" s="10">
        <v>850</v>
      </c>
      <c r="S317" s="10">
        <v>850.04</v>
      </c>
      <c r="T317" s="10">
        <v>950.26</v>
      </c>
      <c r="U317" s="10">
        <v>8477.7999999999993</v>
      </c>
      <c r="V317" s="15"/>
      <c r="X317" s="10">
        <v>52.166670000000003</v>
      </c>
      <c r="Y317" s="10">
        <v>850</v>
      </c>
      <c r="Z317" s="10">
        <v>850</v>
      </c>
      <c r="AA317" s="10">
        <v>850.01</v>
      </c>
      <c r="AB317" s="10">
        <v>850.07</v>
      </c>
      <c r="AC317" s="10">
        <v>999.12</v>
      </c>
      <c r="AD317" s="10">
        <v>9273.17</v>
      </c>
      <c r="AG317" s="10">
        <v>64.166669999999996</v>
      </c>
      <c r="AH317" s="10">
        <v>850</v>
      </c>
      <c r="AI317" s="10">
        <v>850</v>
      </c>
      <c r="AJ317" s="10">
        <v>849.93</v>
      </c>
      <c r="AK317" s="10">
        <v>1504.81</v>
      </c>
      <c r="AL317" s="10">
        <v>922.47</v>
      </c>
      <c r="AM317" s="10">
        <v>3661.51</v>
      </c>
    </row>
    <row r="318" spans="15:39" ht="15" x14ac:dyDescent="0.2">
      <c r="O318" s="10">
        <v>52.333329999999997</v>
      </c>
      <c r="P318" s="10">
        <v>850</v>
      </c>
      <c r="Q318" s="10">
        <v>850.02</v>
      </c>
      <c r="R318" s="10">
        <v>850.01</v>
      </c>
      <c r="S318" s="10">
        <v>850.01</v>
      </c>
      <c r="T318" s="10">
        <v>945.01</v>
      </c>
      <c r="U318" s="10">
        <v>8414.81</v>
      </c>
      <c r="V318" s="15"/>
      <c r="X318" s="10">
        <v>52.333329999999997</v>
      </c>
      <c r="Y318" s="10">
        <v>850</v>
      </c>
      <c r="Z318" s="10">
        <v>849.99</v>
      </c>
      <c r="AA318" s="10">
        <v>850.01</v>
      </c>
      <c r="AB318" s="10">
        <v>850.07</v>
      </c>
      <c r="AC318" s="10">
        <v>992.11</v>
      </c>
      <c r="AD318" s="10">
        <v>9171.15</v>
      </c>
      <c r="AG318" s="10">
        <v>64.333330000000004</v>
      </c>
      <c r="AH318" s="10">
        <v>850</v>
      </c>
      <c r="AI318" s="10">
        <v>850.01</v>
      </c>
      <c r="AJ318" s="10">
        <v>849.94</v>
      </c>
      <c r="AK318" s="10">
        <v>1490.58</v>
      </c>
      <c r="AL318" s="10">
        <v>918.94</v>
      </c>
      <c r="AM318" s="10">
        <v>3606.31</v>
      </c>
    </row>
    <row r="319" spans="15:39" ht="15" x14ac:dyDescent="0.2">
      <c r="O319" s="10">
        <v>52.5</v>
      </c>
      <c r="P319" s="10">
        <v>850</v>
      </c>
      <c r="Q319" s="10">
        <v>850.01</v>
      </c>
      <c r="R319" s="10">
        <v>850.03</v>
      </c>
      <c r="S319" s="10">
        <v>850.03</v>
      </c>
      <c r="T319" s="10">
        <v>940.01</v>
      </c>
      <c r="U319" s="10">
        <v>8348.8799999999992</v>
      </c>
      <c r="V319" s="15"/>
      <c r="X319" s="10">
        <v>52.5</v>
      </c>
      <c r="Y319" s="10">
        <v>850</v>
      </c>
      <c r="Z319" s="10">
        <v>850.04</v>
      </c>
      <c r="AA319" s="10">
        <v>849.98</v>
      </c>
      <c r="AB319" s="10">
        <v>850.05</v>
      </c>
      <c r="AC319" s="10">
        <v>985.32</v>
      </c>
      <c r="AD319" s="10">
        <v>9070.1299999999992</v>
      </c>
      <c r="AG319" s="10">
        <v>64.5</v>
      </c>
      <c r="AH319" s="10">
        <v>850</v>
      </c>
      <c r="AI319" s="10">
        <v>850</v>
      </c>
      <c r="AJ319" s="10">
        <v>850</v>
      </c>
      <c r="AK319" s="10">
        <v>1477.71</v>
      </c>
      <c r="AL319" s="10">
        <v>915.5</v>
      </c>
      <c r="AM319" s="10">
        <v>3552.63</v>
      </c>
    </row>
    <row r="320" spans="15:39" ht="15" x14ac:dyDescent="0.2">
      <c r="O320" s="10">
        <v>52.666670000000003</v>
      </c>
      <c r="P320" s="10">
        <v>850</v>
      </c>
      <c r="Q320" s="10">
        <v>849.98</v>
      </c>
      <c r="R320" s="10">
        <v>850.03</v>
      </c>
      <c r="S320" s="10">
        <v>850</v>
      </c>
      <c r="T320" s="10">
        <v>935.18</v>
      </c>
      <c r="U320" s="10">
        <v>8280.1200000000008</v>
      </c>
      <c r="V320" s="15"/>
      <c r="X320" s="10">
        <v>52.666670000000003</v>
      </c>
      <c r="Y320" s="10">
        <v>850</v>
      </c>
      <c r="Z320" s="10">
        <v>849.99</v>
      </c>
      <c r="AA320" s="10">
        <v>850.01</v>
      </c>
      <c r="AB320" s="10">
        <v>850.04</v>
      </c>
      <c r="AC320" s="10">
        <v>978.72</v>
      </c>
      <c r="AD320" s="10">
        <v>8969.6</v>
      </c>
      <c r="AG320" s="10">
        <v>64.666669999999996</v>
      </c>
      <c r="AH320" s="10">
        <v>850</v>
      </c>
      <c r="AI320" s="10">
        <v>850.01</v>
      </c>
      <c r="AJ320" s="10">
        <v>850</v>
      </c>
      <c r="AK320" s="10">
        <v>1466.23</v>
      </c>
      <c r="AL320" s="10">
        <v>912.09</v>
      </c>
      <c r="AM320" s="10">
        <v>3500.46</v>
      </c>
    </row>
    <row r="321" spans="15:39" ht="15" x14ac:dyDescent="0.2">
      <c r="O321" s="10">
        <v>52.833329999999997</v>
      </c>
      <c r="P321" s="10">
        <v>850</v>
      </c>
      <c r="Q321" s="10">
        <v>849.98</v>
      </c>
      <c r="R321" s="10">
        <v>850.01</v>
      </c>
      <c r="S321" s="10">
        <v>850.01</v>
      </c>
      <c r="T321" s="10">
        <v>930.64</v>
      </c>
      <c r="U321" s="10">
        <v>8208.6299999999992</v>
      </c>
      <c r="V321" s="15"/>
      <c r="X321" s="10">
        <v>52.833329999999997</v>
      </c>
      <c r="Y321" s="10">
        <v>850</v>
      </c>
      <c r="Z321" s="10">
        <v>849.99</v>
      </c>
      <c r="AA321" s="10">
        <v>850.02</v>
      </c>
      <c r="AB321" s="10">
        <v>850.04</v>
      </c>
      <c r="AC321" s="10">
        <v>972.35</v>
      </c>
      <c r="AD321" s="10">
        <v>8871.73</v>
      </c>
      <c r="AG321" s="10">
        <v>64.833330000000004</v>
      </c>
      <c r="AH321" s="10">
        <v>850</v>
      </c>
      <c r="AI321" s="10">
        <v>850.01</v>
      </c>
      <c r="AJ321" s="10">
        <v>849.98</v>
      </c>
      <c r="AK321" s="10">
        <v>1455.93</v>
      </c>
      <c r="AL321" s="10">
        <v>909.04</v>
      </c>
      <c r="AM321" s="10">
        <v>3449.38</v>
      </c>
    </row>
    <row r="322" spans="15:39" ht="15" x14ac:dyDescent="0.2">
      <c r="O322" s="10">
        <v>53</v>
      </c>
      <c r="P322" s="10">
        <v>850</v>
      </c>
      <c r="Q322" s="10">
        <v>850</v>
      </c>
      <c r="R322" s="10">
        <v>849.96</v>
      </c>
      <c r="S322" s="10">
        <v>850.02</v>
      </c>
      <c r="T322" s="10">
        <v>926.23</v>
      </c>
      <c r="U322" s="10">
        <v>8134.75</v>
      </c>
      <c r="V322" s="15"/>
      <c r="X322" s="10">
        <v>53</v>
      </c>
      <c r="Y322" s="10">
        <v>850</v>
      </c>
      <c r="Z322" s="10">
        <v>850</v>
      </c>
      <c r="AA322" s="10">
        <v>850.02</v>
      </c>
      <c r="AB322" s="10">
        <v>850.03</v>
      </c>
      <c r="AC322" s="10">
        <v>966.22</v>
      </c>
      <c r="AD322" s="10">
        <v>8777.89</v>
      </c>
      <c r="AG322" s="10">
        <v>65</v>
      </c>
      <c r="AH322" s="10">
        <v>850</v>
      </c>
      <c r="AI322" s="10">
        <v>850</v>
      </c>
      <c r="AJ322" s="10">
        <v>849.98</v>
      </c>
      <c r="AK322" s="10">
        <v>1446.59</v>
      </c>
      <c r="AL322" s="10">
        <v>906.1</v>
      </c>
      <c r="AM322" s="10">
        <v>3398.65</v>
      </c>
    </row>
    <row r="323" spans="15:39" ht="15" x14ac:dyDescent="0.2">
      <c r="O323" s="10">
        <v>53.166670000000003</v>
      </c>
      <c r="P323" s="10">
        <v>850</v>
      </c>
      <c r="Q323" s="10">
        <v>850</v>
      </c>
      <c r="R323" s="10">
        <v>849.98</v>
      </c>
      <c r="S323" s="10">
        <v>850.02</v>
      </c>
      <c r="T323" s="10">
        <v>922.04</v>
      </c>
      <c r="U323" s="10">
        <v>8059.19</v>
      </c>
      <c r="V323" s="15"/>
      <c r="X323" s="10">
        <v>53.166670000000003</v>
      </c>
      <c r="Y323" s="10">
        <v>850</v>
      </c>
      <c r="Z323" s="10">
        <v>850</v>
      </c>
      <c r="AA323" s="10">
        <v>850</v>
      </c>
      <c r="AB323" s="10">
        <v>850.07</v>
      </c>
      <c r="AC323" s="10">
        <v>960.31</v>
      </c>
      <c r="AD323" s="10">
        <v>8681.76</v>
      </c>
      <c r="AG323" s="10">
        <v>65.166669999999996</v>
      </c>
      <c r="AH323" s="10">
        <v>850</v>
      </c>
      <c r="AI323" s="10">
        <v>850.01</v>
      </c>
      <c r="AJ323" s="10">
        <v>849.99</v>
      </c>
      <c r="AK323" s="10">
        <v>1438.03</v>
      </c>
      <c r="AL323" s="10">
        <v>903.32</v>
      </c>
      <c r="AM323" s="10">
        <v>3348.29</v>
      </c>
    </row>
    <row r="324" spans="15:39" ht="15" x14ac:dyDescent="0.2">
      <c r="O324" s="10">
        <v>53.333329999999997</v>
      </c>
      <c r="P324" s="10">
        <v>850</v>
      </c>
      <c r="Q324" s="10">
        <v>850</v>
      </c>
      <c r="R324" s="10">
        <v>850.04</v>
      </c>
      <c r="S324" s="10">
        <v>850.03</v>
      </c>
      <c r="T324" s="10">
        <v>917.99</v>
      </c>
      <c r="U324" s="10">
        <v>7982.69</v>
      </c>
      <c r="V324" s="15"/>
      <c r="X324" s="10">
        <v>53.333329999999997</v>
      </c>
      <c r="Y324" s="10">
        <v>850</v>
      </c>
      <c r="Z324" s="10">
        <v>849.99</v>
      </c>
      <c r="AA324" s="10">
        <v>850.02</v>
      </c>
      <c r="AB324" s="10">
        <v>850.04</v>
      </c>
      <c r="AC324" s="10">
        <v>954.7</v>
      </c>
      <c r="AD324" s="10">
        <v>8582.2199999999993</v>
      </c>
      <c r="AG324" s="10">
        <v>65.333330000000004</v>
      </c>
      <c r="AH324" s="10">
        <v>850</v>
      </c>
      <c r="AI324" s="10">
        <v>850</v>
      </c>
      <c r="AJ324" s="10">
        <v>849.98</v>
      </c>
      <c r="AK324" s="10">
        <v>1430.1</v>
      </c>
      <c r="AL324" s="10">
        <v>900.71</v>
      </c>
      <c r="AM324" s="10">
        <v>3298.29</v>
      </c>
    </row>
    <row r="325" spans="15:39" ht="15" x14ac:dyDescent="0.2">
      <c r="O325" s="10">
        <v>53.5</v>
      </c>
      <c r="P325" s="10">
        <v>850</v>
      </c>
      <c r="Q325" s="10">
        <v>850</v>
      </c>
      <c r="R325" s="10">
        <v>850</v>
      </c>
      <c r="S325" s="10">
        <v>849.99</v>
      </c>
      <c r="T325" s="10">
        <v>914.06</v>
      </c>
      <c r="U325" s="10">
        <v>7905.24</v>
      </c>
      <c r="V325" s="15"/>
      <c r="X325" s="10">
        <v>53.5</v>
      </c>
      <c r="Y325" s="10">
        <v>850</v>
      </c>
      <c r="Z325" s="10">
        <v>849.99</v>
      </c>
      <c r="AA325" s="10">
        <v>849.98</v>
      </c>
      <c r="AB325" s="10">
        <v>850.04</v>
      </c>
      <c r="AC325" s="10">
        <v>949.28</v>
      </c>
      <c r="AD325" s="10">
        <v>8480.7000000000007</v>
      </c>
      <c r="AG325" s="10">
        <v>65.5</v>
      </c>
      <c r="AH325" s="10">
        <v>850</v>
      </c>
      <c r="AI325" s="10">
        <v>850</v>
      </c>
      <c r="AJ325" s="10">
        <v>849.97</v>
      </c>
      <c r="AK325" s="10">
        <v>1422.59</v>
      </c>
      <c r="AL325" s="10">
        <v>898.17</v>
      </c>
      <c r="AM325" s="10">
        <v>3249.5</v>
      </c>
    </row>
    <row r="326" spans="15:39" ht="15" x14ac:dyDescent="0.2">
      <c r="O326" s="10">
        <v>53.666670000000003</v>
      </c>
      <c r="P326" s="10">
        <v>850</v>
      </c>
      <c r="Q326" s="10">
        <v>850.02</v>
      </c>
      <c r="R326" s="10">
        <v>850.06</v>
      </c>
      <c r="S326" s="10">
        <v>849.99</v>
      </c>
      <c r="T326" s="10">
        <v>910.32</v>
      </c>
      <c r="U326" s="10">
        <v>7827.57</v>
      </c>
      <c r="V326" s="15"/>
      <c r="X326" s="10">
        <v>53.666670000000003</v>
      </c>
      <c r="Y326" s="10">
        <v>850</v>
      </c>
      <c r="Z326" s="10">
        <v>849.99</v>
      </c>
      <c r="AA326" s="10">
        <v>850.03</v>
      </c>
      <c r="AB326" s="10">
        <v>850.03</v>
      </c>
      <c r="AC326" s="10">
        <v>944.08</v>
      </c>
      <c r="AD326" s="10">
        <v>8378.77</v>
      </c>
      <c r="AG326" s="10">
        <v>65.666669999999996</v>
      </c>
      <c r="AH326" s="10">
        <v>850</v>
      </c>
      <c r="AI326" s="10">
        <v>849.99</v>
      </c>
      <c r="AJ326" s="10">
        <v>850</v>
      </c>
      <c r="AK326" s="10">
        <v>1415.41</v>
      </c>
      <c r="AL326" s="10">
        <v>895.69</v>
      </c>
      <c r="AM326" s="10">
        <v>3201.12</v>
      </c>
    </row>
    <row r="327" spans="15:39" ht="15" x14ac:dyDescent="0.2">
      <c r="O327" s="10">
        <v>53.833329999999997</v>
      </c>
      <c r="P327" s="10">
        <v>850</v>
      </c>
      <c r="Q327" s="10">
        <v>849.99</v>
      </c>
      <c r="R327" s="10">
        <v>850.03</v>
      </c>
      <c r="S327" s="10">
        <v>849.99</v>
      </c>
      <c r="T327" s="10">
        <v>906.72</v>
      </c>
      <c r="U327" s="10">
        <v>7749.55</v>
      </c>
      <c r="V327" s="15"/>
      <c r="X327" s="10">
        <v>53.833329999999997</v>
      </c>
      <c r="Y327" s="10">
        <v>850</v>
      </c>
      <c r="Z327" s="10">
        <v>849.99</v>
      </c>
      <c r="AA327" s="10">
        <v>850.01</v>
      </c>
      <c r="AB327" s="10">
        <v>850.04</v>
      </c>
      <c r="AC327" s="10">
        <v>939.11</v>
      </c>
      <c r="AD327" s="10">
        <v>8277.09</v>
      </c>
      <c r="AG327" s="10">
        <v>65.833330000000004</v>
      </c>
      <c r="AH327" s="10">
        <v>850</v>
      </c>
      <c r="AI327" s="10">
        <v>849.99</v>
      </c>
      <c r="AJ327" s="10">
        <v>849.96</v>
      </c>
      <c r="AK327" s="10">
        <v>1408.49</v>
      </c>
      <c r="AL327" s="10">
        <v>893.35</v>
      </c>
      <c r="AM327" s="10">
        <v>3153.07</v>
      </c>
    </row>
    <row r="328" spans="15:39" ht="15" x14ac:dyDescent="0.2">
      <c r="O328" s="10">
        <v>54</v>
      </c>
      <c r="P328" s="10">
        <v>850</v>
      </c>
      <c r="Q328" s="10">
        <v>849.99</v>
      </c>
      <c r="R328" s="10">
        <v>849.98</v>
      </c>
      <c r="S328" s="10">
        <v>849.99</v>
      </c>
      <c r="T328" s="10">
        <v>903.3</v>
      </c>
      <c r="U328" s="10">
        <v>7672.27</v>
      </c>
      <c r="V328" s="15"/>
      <c r="X328" s="10">
        <v>54</v>
      </c>
      <c r="Y328" s="10">
        <v>850</v>
      </c>
      <c r="Z328" s="10">
        <v>850</v>
      </c>
      <c r="AA328" s="10">
        <v>850.01</v>
      </c>
      <c r="AB328" s="10">
        <v>850.03</v>
      </c>
      <c r="AC328" s="10">
        <v>934.34</v>
      </c>
      <c r="AD328" s="10">
        <v>8176.63</v>
      </c>
      <c r="AG328" s="10">
        <v>66</v>
      </c>
      <c r="AH328" s="10">
        <v>850</v>
      </c>
      <c r="AI328" s="10">
        <v>850</v>
      </c>
      <c r="AJ328" s="10">
        <v>849.97</v>
      </c>
      <c r="AK328" s="10">
        <v>1401.72</v>
      </c>
      <c r="AL328" s="10">
        <v>891.08</v>
      </c>
      <c r="AM328" s="10">
        <v>3105.19</v>
      </c>
    </row>
    <row r="329" spans="15:39" ht="15" x14ac:dyDescent="0.2">
      <c r="O329" s="10">
        <v>54.166670000000003</v>
      </c>
      <c r="P329" s="10">
        <v>850</v>
      </c>
      <c r="Q329" s="10">
        <v>850</v>
      </c>
      <c r="R329" s="10">
        <v>850.04</v>
      </c>
      <c r="S329" s="10">
        <v>850</v>
      </c>
      <c r="T329" s="10">
        <v>900.1</v>
      </c>
      <c r="U329" s="10">
        <v>7596.12</v>
      </c>
      <c r="V329" s="15"/>
      <c r="X329" s="10">
        <v>54.166670000000003</v>
      </c>
      <c r="Y329" s="10">
        <v>850</v>
      </c>
      <c r="Z329" s="10">
        <v>849.99</v>
      </c>
      <c r="AA329" s="10">
        <v>849.99</v>
      </c>
      <c r="AB329" s="10">
        <v>850.03</v>
      </c>
      <c r="AC329" s="10">
        <v>929.83</v>
      </c>
      <c r="AD329" s="10">
        <v>8077.63</v>
      </c>
      <c r="AG329" s="10">
        <v>66.166669999999996</v>
      </c>
      <c r="AH329" s="10">
        <v>850</v>
      </c>
      <c r="AI329" s="10">
        <v>850</v>
      </c>
      <c r="AJ329" s="10">
        <v>850.01</v>
      </c>
      <c r="AK329" s="10">
        <v>1394.94</v>
      </c>
      <c r="AL329" s="10">
        <v>888.92</v>
      </c>
      <c r="AM329" s="10">
        <v>3057.8</v>
      </c>
    </row>
    <row r="330" spans="15:39" ht="15" x14ac:dyDescent="0.2">
      <c r="O330" s="10">
        <v>54.333329999999997</v>
      </c>
      <c r="P330" s="10">
        <v>850</v>
      </c>
      <c r="Q330" s="10">
        <v>850</v>
      </c>
      <c r="R330" s="10">
        <v>850.04</v>
      </c>
      <c r="S330" s="10">
        <v>850.02</v>
      </c>
      <c r="T330" s="10">
        <v>897</v>
      </c>
      <c r="U330" s="10">
        <v>7520.5</v>
      </c>
      <c r="V330" s="15"/>
      <c r="X330" s="10">
        <v>54.333329999999997</v>
      </c>
      <c r="Y330" s="10">
        <v>850</v>
      </c>
      <c r="Z330" s="10">
        <v>850.01</v>
      </c>
      <c r="AA330" s="10">
        <v>850.02</v>
      </c>
      <c r="AB330" s="10">
        <v>850.03</v>
      </c>
      <c r="AC330" s="10">
        <v>925.46</v>
      </c>
      <c r="AD330" s="10">
        <v>7980.15</v>
      </c>
      <c r="AG330" s="10">
        <v>66.333330000000004</v>
      </c>
      <c r="AH330" s="10">
        <v>850</v>
      </c>
      <c r="AI330" s="10">
        <v>850</v>
      </c>
      <c r="AJ330" s="10">
        <v>849.98</v>
      </c>
      <c r="AK330" s="10">
        <v>1388.12</v>
      </c>
      <c r="AL330" s="10">
        <v>886.92</v>
      </c>
      <c r="AM330" s="10">
        <v>3010.76</v>
      </c>
    </row>
    <row r="331" spans="15:39" ht="15" x14ac:dyDescent="0.2">
      <c r="O331" s="10">
        <v>54.5</v>
      </c>
      <c r="P331" s="10">
        <v>850</v>
      </c>
      <c r="Q331" s="10">
        <v>850.02</v>
      </c>
      <c r="R331" s="10">
        <v>850</v>
      </c>
      <c r="S331" s="10">
        <v>849.99</v>
      </c>
      <c r="T331" s="10">
        <v>894.07</v>
      </c>
      <c r="U331" s="10">
        <v>7446</v>
      </c>
      <c r="V331" s="15"/>
      <c r="X331" s="10">
        <v>54.5</v>
      </c>
      <c r="Y331" s="10">
        <v>850</v>
      </c>
      <c r="Z331" s="10">
        <v>850</v>
      </c>
      <c r="AA331" s="10">
        <v>849.97</v>
      </c>
      <c r="AB331" s="10">
        <v>850.03</v>
      </c>
      <c r="AC331" s="10">
        <v>921.28</v>
      </c>
      <c r="AD331" s="10">
        <v>7884.94</v>
      </c>
      <c r="AG331" s="10">
        <v>66.5</v>
      </c>
      <c r="AH331" s="10">
        <v>850</v>
      </c>
      <c r="AI331" s="10">
        <v>850.01</v>
      </c>
      <c r="AJ331" s="10">
        <v>850</v>
      </c>
      <c r="AK331" s="10">
        <v>1381.21</v>
      </c>
      <c r="AL331" s="10">
        <v>884.98</v>
      </c>
      <c r="AM331" s="10">
        <v>2964.33</v>
      </c>
    </row>
    <row r="332" spans="15:39" ht="15" x14ac:dyDescent="0.2">
      <c r="O332" s="10">
        <v>54.666670000000003</v>
      </c>
      <c r="P332" s="10">
        <v>850</v>
      </c>
      <c r="Q332" s="10">
        <v>849.99</v>
      </c>
      <c r="R332" s="10">
        <v>850.03</v>
      </c>
      <c r="S332" s="10">
        <v>850</v>
      </c>
      <c r="T332" s="10">
        <v>891.32</v>
      </c>
      <c r="U332" s="10">
        <v>7372.35</v>
      </c>
      <c r="V332" s="15"/>
      <c r="X332" s="10">
        <v>54.666670000000003</v>
      </c>
      <c r="Y332" s="10">
        <v>850</v>
      </c>
      <c r="Z332" s="10">
        <v>849.99</v>
      </c>
      <c r="AA332" s="10">
        <v>850.03</v>
      </c>
      <c r="AB332" s="10">
        <v>850.03</v>
      </c>
      <c r="AC332" s="10">
        <v>917.25</v>
      </c>
      <c r="AD332" s="10">
        <v>7791.6</v>
      </c>
      <c r="AG332" s="10">
        <v>66.666669999999996</v>
      </c>
      <c r="AH332" s="10">
        <v>850</v>
      </c>
      <c r="AI332" s="10">
        <v>850</v>
      </c>
      <c r="AJ332" s="10">
        <v>849.98</v>
      </c>
      <c r="AK332" s="10">
        <v>1374</v>
      </c>
      <c r="AL332" s="10">
        <v>883.18</v>
      </c>
      <c r="AM332" s="10">
        <v>2918.25</v>
      </c>
    </row>
    <row r="333" spans="15:39" ht="15" x14ac:dyDescent="0.2">
      <c r="O333" s="10">
        <v>54.833329999999997</v>
      </c>
      <c r="P333" s="10">
        <v>850</v>
      </c>
      <c r="Q333" s="10">
        <v>850</v>
      </c>
      <c r="R333" s="10">
        <v>849.97</v>
      </c>
      <c r="S333" s="10">
        <v>850</v>
      </c>
      <c r="T333" s="10">
        <v>888.69</v>
      </c>
      <c r="U333" s="10">
        <v>7300.15</v>
      </c>
      <c r="V333" s="15"/>
      <c r="X333" s="10">
        <v>54.833329999999997</v>
      </c>
      <c r="Y333" s="10">
        <v>850</v>
      </c>
      <c r="Z333" s="10">
        <v>849.99</v>
      </c>
      <c r="AA333" s="10">
        <v>850.03</v>
      </c>
      <c r="AB333" s="10">
        <v>850.01</v>
      </c>
      <c r="AC333" s="10">
        <v>913.36</v>
      </c>
      <c r="AD333" s="10">
        <v>7700.22</v>
      </c>
      <c r="AG333" s="10">
        <v>66.833330000000004</v>
      </c>
      <c r="AH333" s="10">
        <v>850</v>
      </c>
      <c r="AI333" s="10">
        <v>850</v>
      </c>
      <c r="AJ333" s="10">
        <v>850.01</v>
      </c>
      <c r="AK333" s="10">
        <v>1366.37</v>
      </c>
      <c r="AL333" s="10">
        <v>881.45</v>
      </c>
      <c r="AM333" s="10">
        <v>2872.29</v>
      </c>
    </row>
    <row r="334" spans="15:39" ht="15" x14ac:dyDescent="0.2">
      <c r="O334" s="10">
        <v>55</v>
      </c>
      <c r="P334" s="10">
        <v>850</v>
      </c>
      <c r="Q334" s="10">
        <v>849.99</v>
      </c>
      <c r="R334" s="10">
        <v>850.02</v>
      </c>
      <c r="S334" s="10">
        <v>849.98</v>
      </c>
      <c r="T334" s="10">
        <v>886.23</v>
      </c>
      <c r="U334" s="10">
        <v>7228.24</v>
      </c>
      <c r="V334" s="15"/>
      <c r="X334" s="10">
        <v>55</v>
      </c>
      <c r="Y334" s="10">
        <v>850</v>
      </c>
      <c r="Z334" s="10">
        <v>850</v>
      </c>
      <c r="AA334" s="10">
        <v>850.02</v>
      </c>
      <c r="AB334" s="10">
        <v>850</v>
      </c>
      <c r="AC334" s="10">
        <v>909.66</v>
      </c>
      <c r="AD334" s="10">
        <v>7610.91</v>
      </c>
      <c r="AG334" s="10">
        <v>67</v>
      </c>
      <c r="AH334" s="10">
        <v>850</v>
      </c>
      <c r="AI334" s="10">
        <v>850.01</v>
      </c>
      <c r="AJ334" s="10">
        <v>850.01</v>
      </c>
      <c r="AK334" s="10">
        <v>1358.32</v>
      </c>
      <c r="AL334" s="10">
        <v>879.73</v>
      </c>
      <c r="AM334" s="10">
        <v>2826.58</v>
      </c>
    </row>
    <row r="335" spans="15:39" ht="15" x14ac:dyDescent="0.2">
      <c r="O335" s="10">
        <v>55.166670000000003</v>
      </c>
      <c r="P335" s="10">
        <v>850</v>
      </c>
      <c r="Q335" s="10">
        <v>849.99</v>
      </c>
      <c r="R335" s="10">
        <v>849.94</v>
      </c>
      <c r="S335" s="10">
        <v>850.01</v>
      </c>
      <c r="T335" s="10">
        <v>883.91</v>
      </c>
      <c r="U335" s="10">
        <v>7156.85</v>
      </c>
      <c r="V335" s="15"/>
      <c r="X335" s="10">
        <v>55.166670000000003</v>
      </c>
      <c r="Y335" s="10">
        <v>850</v>
      </c>
      <c r="Z335" s="10">
        <v>850</v>
      </c>
      <c r="AA335" s="10">
        <v>849.99</v>
      </c>
      <c r="AB335" s="10">
        <v>849.99</v>
      </c>
      <c r="AC335" s="10">
        <v>906.07</v>
      </c>
      <c r="AD335" s="10">
        <v>7523.73</v>
      </c>
      <c r="AG335" s="10">
        <v>67.166669999999996</v>
      </c>
      <c r="AH335" s="10">
        <v>850</v>
      </c>
      <c r="AI335" s="10">
        <v>850.01</v>
      </c>
      <c r="AJ335" s="10">
        <v>850</v>
      </c>
      <c r="AK335" s="10">
        <v>1349.6</v>
      </c>
      <c r="AL335" s="10">
        <v>878.22</v>
      </c>
      <c r="AM335" s="10">
        <v>2781.16</v>
      </c>
    </row>
    <row r="336" spans="15:39" ht="15" x14ac:dyDescent="0.2">
      <c r="O336" s="10">
        <v>55.333329999999997</v>
      </c>
      <c r="P336" s="10">
        <v>850</v>
      </c>
      <c r="Q336" s="10">
        <v>849.98</v>
      </c>
      <c r="R336" s="10">
        <v>849.97</v>
      </c>
      <c r="S336" s="10">
        <v>850.01</v>
      </c>
      <c r="T336" s="10">
        <v>881.69</v>
      </c>
      <c r="U336" s="10">
        <v>7085.68</v>
      </c>
      <c r="V336" s="15"/>
      <c r="X336" s="10">
        <v>55.333329999999997</v>
      </c>
      <c r="Y336" s="10">
        <v>850</v>
      </c>
      <c r="Z336" s="10">
        <v>850</v>
      </c>
      <c r="AA336" s="10">
        <v>849.96</v>
      </c>
      <c r="AB336" s="10">
        <v>850</v>
      </c>
      <c r="AC336" s="10">
        <v>902.69</v>
      </c>
      <c r="AD336" s="10">
        <v>7438.07</v>
      </c>
      <c r="AG336" s="10">
        <v>67.333330000000004</v>
      </c>
      <c r="AH336" s="10">
        <v>850</v>
      </c>
      <c r="AI336" s="10">
        <v>850.01</v>
      </c>
      <c r="AJ336" s="10">
        <v>850.01</v>
      </c>
      <c r="AK336" s="10">
        <v>1340.23</v>
      </c>
      <c r="AL336" s="10">
        <v>876.74</v>
      </c>
      <c r="AM336" s="10">
        <v>2736.26</v>
      </c>
    </row>
    <row r="337" spans="15:39" ht="15" x14ac:dyDescent="0.2">
      <c r="O337" s="10">
        <v>55.5</v>
      </c>
      <c r="P337" s="10">
        <v>850</v>
      </c>
      <c r="Q337" s="10">
        <v>849.99</v>
      </c>
      <c r="R337" s="10">
        <v>849.98</v>
      </c>
      <c r="S337" s="10">
        <v>849.98</v>
      </c>
      <c r="T337" s="10">
        <v>879.6</v>
      </c>
      <c r="U337" s="10">
        <v>7014.74</v>
      </c>
      <c r="V337" s="15"/>
      <c r="X337" s="10">
        <v>55.5</v>
      </c>
      <c r="Y337" s="10">
        <v>850</v>
      </c>
      <c r="Z337" s="10">
        <v>850.04</v>
      </c>
      <c r="AA337" s="10">
        <v>850.03</v>
      </c>
      <c r="AB337" s="10">
        <v>849.99</v>
      </c>
      <c r="AC337" s="10">
        <v>899.53</v>
      </c>
      <c r="AD337" s="10">
        <v>7354.21</v>
      </c>
      <c r="AG337" s="10">
        <v>67.5</v>
      </c>
      <c r="AH337" s="10">
        <v>850</v>
      </c>
      <c r="AI337" s="10">
        <v>850</v>
      </c>
      <c r="AJ337" s="10">
        <v>850</v>
      </c>
      <c r="AK337" s="10">
        <v>1330.14</v>
      </c>
      <c r="AL337" s="10">
        <v>875.29</v>
      </c>
      <c r="AM337" s="10">
        <v>2692.25</v>
      </c>
    </row>
    <row r="338" spans="15:39" ht="15" x14ac:dyDescent="0.2">
      <c r="O338" s="10">
        <v>55.666670000000003</v>
      </c>
      <c r="P338" s="10">
        <v>850</v>
      </c>
      <c r="Q338" s="10">
        <v>849.99</v>
      </c>
      <c r="R338" s="10">
        <v>849.96</v>
      </c>
      <c r="S338" s="10">
        <v>850.01</v>
      </c>
      <c r="T338" s="10">
        <v>877.59</v>
      </c>
      <c r="U338" s="10">
        <v>6943.8</v>
      </c>
      <c r="V338" s="15"/>
      <c r="X338" s="10">
        <v>55.666670000000003</v>
      </c>
      <c r="Y338" s="10">
        <v>850</v>
      </c>
      <c r="Z338" s="10">
        <v>849.99</v>
      </c>
      <c r="AA338" s="10">
        <v>850</v>
      </c>
      <c r="AB338" s="10">
        <v>850.02</v>
      </c>
      <c r="AC338" s="10">
        <v>896.46</v>
      </c>
      <c r="AD338" s="10">
        <v>7272.09</v>
      </c>
      <c r="AG338" s="10">
        <v>67.666669999999996</v>
      </c>
      <c r="AH338" s="10">
        <v>850</v>
      </c>
      <c r="AI338" s="10">
        <v>849.99</v>
      </c>
      <c r="AJ338" s="10">
        <v>850.01</v>
      </c>
      <c r="AK338" s="10">
        <v>1319.31</v>
      </c>
      <c r="AL338" s="10">
        <v>873.96</v>
      </c>
      <c r="AM338" s="10">
        <v>2648.53</v>
      </c>
    </row>
    <row r="339" spans="15:39" ht="15" x14ac:dyDescent="0.2">
      <c r="O339" s="10">
        <v>55.833329999999997</v>
      </c>
      <c r="P339" s="10">
        <v>850</v>
      </c>
      <c r="Q339" s="10">
        <v>850</v>
      </c>
      <c r="R339" s="10">
        <v>850</v>
      </c>
      <c r="S339" s="10">
        <v>849.98</v>
      </c>
      <c r="T339" s="10">
        <v>875.73</v>
      </c>
      <c r="U339" s="10">
        <v>6872.25</v>
      </c>
      <c r="V339" s="15"/>
      <c r="X339" s="10">
        <v>55.833329999999997</v>
      </c>
      <c r="Y339" s="10">
        <v>850</v>
      </c>
      <c r="Z339" s="10">
        <v>850</v>
      </c>
      <c r="AA339" s="10">
        <v>849.97</v>
      </c>
      <c r="AB339" s="10">
        <v>850.01</v>
      </c>
      <c r="AC339" s="10">
        <v>893.58</v>
      </c>
      <c r="AD339" s="10">
        <v>7190.86</v>
      </c>
      <c r="AG339" s="10">
        <v>67.833330000000004</v>
      </c>
      <c r="AH339" s="10">
        <v>850</v>
      </c>
      <c r="AI339" s="10">
        <v>850</v>
      </c>
      <c r="AJ339" s="10">
        <v>849.99</v>
      </c>
      <c r="AK339" s="10">
        <v>1307.8</v>
      </c>
      <c r="AL339" s="10">
        <v>872.63</v>
      </c>
      <c r="AM339" s="10">
        <v>2605.25</v>
      </c>
    </row>
    <row r="340" spans="15:39" ht="15" x14ac:dyDescent="0.2">
      <c r="O340" s="10">
        <v>56</v>
      </c>
      <c r="P340" s="10">
        <v>850</v>
      </c>
      <c r="Q340" s="10">
        <v>849.99</v>
      </c>
      <c r="R340" s="10">
        <v>850.04</v>
      </c>
      <c r="S340" s="10">
        <v>850.01</v>
      </c>
      <c r="T340" s="10">
        <v>873.97</v>
      </c>
      <c r="U340" s="10">
        <v>6799.99</v>
      </c>
      <c r="V340" s="15"/>
      <c r="X340" s="10">
        <v>56</v>
      </c>
      <c r="Y340" s="10">
        <v>850</v>
      </c>
      <c r="Z340" s="10">
        <v>850</v>
      </c>
      <c r="AA340" s="10">
        <v>850.03</v>
      </c>
      <c r="AB340" s="10">
        <v>849.99</v>
      </c>
      <c r="AC340" s="10">
        <v>890.83</v>
      </c>
      <c r="AD340" s="10">
        <v>7110.7</v>
      </c>
      <c r="AG340" s="10">
        <v>68</v>
      </c>
      <c r="AH340" s="10">
        <v>850</v>
      </c>
      <c r="AI340" s="10">
        <v>850</v>
      </c>
      <c r="AJ340" s="10">
        <v>850.01</v>
      </c>
      <c r="AK340" s="10">
        <v>1295.6099999999999</v>
      </c>
      <c r="AL340" s="10">
        <v>871.46</v>
      </c>
      <c r="AM340" s="10">
        <v>2562.5700000000002</v>
      </c>
    </row>
    <row r="341" spans="15:39" ht="15" x14ac:dyDescent="0.2">
      <c r="O341" s="10">
        <v>56.166670000000003</v>
      </c>
      <c r="P341" s="10">
        <v>850</v>
      </c>
      <c r="Q341" s="10">
        <v>849.99</v>
      </c>
      <c r="R341" s="10">
        <v>850</v>
      </c>
      <c r="S341" s="10">
        <v>850.02</v>
      </c>
      <c r="T341" s="10">
        <v>872.28</v>
      </c>
      <c r="U341" s="10">
        <v>6726.64</v>
      </c>
      <c r="V341" s="15"/>
      <c r="X341" s="10">
        <v>56.166670000000003</v>
      </c>
      <c r="Y341" s="10">
        <v>850</v>
      </c>
      <c r="Z341" s="10">
        <v>849.99</v>
      </c>
      <c r="AA341" s="10">
        <v>850.01</v>
      </c>
      <c r="AB341" s="10">
        <v>850.01</v>
      </c>
      <c r="AC341" s="10">
        <v>888.25</v>
      </c>
      <c r="AD341" s="10">
        <v>7031.68</v>
      </c>
      <c r="AG341" s="10">
        <v>68.166669999999996</v>
      </c>
      <c r="AH341" s="10">
        <v>850</v>
      </c>
      <c r="AI341" s="10">
        <v>850</v>
      </c>
      <c r="AJ341" s="10">
        <v>850.03</v>
      </c>
      <c r="AK341" s="10">
        <v>1282.9000000000001</v>
      </c>
      <c r="AL341" s="10">
        <v>870.25</v>
      </c>
      <c r="AM341" s="10">
        <v>2520.6999999999998</v>
      </c>
    </row>
    <row r="342" spans="15:39" ht="15" x14ac:dyDescent="0.2">
      <c r="O342" s="10">
        <v>56.333329999999997</v>
      </c>
      <c r="P342" s="10">
        <v>850</v>
      </c>
      <c r="Q342" s="10">
        <v>849.99</v>
      </c>
      <c r="R342" s="10">
        <v>849.97</v>
      </c>
      <c r="S342" s="10">
        <v>849.99</v>
      </c>
      <c r="T342" s="10">
        <v>870.72</v>
      </c>
      <c r="U342" s="10">
        <v>6653.17</v>
      </c>
      <c r="V342" s="15"/>
      <c r="X342" s="10">
        <v>56.333329999999997</v>
      </c>
      <c r="Y342" s="10">
        <v>850</v>
      </c>
      <c r="Z342" s="10">
        <v>850.04</v>
      </c>
      <c r="AA342" s="10">
        <v>850.03</v>
      </c>
      <c r="AB342" s="10">
        <v>850.02</v>
      </c>
      <c r="AC342" s="10">
        <v>885.81</v>
      </c>
      <c r="AD342" s="10">
        <v>6953.13</v>
      </c>
      <c r="AG342" s="10">
        <v>68.333330000000004</v>
      </c>
      <c r="AH342" s="10">
        <v>850</v>
      </c>
      <c r="AI342" s="10">
        <v>850.02</v>
      </c>
      <c r="AJ342" s="10">
        <v>850.01</v>
      </c>
      <c r="AK342" s="10">
        <v>1269.8</v>
      </c>
      <c r="AL342" s="10">
        <v>869.19</v>
      </c>
      <c r="AM342" s="10">
        <v>2479.75</v>
      </c>
    </row>
    <row r="343" spans="15:39" ht="15" x14ac:dyDescent="0.2">
      <c r="O343" s="10">
        <v>56.5</v>
      </c>
      <c r="P343" s="10">
        <v>850</v>
      </c>
      <c r="Q343" s="10">
        <v>850</v>
      </c>
      <c r="R343" s="10">
        <v>849.99</v>
      </c>
      <c r="S343" s="10">
        <v>850</v>
      </c>
      <c r="T343" s="10">
        <v>869.2</v>
      </c>
      <c r="U343" s="10">
        <v>6578.39</v>
      </c>
      <c r="V343" s="15"/>
      <c r="X343" s="10">
        <v>56.5</v>
      </c>
      <c r="Y343" s="10">
        <v>850</v>
      </c>
      <c r="Z343" s="10">
        <v>850</v>
      </c>
      <c r="AA343" s="10">
        <v>849.96</v>
      </c>
      <c r="AB343" s="10">
        <v>850</v>
      </c>
      <c r="AC343" s="10">
        <v>883.5</v>
      </c>
      <c r="AD343" s="10">
        <v>6874.81</v>
      </c>
      <c r="AG343" s="10">
        <v>68.5</v>
      </c>
      <c r="AH343" s="10">
        <v>850</v>
      </c>
      <c r="AI343" s="10">
        <v>850</v>
      </c>
      <c r="AJ343" s="10">
        <v>850.03</v>
      </c>
      <c r="AK343" s="10">
        <v>1256.54</v>
      </c>
      <c r="AL343" s="10">
        <v>868.13</v>
      </c>
      <c r="AM343" s="10">
        <v>2439.83</v>
      </c>
    </row>
    <row r="344" spans="15:39" ht="15" x14ac:dyDescent="0.2">
      <c r="O344" s="10">
        <v>56.666670000000003</v>
      </c>
      <c r="P344" s="10">
        <v>850</v>
      </c>
      <c r="Q344" s="10">
        <v>850.01</v>
      </c>
      <c r="R344" s="10">
        <v>850.03</v>
      </c>
      <c r="S344" s="10">
        <v>850.04</v>
      </c>
      <c r="T344" s="10">
        <v>867.8</v>
      </c>
      <c r="U344" s="10">
        <v>6502.88</v>
      </c>
      <c r="V344" s="15"/>
      <c r="X344" s="10">
        <v>56.666670000000003</v>
      </c>
      <c r="Y344" s="10">
        <v>850</v>
      </c>
      <c r="Z344" s="10">
        <v>850.01</v>
      </c>
      <c r="AA344" s="10">
        <v>850.01</v>
      </c>
      <c r="AB344" s="10">
        <v>850</v>
      </c>
      <c r="AC344" s="10">
        <v>881.3</v>
      </c>
      <c r="AD344" s="10">
        <v>6796.91</v>
      </c>
      <c r="AG344" s="10">
        <v>68.666669999999996</v>
      </c>
      <c r="AH344" s="10">
        <v>850</v>
      </c>
      <c r="AI344" s="10">
        <v>850</v>
      </c>
      <c r="AJ344" s="10">
        <v>850.01</v>
      </c>
      <c r="AK344" s="10">
        <v>1242.99</v>
      </c>
      <c r="AL344" s="10">
        <v>867.15</v>
      </c>
      <c r="AM344" s="10">
        <v>2400.63</v>
      </c>
    </row>
    <row r="345" spans="15:39" ht="15" x14ac:dyDescent="0.2">
      <c r="O345" s="10">
        <v>56.833329999999997</v>
      </c>
      <c r="P345" s="10">
        <v>850</v>
      </c>
      <c r="Q345" s="10">
        <v>850.01</v>
      </c>
      <c r="R345" s="10">
        <v>850.01</v>
      </c>
      <c r="S345" s="10">
        <v>850.01</v>
      </c>
      <c r="T345" s="10">
        <v>866.54</v>
      </c>
      <c r="U345" s="10">
        <v>6426.68</v>
      </c>
      <c r="V345" s="15"/>
      <c r="X345" s="10">
        <v>56.833329999999997</v>
      </c>
      <c r="Y345" s="10">
        <v>850</v>
      </c>
      <c r="Z345" s="10">
        <v>850.01</v>
      </c>
      <c r="AA345" s="10">
        <v>849.98</v>
      </c>
      <c r="AB345" s="10">
        <v>850</v>
      </c>
      <c r="AC345" s="10">
        <v>879.24</v>
      </c>
      <c r="AD345" s="10">
        <v>6719.23</v>
      </c>
      <c r="AG345" s="10">
        <v>68.833330000000004</v>
      </c>
      <c r="AH345" s="10">
        <v>850</v>
      </c>
      <c r="AI345" s="10">
        <v>849.99</v>
      </c>
      <c r="AJ345" s="10">
        <v>850.03</v>
      </c>
      <c r="AK345" s="10">
        <v>1229.33</v>
      </c>
      <c r="AL345" s="10">
        <v>866.16</v>
      </c>
      <c r="AM345" s="10">
        <v>2362.21</v>
      </c>
    </row>
    <row r="346" spans="15:39" ht="15" x14ac:dyDescent="0.2">
      <c r="O346" s="10">
        <v>57</v>
      </c>
      <c r="P346" s="10">
        <v>850</v>
      </c>
      <c r="Q346" s="10">
        <v>850</v>
      </c>
      <c r="R346" s="10">
        <v>850</v>
      </c>
      <c r="S346" s="10">
        <v>849.99</v>
      </c>
      <c r="T346" s="10">
        <v>865.31</v>
      </c>
      <c r="U346" s="10">
        <v>6350.57</v>
      </c>
      <c r="V346" s="15"/>
      <c r="X346" s="10">
        <v>57</v>
      </c>
      <c r="Y346" s="10">
        <v>850</v>
      </c>
      <c r="Z346" s="10">
        <v>849.99</v>
      </c>
      <c r="AA346" s="10">
        <v>849.97</v>
      </c>
      <c r="AB346" s="10">
        <v>850</v>
      </c>
      <c r="AC346" s="10">
        <v>877.26</v>
      </c>
      <c r="AD346" s="10">
        <v>6640.94</v>
      </c>
      <c r="AG346" s="10">
        <v>69</v>
      </c>
      <c r="AH346" s="10">
        <v>850</v>
      </c>
      <c r="AI346" s="10">
        <v>850</v>
      </c>
      <c r="AJ346" s="10">
        <v>850.02</v>
      </c>
      <c r="AK346" s="10">
        <v>1215.49</v>
      </c>
      <c r="AL346" s="10">
        <v>865.28</v>
      </c>
      <c r="AM346" s="10">
        <v>2324.4699999999998</v>
      </c>
    </row>
    <row r="347" spans="15:39" ht="15" x14ac:dyDescent="0.2">
      <c r="O347" s="10">
        <v>57.166670000000003</v>
      </c>
      <c r="P347" s="10">
        <v>850</v>
      </c>
      <c r="Q347" s="10">
        <v>850</v>
      </c>
      <c r="R347" s="10">
        <v>850.08</v>
      </c>
      <c r="S347" s="10">
        <v>849.99</v>
      </c>
      <c r="T347" s="10">
        <v>864.14</v>
      </c>
      <c r="U347" s="10">
        <v>6274.1</v>
      </c>
      <c r="V347" s="15"/>
      <c r="X347" s="10">
        <v>57.166670000000003</v>
      </c>
      <c r="Y347" s="10">
        <v>850</v>
      </c>
      <c r="Z347" s="10">
        <v>850</v>
      </c>
      <c r="AA347" s="10">
        <v>850.02</v>
      </c>
      <c r="AB347" s="10">
        <v>849.99</v>
      </c>
      <c r="AC347" s="10">
        <v>875.39</v>
      </c>
      <c r="AD347" s="10">
        <v>6562.73</v>
      </c>
      <c r="AG347" s="10">
        <v>69.166669999999996</v>
      </c>
      <c r="AH347" s="10">
        <v>850</v>
      </c>
      <c r="AI347" s="10">
        <v>849.99</v>
      </c>
      <c r="AJ347" s="10">
        <v>850</v>
      </c>
      <c r="AK347" s="10">
        <v>1201.76</v>
      </c>
      <c r="AL347" s="10">
        <v>864.47</v>
      </c>
      <c r="AM347" s="10">
        <v>2287.54</v>
      </c>
    </row>
    <row r="348" spans="15:39" ht="15" x14ac:dyDescent="0.2">
      <c r="O348" s="10">
        <v>57.333329999999997</v>
      </c>
      <c r="P348" s="10">
        <v>850</v>
      </c>
      <c r="Q348" s="10">
        <v>850.01</v>
      </c>
      <c r="R348" s="10">
        <v>849.99</v>
      </c>
      <c r="S348" s="10">
        <v>850</v>
      </c>
      <c r="T348" s="10">
        <v>863.05</v>
      </c>
      <c r="U348" s="10">
        <v>6197.13</v>
      </c>
      <c r="V348" s="15"/>
      <c r="X348" s="10">
        <v>57.333329999999997</v>
      </c>
      <c r="Y348" s="10">
        <v>850</v>
      </c>
      <c r="Z348" s="10">
        <v>850.01</v>
      </c>
      <c r="AA348" s="10">
        <v>850</v>
      </c>
      <c r="AB348" s="10">
        <v>849.95</v>
      </c>
      <c r="AC348" s="10">
        <v>873.66</v>
      </c>
      <c r="AD348" s="10">
        <v>6485.04</v>
      </c>
      <c r="AG348" s="10">
        <v>69.333330000000004</v>
      </c>
      <c r="AH348" s="10">
        <v>850</v>
      </c>
      <c r="AI348" s="10">
        <v>850</v>
      </c>
      <c r="AJ348" s="10">
        <v>850</v>
      </c>
      <c r="AK348" s="10">
        <v>1188.29</v>
      </c>
      <c r="AL348" s="10">
        <v>863.67</v>
      </c>
      <c r="AM348" s="10">
        <v>2251.96</v>
      </c>
    </row>
    <row r="349" spans="15:39" ht="15" x14ac:dyDescent="0.2">
      <c r="O349" s="10">
        <v>57.5</v>
      </c>
      <c r="P349" s="10">
        <v>850</v>
      </c>
      <c r="Q349" s="10">
        <v>849.99</v>
      </c>
      <c r="R349" s="10">
        <v>849.98</v>
      </c>
      <c r="S349" s="10">
        <v>850.02</v>
      </c>
      <c r="T349" s="10">
        <v>862.05</v>
      </c>
      <c r="U349" s="10">
        <v>6120.62</v>
      </c>
      <c r="V349" s="15"/>
      <c r="X349" s="10">
        <v>57.5</v>
      </c>
      <c r="Y349" s="10">
        <v>850</v>
      </c>
      <c r="Z349" s="10">
        <v>849.98</v>
      </c>
      <c r="AA349" s="10">
        <v>850</v>
      </c>
      <c r="AB349" s="10">
        <v>850</v>
      </c>
      <c r="AC349" s="10">
        <v>871.96</v>
      </c>
      <c r="AD349" s="10">
        <v>6406.78</v>
      </c>
      <c r="AG349" s="10">
        <v>69.5</v>
      </c>
      <c r="AH349" s="10">
        <v>850</v>
      </c>
      <c r="AI349" s="10">
        <v>850</v>
      </c>
      <c r="AJ349" s="10">
        <v>850.02</v>
      </c>
      <c r="AK349" s="10">
        <v>1174.8900000000001</v>
      </c>
      <c r="AL349" s="10">
        <v>862.88</v>
      </c>
      <c r="AM349" s="10">
        <v>2217.34</v>
      </c>
    </row>
    <row r="350" spans="15:39" ht="15" x14ac:dyDescent="0.2">
      <c r="O350" s="10">
        <v>57.666670000000003</v>
      </c>
      <c r="P350" s="10">
        <v>850</v>
      </c>
      <c r="Q350" s="10">
        <v>850.01</v>
      </c>
      <c r="R350" s="10">
        <v>850.02</v>
      </c>
      <c r="S350" s="10">
        <v>850.02</v>
      </c>
      <c r="T350" s="10">
        <v>861.14</v>
      </c>
      <c r="U350" s="10">
        <v>6044.53</v>
      </c>
      <c r="V350" s="15"/>
      <c r="X350" s="10">
        <v>57.666670000000003</v>
      </c>
      <c r="Y350" s="10">
        <v>850</v>
      </c>
      <c r="Z350" s="10">
        <v>850</v>
      </c>
      <c r="AA350" s="10">
        <v>850</v>
      </c>
      <c r="AB350" s="10">
        <v>849.99</v>
      </c>
      <c r="AC350" s="10">
        <v>870.43</v>
      </c>
      <c r="AD350" s="10">
        <v>6328.84</v>
      </c>
      <c r="AG350" s="10">
        <v>69.666669999999996</v>
      </c>
      <c r="AH350" s="10">
        <v>850</v>
      </c>
      <c r="AI350" s="10">
        <v>849.99</v>
      </c>
      <c r="AJ350" s="10">
        <v>850.01</v>
      </c>
      <c r="AK350" s="10">
        <v>1161.68</v>
      </c>
      <c r="AL350" s="10">
        <v>862.14</v>
      </c>
      <c r="AM350" s="10">
        <v>2183.42</v>
      </c>
    </row>
    <row r="351" spans="15:39" ht="15" x14ac:dyDescent="0.2">
      <c r="O351" s="10">
        <v>57.833329999999997</v>
      </c>
      <c r="P351" s="10">
        <v>850</v>
      </c>
      <c r="Q351" s="10">
        <v>850.01</v>
      </c>
      <c r="R351" s="10">
        <v>849.96</v>
      </c>
      <c r="S351" s="10">
        <v>850</v>
      </c>
      <c r="T351" s="10">
        <v>860.24</v>
      </c>
      <c r="U351" s="10">
        <v>5968.39</v>
      </c>
      <c r="V351" s="15"/>
      <c r="X351" s="10">
        <v>57.833329999999997</v>
      </c>
      <c r="Y351" s="10">
        <v>850</v>
      </c>
      <c r="Z351" s="10">
        <v>850</v>
      </c>
      <c r="AA351" s="10">
        <v>849.98</v>
      </c>
      <c r="AB351" s="10">
        <v>849.99</v>
      </c>
      <c r="AC351" s="10">
        <v>868.91</v>
      </c>
      <c r="AD351" s="10">
        <v>6251.26</v>
      </c>
      <c r="AG351" s="10">
        <v>69.833330000000004</v>
      </c>
      <c r="AH351" s="10">
        <v>850</v>
      </c>
      <c r="AI351" s="10">
        <v>850.01</v>
      </c>
      <c r="AJ351" s="10">
        <v>849.99</v>
      </c>
      <c r="AK351" s="10">
        <v>1148.8</v>
      </c>
      <c r="AL351" s="10">
        <v>861.44</v>
      </c>
      <c r="AM351" s="10">
        <v>2150.27</v>
      </c>
    </row>
    <row r="352" spans="15:39" ht="15" x14ac:dyDescent="0.2">
      <c r="O352" s="10">
        <v>58</v>
      </c>
      <c r="P352" s="10">
        <v>850</v>
      </c>
      <c r="Q352" s="10">
        <v>850</v>
      </c>
      <c r="R352" s="10">
        <v>849.99</v>
      </c>
      <c r="S352" s="10">
        <v>850</v>
      </c>
      <c r="T352" s="10">
        <v>859.41</v>
      </c>
      <c r="U352" s="10">
        <v>5892.7</v>
      </c>
      <c r="V352" s="15"/>
      <c r="X352" s="10">
        <v>58</v>
      </c>
      <c r="Y352" s="10">
        <v>850</v>
      </c>
      <c r="Z352" s="10">
        <v>850</v>
      </c>
      <c r="AA352" s="10">
        <v>850.02</v>
      </c>
      <c r="AB352" s="10">
        <v>850</v>
      </c>
      <c r="AC352" s="10">
        <v>867.56</v>
      </c>
      <c r="AD352" s="10">
        <v>6173.84</v>
      </c>
      <c r="AG352" s="10">
        <v>70</v>
      </c>
      <c r="AH352" s="10">
        <v>850</v>
      </c>
      <c r="AI352" s="10">
        <v>849.99</v>
      </c>
      <c r="AJ352" s="10">
        <v>850.01</v>
      </c>
      <c r="AK352" s="10">
        <v>1136.3800000000001</v>
      </c>
      <c r="AL352" s="10">
        <v>860.74</v>
      </c>
      <c r="AM352" s="10">
        <v>2117.71</v>
      </c>
    </row>
    <row r="353" spans="15:39" ht="15" x14ac:dyDescent="0.2">
      <c r="O353" s="10">
        <v>58.166670000000003</v>
      </c>
      <c r="P353" s="10">
        <v>850</v>
      </c>
      <c r="Q353" s="10">
        <v>850</v>
      </c>
      <c r="R353" s="10">
        <v>850.02</v>
      </c>
      <c r="S353" s="10">
        <v>850.02</v>
      </c>
      <c r="T353" s="10">
        <v>858.68</v>
      </c>
      <c r="U353" s="10">
        <v>5817.36</v>
      </c>
      <c r="V353" s="15"/>
      <c r="X353" s="10">
        <v>58.166670000000003</v>
      </c>
      <c r="Y353" s="10">
        <v>850</v>
      </c>
      <c r="Z353" s="10">
        <v>849.99</v>
      </c>
      <c r="AA353" s="10">
        <v>850</v>
      </c>
      <c r="AB353" s="10">
        <v>849.98</v>
      </c>
      <c r="AC353" s="10">
        <v>866.29</v>
      </c>
      <c r="AD353" s="10">
        <v>6096.36</v>
      </c>
      <c r="AG353" s="10">
        <v>70.166669999999996</v>
      </c>
      <c r="AH353" s="10">
        <v>850</v>
      </c>
      <c r="AI353" s="10">
        <v>850.01</v>
      </c>
      <c r="AJ353" s="10">
        <v>849.99</v>
      </c>
      <c r="AK353" s="10">
        <v>1124.3399999999999</v>
      </c>
      <c r="AL353" s="10">
        <v>860.17</v>
      </c>
      <c r="AM353" s="10">
        <v>2086.31</v>
      </c>
    </row>
    <row r="354" spans="15:39" ht="15" x14ac:dyDescent="0.2">
      <c r="O354" s="10">
        <v>58.333329999999997</v>
      </c>
      <c r="P354" s="10">
        <v>850</v>
      </c>
      <c r="Q354" s="10">
        <v>850</v>
      </c>
      <c r="R354" s="10">
        <v>849.99</v>
      </c>
      <c r="S354" s="10">
        <v>850.02</v>
      </c>
      <c r="T354" s="10">
        <v>857.97</v>
      </c>
      <c r="U354" s="10">
        <v>5742.82</v>
      </c>
      <c r="V354" s="15"/>
      <c r="X354" s="10">
        <v>58.333329999999997</v>
      </c>
      <c r="Y354" s="10">
        <v>850</v>
      </c>
      <c r="Z354" s="10">
        <v>850</v>
      </c>
      <c r="AA354" s="10">
        <v>850.02</v>
      </c>
      <c r="AB354" s="10">
        <v>850</v>
      </c>
      <c r="AC354" s="10">
        <v>865.07</v>
      </c>
      <c r="AD354" s="10">
        <v>6019.54</v>
      </c>
      <c r="AG354" s="10">
        <v>70.333330000000004</v>
      </c>
      <c r="AH354" s="10">
        <v>850</v>
      </c>
      <c r="AI354" s="10">
        <v>850.01</v>
      </c>
      <c r="AJ354" s="10">
        <v>850</v>
      </c>
      <c r="AK354" s="10">
        <v>1112.5899999999999</v>
      </c>
      <c r="AL354" s="10">
        <v>859.63</v>
      </c>
      <c r="AM354" s="10">
        <v>2055.77</v>
      </c>
    </row>
    <row r="355" spans="15:39" ht="15" x14ac:dyDescent="0.2">
      <c r="O355" s="10">
        <v>58.5</v>
      </c>
      <c r="P355" s="10">
        <v>850</v>
      </c>
      <c r="Q355" s="10">
        <v>850</v>
      </c>
      <c r="R355" s="10">
        <v>850.01</v>
      </c>
      <c r="S355" s="10">
        <v>849.96</v>
      </c>
      <c r="T355" s="10">
        <v>857.3</v>
      </c>
      <c r="U355" s="10">
        <v>5668.86</v>
      </c>
      <c r="V355" s="15"/>
      <c r="X355" s="10">
        <v>58.5</v>
      </c>
      <c r="Y355" s="10">
        <v>850</v>
      </c>
      <c r="Z355" s="10">
        <v>850.03</v>
      </c>
      <c r="AA355" s="10">
        <v>850.01</v>
      </c>
      <c r="AB355" s="10">
        <v>850</v>
      </c>
      <c r="AC355" s="10">
        <v>863.94</v>
      </c>
      <c r="AD355" s="10">
        <v>5942.59</v>
      </c>
      <c r="AG355" s="10">
        <v>70.5</v>
      </c>
      <c r="AH355" s="10">
        <v>850</v>
      </c>
      <c r="AI355" s="10">
        <v>849.99</v>
      </c>
      <c r="AJ355" s="10">
        <v>850.02</v>
      </c>
      <c r="AK355" s="10">
        <v>1101.22</v>
      </c>
      <c r="AL355" s="10">
        <v>858.93</v>
      </c>
      <c r="AM355" s="10">
        <v>2026.68</v>
      </c>
    </row>
    <row r="356" spans="15:39" ht="15" x14ac:dyDescent="0.2">
      <c r="O356" s="10">
        <v>58.666670000000003</v>
      </c>
      <c r="P356" s="10">
        <v>850</v>
      </c>
      <c r="Q356" s="10">
        <v>849.99</v>
      </c>
      <c r="R356" s="10">
        <v>849.99</v>
      </c>
      <c r="S356" s="10">
        <v>849.99</v>
      </c>
      <c r="T356" s="10">
        <v>856.72</v>
      </c>
      <c r="U356" s="10">
        <v>5595.66</v>
      </c>
      <c r="V356" s="15"/>
      <c r="X356" s="10">
        <v>58.666670000000003</v>
      </c>
      <c r="Y356" s="10">
        <v>850</v>
      </c>
      <c r="Z356" s="10">
        <v>850.01</v>
      </c>
      <c r="AA356" s="10">
        <v>850.01</v>
      </c>
      <c r="AB356" s="10">
        <v>850.01</v>
      </c>
      <c r="AC356" s="10">
        <v>862.88</v>
      </c>
      <c r="AD356" s="10">
        <v>5865.64</v>
      </c>
      <c r="AG356" s="10">
        <v>70.666669999999996</v>
      </c>
      <c r="AH356" s="10">
        <v>850</v>
      </c>
      <c r="AI356" s="10">
        <v>849.99</v>
      </c>
      <c r="AJ356" s="10">
        <v>850.01</v>
      </c>
      <c r="AK356" s="10">
        <v>1090.2</v>
      </c>
      <c r="AL356" s="10">
        <v>858.48</v>
      </c>
      <c r="AM356" s="10">
        <v>1998.17</v>
      </c>
    </row>
    <row r="357" spans="15:39" ht="15" x14ac:dyDescent="0.2">
      <c r="O357" s="10">
        <v>58.833329999999997</v>
      </c>
      <c r="P357" s="10">
        <v>850</v>
      </c>
      <c r="Q357" s="10">
        <v>850</v>
      </c>
      <c r="R357" s="10">
        <v>849.99</v>
      </c>
      <c r="S357" s="10">
        <v>850.01</v>
      </c>
      <c r="T357" s="10">
        <v>856.13</v>
      </c>
      <c r="U357" s="10">
        <v>5524.17</v>
      </c>
      <c r="V357" s="15"/>
      <c r="X357" s="10">
        <v>58.833329999999997</v>
      </c>
      <c r="Y357" s="10">
        <v>850</v>
      </c>
      <c r="Z357" s="10">
        <v>849.99</v>
      </c>
      <c r="AA357" s="10">
        <v>849.99</v>
      </c>
      <c r="AB357" s="10">
        <v>850.02</v>
      </c>
      <c r="AC357" s="10">
        <v>861.88</v>
      </c>
      <c r="AD357" s="10">
        <v>5789.08</v>
      </c>
      <c r="AG357" s="10">
        <v>70.833330000000004</v>
      </c>
      <c r="AH357" s="10">
        <v>850</v>
      </c>
      <c r="AI357" s="10">
        <v>850.01</v>
      </c>
      <c r="AJ357" s="10">
        <v>850</v>
      </c>
      <c r="AK357" s="10">
        <v>1079.6400000000001</v>
      </c>
      <c r="AL357" s="10">
        <v>857.89</v>
      </c>
      <c r="AM357" s="10">
        <v>1970.19</v>
      </c>
    </row>
    <row r="358" spans="15:39" ht="15" x14ac:dyDescent="0.2">
      <c r="O358" s="10">
        <v>59</v>
      </c>
      <c r="P358" s="10">
        <v>850</v>
      </c>
      <c r="Q358" s="10">
        <v>850.02</v>
      </c>
      <c r="R358" s="10">
        <v>850.01</v>
      </c>
      <c r="S358" s="10">
        <v>850</v>
      </c>
      <c r="T358" s="10">
        <v>855.62</v>
      </c>
      <c r="U358" s="10">
        <v>5453.1</v>
      </c>
      <c r="V358" s="15"/>
      <c r="X358" s="10">
        <v>59</v>
      </c>
      <c r="Y358" s="10">
        <v>850</v>
      </c>
      <c r="Z358" s="10">
        <v>849.99</v>
      </c>
      <c r="AA358" s="10">
        <v>850.01</v>
      </c>
      <c r="AB358" s="10">
        <v>850</v>
      </c>
      <c r="AC358" s="10">
        <v>860.95</v>
      </c>
      <c r="AD358" s="10">
        <v>5712.59</v>
      </c>
      <c r="AG358" s="10">
        <v>71</v>
      </c>
      <c r="AH358" s="10">
        <v>850</v>
      </c>
      <c r="AI358" s="10">
        <v>850</v>
      </c>
      <c r="AJ358" s="10">
        <v>850</v>
      </c>
      <c r="AK358" s="10">
        <v>1069.54</v>
      </c>
      <c r="AL358" s="10">
        <v>857.37</v>
      </c>
      <c r="AM358" s="10">
        <v>1943.03</v>
      </c>
    </row>
    <row r="359" spans="15:39" ht="15" x14ac:dyDescent="0.2">
      <c r="O359" s="10">
        <v>59.166670000000003</v>
      </c>
      <c r="P359" s="10">
        <v>850</v>
      </c>
      <c r="Q359" s="10">
        <v>850.01</v>
      </c>
      <c r="R359" s="10">
        <v>850</v>
      </c>
      <c r="S359" s="10">
        <v>849.99</v>
      </c>
      <c r="T359" s="10">
        <v>855.12</v>
      </c>
      <c r="U359" s="10">
        <v>5383.4</v>
      </c>
      <c r="V359" s="15"/>
      <c r="X359" s="10">
        <v>59.166670000000003</v>
      </c>
      <c r="Y359" s="10">
        <v>850</v>
      </c>
      <c r="Z359" s="10">
        <v>850.01</v>
      </c>
      <c r="AA359" s="10">
        <v>850</v>
      </c>
      <c r="AB359" s="10">
        <v>850</v>
      </c>
      <c r="AC359" s="10">
        <v>860.09</v>
      </c>
      <c r="AD359" s="10">
        <v>5636.53</v>
      </c>
      <c r="AG359" s="10">
        <v>71.166669999999996</v>
      </c>
      <c r="AH359" s="10">
        <v>850</v>
      </c>
      <c r="AI359" s="10">
        <v>849.99</v>
      </c>
      <c r="AJ359" s="10">
        <v>850</v>
      </c>
      <c r="AK359" s="10">
        <v>1059.93</v>
      </c>
      <c r="AL359" s="10">
        <v>856.98</v>
      </c>
      <c r="AM359" s="10">
        <v>1916.76</v>
      </c>
    </row>
    <row r="360" spans="15:39" ht="15" x14ac:dyDescent="0.2">
      <c r="O360" s="10">
        <v>59.333329999999997</v>
      </c>
      <c r="P360" s="10">
        <v>850</v>
      </c>
      <c r="Q360" s="10">
        <v>850</v>
      </c>
      <c r="R360" s="10">
        <v>850.01</v>
      </c>
      <c r="S360" s="10">
        <v>850.01</v>
      </c>
      <c r="T360" s="10">
        <v>854.66</v>
      </c>
      <c r="U360" s="10">
        <v>5314.78</v>
      </c>
      <c r="V360" s="15"/>
      <c r="X360" s="10">
        <v>59.333329999999997</v>
      </c>
      <c r="Y360" s="10">
        <v>850</v>
      </c>
      <c r="Z360" s="10">
        <v>850</v>
      </c>
      <c r="AA360" s="10">
        <v>850.01</v>
      </c>
      <c r="AB360" s="10">
        <v>850</v>
      </c>
      <c r="AC360" s="10">
        <v>859.28</v>
      </c>
      <c r="AD360" s="10">
        <v>5561.32</v>
      </c>
      <c r="AG360" s="10">
        <v>71.333330000000004</v>
      </c>
      <c r="AH360" s="10">
        <v>850</v>
      </c>
      <c r="AI360" s="10">
        <v>850.01</v>
      </c>
      <c r="AJ360" s="10">
        <v>849.98</v>
      </c>
      <c r="AK360" s="10">
        <v>1050.8900000000001</v>
      </c>
      <c r="AL360" s="10">
        <v>856.45</v>
      </c>
      <c r="AM360" s="10">
        <v>1891.06</v>
      </c>
    </row>
    <row r="361" spans="15:39" ht="15" x14ac:dyDescent="0.2">
      <c r="O361" s="10">
        <v>59.5</v>
      </c>
      <c r="P361" s="10">
        <v>850</v>
      </c>
      <c r="Q361" s="10">
        <v>850</v>
      </c>
      <c r="R361" s="10">
        <v>849.97</v>
      </c>
      <c r="S361" s="10">
        <v>850.02</v>
      </c>
      <c r="T361" s="10">
        <v>854.25</v>
      </c>
      <c r="U361" s="10">
        <v>5247.9</v>
      </c>
      <c r="V361" s="15"/>
      <c r="X361" s="10">
        <v>59.5</v>
      </c>
      <c r="Y361" s="10">
        <v>850</v>
      </c>
      <c r="Z361" s="10">
        <v>849.99</v>
      </c>
      <c r="AA361" s="10">
        <v>850.02</v>
      </c>
      <c r="AB361" s="10">
        <v>850.01</v>
      </c>
      <c r="AC361" s="10">
        <v>858.54</v>
      </c>
      <c r="AD361" s="10">
        <v>5486.47</v>
      </c>
      <c r="AG361" s="10">
        <v>71.5</v>
      </c>
      <c r="AH361" s="10">
        <v>850</v>
      </c>
      <c r="AI361" s="10">
        <v>850</v>
      </c>
      <c r="AJ361" s="10">
        <v>849.99</v>
      </c>
      <c r="AK361" s="10">
        <v>1042.2</v>
      </c>
      <c r="AL361" s="10">
        <v>856.03</v>
      </c>
      <c r="AM361" s="10">
        <v>1866.08</v>
      </c>
    </row>
    <row r="362" spans="15:39" ht="15" x14ac:dyDescent="0.2">
      <c r="O362" s="10">
        <v>59.666670000000003</v>
      </c>
      <c r="P362" s="10">
        <v>850</v>
      </c>
      <c r="Q362" s="10">
        <v>850</v>
      </c>
      <c r="R362" s="10">
        <v>850.01</v>
      </c>
      <c r="S362" s="10">
        <v>849.99</v>
      </c>
      <c r="T362" s="10">
        <v>853.87</v>
      </c>
      <c r="U362" s="10">
        <v>5182.22</v>
      </c>
      <c r="V362" s="15"/>
      <c r="X362" s="10">
        <v>59.666670000000003</v>
      </c>
      <c r="Y362" s="10">
        <v>850</v>
      </c>
      <c r="Z362" s="10">
        <v>850.01</v>
      </c>
      <c r="AA362" s="10">
        <v>850.01</v>
      </c>
      <c r="AB362" s="10">
        <v>849.99</v>
      </c>
      <c r="AC362" s="10">
        <v>857.85</v>
      </c>
      <c r="AD362" s="10">
        <v>5412.17</v>
      </c>
      <c r="AG362" s="10">
        <v>71.666669999999996</v>
      </c>
      <c r="AH362" s="10">
        <v>850</v>
      </c>
      <c r="AI362" s="10">
        <v>850</v>
      </c>
      <c r="AJ362" s="10">
        <v>850.01</v>
      </c>
      <c r="AK362" s="10">
        <v>1034.06</v>
      </c>
      <c r="AL362" s="10">
        <v>855.73</v>
      </c>
      <c r="AM362" s="10">
        <v>1841.97</v>
      </c>
    </row>
    <row r="363" spans="15:39" ht="15" x14ac:dyDescent="0.2">
      <c r="O363" s="10">
        <v>59.833329999999997</v>
      </c>
      <c r="P363" s="10">
        <v>850</v>
      </c>
      <c r="Q363" s="10">
        <v>850</v>
      </c>
      <c r="R363" s="10">
        <v>850.03</v>
      </c>
      <c r="S363" s="10">
        <v>850.02</v>
      </c>
      <c r="T363" s="10">
        <v>853.52</v>
      </c>
      <c r="U363" s="10">
        <v>5117.72</v>
      </c>
      <c r="V363" s="15"/>
      <c r="X363" s="10">
        <v>59.833329999999997</v>
      </c>
      <c r="Y363" s="10">
        <v>850</v>
      </c>
      <c r="Z363" s="10">
        <v>849.99</v>
      </c>
      <c r="AA363" s="10">
        <v>849.96</v>
      </c>
      <c r="AB363" s="10">
        <v>850.03</v>
      </c>
      <c r="AC363" s="10">
        <v>857.21</v>
      </c>
      <c r="AD363" s="10">
        <v>5339.01</v>
      </c>
      <c r="AG363" s="10">
        <v>71.833330000000004</v>
      </c>
      <c r="AH363" s="10">
        <v>850</v>
      </c>
      <c r="AI363" s="10">
        <v>849.99</v>
      </c>
      <c r="AJ363" s="10">
        <v>850.01</v>
      </c>
      <c r="AK363" s="10">
        <v>1026.22</v>
      </c>
      <c r="AL363" s="10">
        <v>855.28</v>
      </c>
      <c r="AM363" s="10">
        <v>1818.73</v>
      </c>
    </row>
    <row r="364" spans="15:39" ht="15" x14ac:dyDescent="0.2">
      <c r="O364" s="10">
        <v>60</v>
      </c>
      <c r="P364" s="10">
        <v>850</v>
      </c>
      <c r="Q364" s="10">
        <v>849.99</v>
      </c>
      <c r="R364" s="10">
        <v>850.01</v>
      </c>
      <c r="S364" s="10">
        <v>849.99</v>
      </c>
      <c r="T364" s="10">
        <v>853.2</v>
      </c>
      <c r="U364" s="10">
        <v>5054.6099999999997</v>
      </c>
      <c r="V364" s="15"/>
      <c r="X364" s="10">
        <v>60</v>
      </c>
      <c r="Y364" s="10">
        <v>850</v>
      </c>
      <c r="Z364" s="10">
        <v>849.99</v>
      </c>
      <c r="AA364" s="10">
        <v>850</v>
      </c>
      <c r="AB364" s="10">
        <v>849.98</v>
      </c>
      <c r="AC364" s="10">
        <v>856.6</v>
      </c>
      <c r="AD364" s="10">
        <v>5266.61</v>
      </c>
      <c r="AG364" s="10">
        <v>72</v>
      </c>
      <c r="AH364" s="10">
        <v>850</v>
      </c>
      <c r="AI364" s="10">
        <v>850</v>
      </c>
      <c r="AJ364" s="10">
        <v>849.99</v>
      </c>
      <c r="AK364" s="10">
        <v>1018.69</v>
      </c>
      <c r="AL364" s="10">
        <v>855</v>
      </c>
      <c r="AM364" s="10">
        <v>1796.19</v>
      </c>
    </row>
    <row r="365" spans="15:39" ht="15" x14ac:dyDescent="0.2">
      <c r="O365" s="10">
        <v>60.166670000000003</v>
      </c>
      <c r="P365" s="10">
        <v>850</v>
      </c>
      <c r="Q365" s="10">
        <v>850</v>
      </c>
      <c r="R365" s="10">
        <v>850.01</v>
      </c>
      <c r="S365" s="10">
        <v>849.99</v>
      </c>
      <c r="T365" s="10">
        <v>852.92</v>
      </c>
      <c r="U365" s="10">
        <v>4993.7</v>
      </c>
      <c r="V365" s="15"/>
      <c r="X365" s="10">
        <v>60.166670000000003</v>
      </c>
      <c r="Y365" s="10">
        <v>850</v>
      </c>
      <c r="Z365" s="10">
        <v>850</v>
      </c>
      <c r="AA365" s="10">
        <v>850.03</v>
      </c>
      <c r="AB365" s="10">
        <v>849.99</v>
      </c>
      <c r="AC365" s="10">
        <v>856.02</v>
      </c>
      <c r="AD365" s="10">
        <v>5195.08</v>
      </c>
      <c r="AG365" s="10">
        <v>72.166669999999996</v>
      </c>
      <c r="AH365" s="10">
        <v>850</v>
      </c>
      <c r="AI365" s="10">
        <v>850</v>
      </c>
      <c r="AJ365" s="10">
        <v>850.02</v>
      </c>
      <c r="AK365" s="10">
        <v>1011.42</v>
      </c>
      <c r="AL365" s="10">
        <v>854.59</v>
      </c>
      <c r="AM365" s="10">
        <v>1774.72</v>
      </c>
    </row>
    <row r="366" spans="15:39" ht="15" x14ac:dyDescent="0.2">
      <c r="O366" s="10">
        <v>60.333329999999997</v>
      </c>
      <c r="P366" s="10">
        <v>850</v>
      </c>
      <c r="Q366" s="10">
        <v>850</v>
      </c>
      <c r="R366" s="10">
        <v>849.98</v>
      </c>
      <c r="S366" s="10">
        <v>850</v>
      </c>
      <c r="T366" s="10">
        <v>852.63</v>
      </c>
      <c r="U366" s="10">
        <v>4933.55</v>
      </c>
      <c r="V366" s="15"/>
      <c r="X366" s="10">
        <v>60.333329999999997</v>
      </c>
      <c r="Y366" s="10">
        <v>850</v>
      </c>
      <c r="Z366" s="10">
        <v>850</v>
      </c>
      <c r="AA366" s="10">
        <v>850.03</v>
      </c>
      <c r="AB366" s="10">
        <v>849.99</v>
      </c>
      <c r="AC366" s="10">
        <v>855.51</v>
      </c>
      <c r="AD366" s="10">
        <v>5124.84</v>
      </c>
      <c r="AG366" s="10">
        <v>72.333330000000004</v>
      </c>
      <c r="AH366" s="10">
        <v>850</v>
      </c>
      <c r="AI366" s="10">
        <v>849.99</v>
      </c>
      <c r="AJ366" s="10">
        <v>850</v>
      </c>
      <c r="AK366" s="10">
        <v>1004.42</v>
      </c>
      <c r="AL366" s="10">
        <v>854.35</v>
      </c>
      <c r="AM366" s="10">
        <v>1753.83</v>
      </c>
    </row>
    <row r="367" spans="15:39" ht="15" x14ac:dyDescent="0.2">
      <c r="O367" s="10">
        <v>60.5</v>
      </c>
      <c r="P367" s="10">
        <v>850</v>
      </c>
      <c r="Q367" s="10">
        <v>850</v>
      </c>
      <c r="R367" s="10">
        <v>849.98</v>
      </c>
      <c r="S367" s="10">
        <v>849.99</v>
      </c>
      <c r="T367" s="10">
        <v>852.41</v>
      </c>
      <c r="U367" s="10">
        <v>4874.92</v>
      </c>
      <c r="V367" s="15"/>
      <c r="X367" s="10">
        <v>60.5</v>
      </c>
      <c r="Y367" s="10">
        <v>850</v>
      </c>
      <c r="Z367" s="10">
        <v>850</v>
      </c>
      <c r="AA367" s="10">
        <v>850</v>
      </c>
      <c r="AB367" s="10">
        <v>849.98</v>
      </c>
      <c r="AC367" s="10">
        <v>855.03</v>
      </c>
      <c r="AD367" s="10">
        <v>5055.7</v>
      </c>
      <c r="AG367" s="10">
        <v>72.5</v>
      </c>
      <c r="AH367" s="10">
        <v>850</v>
      </c>
      <c r="AI367" s="10">
        <v>850.01</v>
      </c>
      <c r="AJ367" s="10">
        <v>849.99</v>
      </c>
      <c r="AK367" s="10">
        <v>997.68</v>
      </c>
      <c r="AL367" s="10">
        <v>854.03</v>
      </c>
      <c r="AM367" s="10">
        <v>1733.54</v>
      </c>
    </row>
    <row r="368" spans="15:39" ht="15" x14ac:dyDescent="0.2">
      <c r="O368" s="10">
        <v>60.666670000000003</v>
      </c>
      <c r="P368" s="10">
        <v>850</v>
      </c>
      <c r="Q368" s="10">
        <v>850</v>
      </c>
      <c r="R368" s="10">
        <v>850.03</v>
      </c>
      <c r="S368" s="10">
        <v>850.02</v>
      </c>
      <c r="T368" s="10">
        <v>852.17</v>
      </c>
      <c r="U368" s="10">
        <v>4817.72</v>
      </c>
      <c r="V368" s="15"/>
      <c r="X368" s="10">
        <v>60.666670000000003</v>
      </c>
      <c r="Y368" s="10">
        <v>850</v>
      </c>
      <c r="Z368" s="10">
        <v>850.04</v>
      </c>
      <c r="AA368" s="10">
        <v>849.99</v>
      </c>
      <c r="AB368" s="10">
        <v>850.01</v>
      </c>
      <c r="AC368" s="10">
        <v>854.58</v>
      </c>
      <c r="AD368" s="10">
        <v>4987.68</v>
      </c>
      <c r="AG368" s="10">
        <v>72.666669999999996</v>
      </c>
      <c r="AH368" s="10">
        <v>850</v>
      </c>
      <c r="AI368" s="10">
        <v>850.01</v>
      </c>
      <c r="AJ368" s="10">
        <v>849.99</v>
      </c>
      <c r="AK368" s="10">
        <v>991.14</v>
      </c>
      <c r="AL368" s="10">
        <v>853.81</v>
      </c>
      <c r="AM368" s="10">
        <v>1713.94</v>
      </c>
    </row>
    <row r="369" spans="15:39" ht="15" x14ac:dyDescent="0.2">
      <c r="O369" s="10">
        <v>60.833329999999997</v>
      </c>
      <c r="P369" s="10">
        <v>850</v>
      </c>
      <c r="Q369" s="10">
        <v>849.99</v>
      </c>
      <c r="R369" s="10">
        <v>849.99</v>
      </c>
      <c r="S369" s="10">
        <v>850</v>
      </c>
      <c r="T369" s="10">
        <v>851.96</v>
      </c>
      <c r="U369" s="10">
        <v>4761.96</v>
      </c>
      <c r="V369" s="15"/>
      <c r="X369" s="10">
        <v>60.833329999999997</v>
      </c>
      <c r="Y369" s="10">
        <v>850</v>
      </c>
      <c r="Z369" s="10">
        <v>849.98</v>
      </c>
      <c r="AA369" s="10">
        <v>850.01</v>
      </c>
      <c r="AB369" s="10">
        <v>850</v>
      </c>
      <c r="AC369" s="10">
        <v>854.18</v>
      </c>
      <c r="AD369" s="10">
        <v>4921.1499999999996</v>
      </c>
      <c r="AG369" s="10">
        <v>72.833330000000004</v>
      </c>
      <c r="AH369" s="10">
        <v>850</v>
      </c>
      <c r="AI369" s="10">
        <v>849.98</v>
      </c>
      <c r="AJ369" s="10">
        <v>849.99</v>
      </c>
      <c r="AK369" s="10">
        <v>984.85</v>
      </c>
      <c r="AL369" s="10">
        <v>853.55</v>
      </c>
      <c r="AM369" s="10">
        <v>1694.89</v>
      </c>
    </row>
    <row r="370" spans="15:39" ht="15" x14ac:dyDescent="0.2">
      <c r="O370" s="10">
        <v>61</v>
      </c>
      <c r="P370" s="10">
        <v>850</v>
      </c>
      <c r="Q370" s="10">
        <v>849.99</v>
      </c>
      <c r="R370" s="10">
        <v>850.01</v>
      </c>
      <c r="S370" s="10">
        <v>850.02</v>
      </c>
      <c r="T370" s="10">
        <v>851.77</v>
      </c>
      <c r="U370" s="10">
        <v>4707.45</v>
      </c>
      <c r="V370" s="15"/>
      <c r="X370" s="10">
        <v>61</v>
      </c>
      <c r="Y370" s="10">
        <v>850</v>
      </c>
      <c r="Z370" s="10">
        <v>849.99</v>
      </c>
      <c r="AA370" s="10">
        <v>849.96</v>
      </c>
      <c r="AB370" s="10">
        <v>850</v>
      </c>
      <c r="AC370" s="10">
        <v>853.8</v>
      </c>
      <c r="AD370" s="10">
        <v>4855.95</v>
      </c>
      <c r="AG370" s="10">
        <v>73</v>
      </c>
      <c r="AH370" s="10">
        <v>850</v>
      </c>
      <c r="AI370" s="10">
        <v>850.01</v>
      </c>
      <c r="AJ370" s="10">
        <v>850.01</v>
      </c>
      <c r="AK370" s="10">
        <v>978.75</v>
      </c>
      <c r="AL370" s="10">
        <v>853.41</v>
      </c>
      <c r="AM370" s="10">
        <v>1676.4</v>
      </c>
    </row>
    <row r="371" spans="15:39" ht="15" x14ac:dyDescent="0.2">
      <c r="O371" s="10">
        <v>61.166670000000003</v>
      </c>
      <c r="P371" s="10">
        <v>850</v>
      </c>
      <c r="Q371" s="10">
        <v>850</v>
      </c>
      <c r="R371" s="10">
        <v>850</v>
      </c>
      <c r="S371" s="10">
        <v>850.01</v>
      </c>
      <c r="T371" s="10">
        <v>851.59</v>
      </c>
      <c r="U371" s="10">
        <v>4653.93</v>
      </c>
      <c r="V371" s="15"/>
      <c r="X371" s="10">
        <v>61.166670000000003</v>
      </c>
      <c r="Y371" s="10">
        <v>850</v>
      </c>
      <c r="Z371" s="10">
        <v>850</v>
      </c>
      <c r="AA371" s="10">
        <v>850.02</v>
      </c>
      <c r="AB371" s="10">
        <v>849.97</v>
      </c>
      <c r="AC371" s="10">
        <v>853.47</v>
      </c>
      <c r="AD371" s="10">
        <v>4791.91</v>
      </c>
      <c r="AG371" s="10">
        <v>73.166669999999996</v>
      </c>
      <c r="AH371" s="10">
        <v>850</v>
      </c>
      <c r="AI371" s="10">
        <v>850</v>
      </c>
      <c r="AJ371" s="10">
        <v>849.99</v>
      </c>
      <c r="AK371" s="10">
        <v>972.88</v>
      </c>
      <c r="AL371" s="10">
        <v>853.15</v>
      </c>
      <c r="AM371" s="10">
        <v>1658.63</v>
      </c>
    </row>
    <row r="372" spans="15:39" ht="15" x14ac:dyDescent="0.2">
      <c r="O372" s="10">
        <v>61.333329999999997</v>
      </c>
      <c r="P372" s="10">
        <v>850</v>
      </c>
      <c r="Q372" s="10">
        <v>850</v>
      </c>
      <c r="R372" s="10">
        <v>849.99</v>
      </c>
      <c r="S372" s="10">
        <v>849.99</v>
      </c>
      <c r="T372" s="10">
        <v>851.44</v>
      </c>
      <c r="U372" s="10">
        <v>4601.55</v>
      </c>
      <c r="V372" s="15"/>
      <c r="X372" s="10">
        <v>61.333329999999997</v>
      </c>
      <c r="Y372" s="10">
        <v>850</v>
      </c>
      <c r="Z372" s="10">
        <v>849.99</v>
      </c>
      <c r="AA372" s="10">
        <v>850.03</v>
      </c>
      <c r="AB372" s="10">
        <v>850</v>
      </c>
      <c r="AC372" s="10">
        <v>853.15</v>
      </c>
      <c r="AD372" s="10">
        <v>4729.34</v>
      </c>
      <c r="AG372" s="10">
        <v>73.333330000000004</v>
      </c>
      <c r="AH372" s="10">
        <v>850</v>
      </c>
      <c r="AI372" s="10">
        <v>850</v>
      </c>
      <c r="AJ372" s="10">
        <v>850</v>
      </c>
      <c r="AK372" s="10">
        <v>967.23</v>
      </c>
      <c r="AL372" s="10">
        <v>852.9</v>
      </c>
      <c r="AM372" s="10">
        <v>1642</v>
      </c>
    </row>
    <row r="373" spans="15:39" ht="15" x14ac:dyDescent="0.2">
      <c r="O373" s="10">
        <v>61.5</v>
      </c>
      <c r="P373" s="10">
        <v>850</v>
      </c>
      <c r="Q373" s="10">
        <v>850.01</v>
      </c>
      <c r="R373" s="10">
        <v>850</v>
      </c>
      <c r="S373" s="10">
        <v>850</v>
      </c>
      <c r="T373" s="10">
        <v>851.3</v>
      </c>
      <c r="U373" s="10">
        <v>4550.09</v>
      </c>
      <c r="V373" s="15"/>
      <c r="X373" s="10">
        <v>61.5</v>
      </c>
      <c r="Y373" s="10">
        <v>850</v>
      </c>
      <c r="Z373" s="10">
        <v>849.99</v>
      </c>
      <c r="AA373" s="10">
        <v>850.02</v>
      </c>
      <c r="AB373" s="10">
        <v>850</v>
      </c>
      <c r="AC373" s="10">
        <v>852.86</v>
      </c>
      <c r="AD373" s="10">
        <v>4668.1499999999996</v>
      </c>
      <c r="AG373" s="10">
        <v>73.5</v>
      </c>
      <c r="AH373" s="10">
        <v>850</v>
      </c>
      <c r="AI373" s="10">
        <v>849.98</v>
      </c>
      <c r="AJ373" s="10">
        <v>849.98</v>
      </c>
      <c r="AK373" s="10">
        <v>961.81</v>
      </c>
      <c r="AL373" s="10">
        <v>852.75</v>
      </c>
      <c r="AM373" s="10">
        <v>1626.1</v>
      </c>
    </row>
    <row r="374" spans="15:39" ht="15" x14ac:dyDescent="0.2">
      <c r="O374" s="10">
        <v>61.666670000000003</v>
      </c>
      <c r="P374" s="10">
        <v>850</v>
      </c>
      <c r="Q374" s="10">
        <v>849.99</v>
      </c>
      <c r="R374" s="10">
        <v>850.03</v>
      </c>
      <c r="S374" s="10">
        <v>850.02</v>
      </c>
      <c r="T374" s="10">
        <v>851.15</v>
      </c>
      <c r="U374" s="10">
        <v>4500.45</v>
      </c>
      <c r="V374" s="15"/>
      <c r="X374" s="10">
        <v>61.666670000000003</v>
      </c>
      <c r="Y374" s="10">
        <v>850</v>
      </c>
      <c r="Z374" s="10">
        <v>850</v>
      </c>
      <c r="AA374" s="10">
        <v>850</v>
      </c>
      <c r="AB374" s="10">
        <v>850.03</v>
      </c>
      <c r="AC374" s="10">
        <v>852.59</v>
      </c>
      <c r="AD374" s="10">
        <v>4608.2</v>
      </c>
      <c r="AG374" s="10">
        <v>73.666669999999996</v>
      </c>
      <c r="AH374" s="10">
        <v>850</v>
      </c>
      <c r="AI374" s="10">
        <v>849.99</v>
      </c>
      <c r="AJ374" s="10">
        <v>850.03</v>
      </c>
      <c r="AK374" s="10">
        <v>956.62</v>
      </c>
      <c r="AL374" s="10">
        <v>852.59</v>
      </c>
      <c r="AM374" s="10">
        <v>1610.56</v>
      </c>
    </row>
    <row r="375" spans="15:39" ht="15" x14ac:dyDescent="0.2">
      <c r="O375" s="10">
        <v>61.833329999999997</v>
      </c>
      <c r="P375" s="10">
        <v>850</v>
      </c>
      <c r="Q375" s="10">
        <v>850</v>
      </c>
      <c r="R375" s="10">
        <v>850.01</v>
      </c>
      <c r="S375" s="10">
        <v>849.99</v>
      </c>
      <c r="T375" s="10">
        <v>851.03</v>
      </c>
      <c r="U375" s="10">
        <v>4451.26</v>
      </c>
      <c r="V375" s="15"/>
      <c r="X375" s="10">
        <v>61.833329999999997</v>
      </c>
      <c r="Y375" s="10">
        <v>850</v>
      </c>
      <c r="Z375" s="10">
        <v>850.01</v>
      </c>
      <c r="AA375" s="10">
        <v>849.98</v>
      </c>
      <c r="AB375" s="10">
        <v>849.98</v>
      </c>
      <c r="AC375" s="10">
        <v>852.36</v>
      </c>
      <c r="AD375" s="10">
        <v>4549.43</v>
      </c>
      <c r="AG375" s="10">
        <v>73.833330000000004</v>
      </c>
      <c r="AH375" s="10">
        <v>850</v>
      </c>
      <c r="AI375" s="10">
        <v>849.99</v>
      </c>
      <c r="AJ375" s="10">
        <v>849.98</v>
      </c>
      <c r="AK375" s="10">
        <v>951.67</v>
      </c>
      <c r="AL375" s="10">
        <v>852.43</v>
      </c>
      <c r="AM375" s="10">
        <v>1595.48</v>
      </c>
    </row>
    <row r="376" spans="15:39" ht="15" x14ac:dyDescent="0.2">
      <c r="O376" s="10">
        <v>62</v>
      </c>
      <c r="P376" s="10">
        <v>850</v>
      </c>
      <c r="Q376" s="10">
        <v>850.04</v>
      </c>
      <c r="R376" s="10">
        <v>849.97</v>
      </c>
      <c r="S376" s="10">
        <v>850.01</v>
      </c>
      <c r="T376" s="10">
        <v>850.93</v>
      </c>
      <c r="U376" s="10">
        <v>4402.6499999999996</v>
      </c>
      <c r="V376" s="15"/>
      <c r="X376" s="10">
        <v>62</v>
      </c>
      <c r="Y376" s="10">
        <v>850</v>
      </c>
      <c r="Z376" s="10">
        <v>849.99</v>
      </c>
      <c r="AA376" s="10">
        <v>849.98</v>
      </c>
      <c r="AB376" s="10">
        <v>849.99</v>
      </c>
      <c r="AC376" s="10">
        <v>852.15</v>
      </c>
      <c r="AD376" s="10">
        <v>4492.32</v>
      </c>
      <c r="AG376" s="10">
        <v>74</v>
      </c>
      <c r="AH376" s="10">
        <v>850</v>
      </c>
      <c r="AI376" s="10">
        <v>849.99</v>
      </c>
      <c r="AJ376" s="10">
        <v>850</v>
      </c>
      <c r="AK376" s="10">
        <v>946.99</v>
      </c>
      <c r="AL376" s="10">
        <v>852.26</v>
      </c>
      <c r="AM376" s="10">
        <v>1580.86</v>
      </c>
    </row>
    <row r="377" spans="15:39" ht="15" x14ac:dyDescent="0.2">
      <c r="O377" s="10">
        <v>62.166670000000003</v>
      </c>
      <c r="P377" s="10">
        <v>850</v>
      </c>
      <c r="Q377" s="10">
        <v>849.99</v>
      </c>
      <c r="R377" s="10">
        <v>850.02</v>
      </c>
      <c r="S377" s="10">
        <v>850.03</v>
      </c>
      <c r="T377" s="10">
        <v>850.84</v>
      </c>
      <c r="U377" s="10">
        <v>4355.1400000000003</v>
      </c>
      <c r="V377" s="15"/>
      <c r="X377" s="10">
        <v>62.166670000000003</v>
      </c>
      <c r="Y377" s="10">
        <v>850</v>
      </c>
      <c r="Z377" s="10">
        <v>849.99</v>
      </c>
      <c r="AA377" s="10">
        <v>849.96</v>
      </c>
      <c r="AB377" s="10">
        <v>850</v>
      </c>
      <c r="AC377" s="10">
        <v>851.93</v>
      </c>
      <c r="AD377" s="10">
        <v>4436.32</v>
      </c>
      <c r="AG377" s="10">
        <v>74.166669999999996</v>
      </c>
      <c r="AH377" s="10">
        <v>850</v>
      </c>
      <c r="AI377" s="10">
        <v>850.01</v>
      </c>
      <c r="AJ377" s="10">
        <v>850.01</v>
      </c>
      <c r="AK377" s="10">
        <v>942.55</v>
      </c>
      <c r="AL377" s="10">
        <v>852.15</v>
      </c>
      <c r="AM377" s="10">
        <v>1566.72</v>
      </c>
    </row>
    <row r="378" spans="15:39" ht="15" x14ac:dyDescent="0.2">
      <c r="O378" s="10">
        <v>62.333329999999997</v>
      </c>
      <c r="P378" s="10">
        <v>850</v>
      </c>
      <c r="Q378" s="10">
        <v>850</v>
      </c>
      <c r="R378" s="10">
        <v>849.99</v>
      </c>
      <c r="S378" s="10">
        <v>849.99</v>
      </c>
      <c r="T378" s="10">
        <v>850.73</v>
      </c>
      <c r="U378" s="10">
        <v>4308.96</v>
      </c>
      <c r="V378" s="15"/>
      <c r="X378" s="10">
        <v>62.333329999999997</v>
      </c>
      <c r="Y378" s="10">
        <v>850</v>
      </c>
      <c r="Z378" s="10">
        <v>850.02</v>
      </c>
      <c r="AA378" s="10">
        <v>850.03</v>
      </c>
      <c r="AB378" s="10">
        <v>849.96</v>
      </c>
      <c r="AC378" s="10">
        <v>851.75</v>
      </c>
      <c r="AD378" s="10">
        <v>4381.33</v>
      </c>
      <c r="AG378" s="10">
        <v>74.333330000000004</v>
      </c>
      <c r="AH378" s="10">
        <v>850</v>
      </c>
      <c r="AI378" s="10">
        <v>850</v>
      </c>
      <c r="AJ378" s="10">
        <v>849.99</v>
      </c>
      <c r="AK378" s="10">
        <v>938.35</v>
      </c>
      <c r="AL378" s="10">
        <v>852.03</v>
      </c>
      <c r="AM378" s="10">
        <v>1553.03</v>
      </c>
    </row>
    <row r="379" spans="15:39" ht="15" x14ac:dyDescent="0.2">
      <c r="O379" s="10">
        <v>62.5</v>
      </c>
      <c r="P379" s="10">
        <v>850</v>
      </c>
      <c r="Q379" s="10">
        <v>849.99</v>
      </c>
      <c r="R379" s="10">
        <v>849.99</v>
      </c>
      <c r="S379" s="10">
        <v>850</v>
      </c>
      <c r="T379" s="10">
        <v>850.68</v>
      </c>
      <c r="U379" s="10">
        <v>4263.45</v>
      </c>
      <c r="V379" s="15"/>
      <c r="X379" s="10">
        <v>62.5</v>
      </c>
      <c r="Y379" s="10">
        <v>850</v>
      </c>
      <c r="Z379" s="10">
        <v>850</v>
      </c>
      <c r="AA379" s="10">
        <v>849.97</v>
      </c>
      <c r="AB379" s="10">
        <v>849.97</v>
      </c>
      <c r="AC379" s="10">
        <v>851.58</v>
      </c>
      <c r="AD379" s="10">
        <v>4328.03</v>
      </c>
      <c r="AG379" s="10">
        <v>74.5</v>
      </c>
      <c r="AH379" s="10">
        <v>850</v>
      </c>
      <c r="AI379" s="10">
        <v>849.99</v>
      </c>
      <c r="AJ379" s="10">
        <v>850</v>
      </c>
      <c r="AK379" s="10">
        <v>934.4</v>
      </c>
      <c r="AL379" s="10">
        <v>851.88</v>
      </c>
      <c r="AM379" s="10">
        <v>1539.84</v>
      </c>
    </row>
    <row r="380" spans="15:39" ht="15" x14ac:dyDescent="0.2">
      <c r="O380" s="10">
        <v>62.666670000000003</v>
      </c>
      <c r="P380" s="10">
        <v>850</v>
      </c>
      <c r="Q380" s="10">
        <v>849.99</v>
      </c>
      <c r="R380" s="10">
        <v>849.99</v>
      </c>
      <c r="S380" s="10">
        <v>850</v>
      </c>
      <c r="T380" s="10">
        <v>850.58</v>
      </c>
      <c r="U380" s="10">
        <v>4218.34</v>
      </c>
      <c r="V380" s="15"/>
      <c r="X380" s="10">
        <v>62.666670000000003</v>
      </c>
      <c r="Y380" s="10">
        <v>850</v>
      </c>
      <c r="Z380" s="10">
        <v>850</v>
      </c>
      <c r="AA380" s="10">
        <v>850.02</v>
      </c>
      <c r="AB380" s="10">
        <v>850</v>
      </c>
      <c r="AC380" s="10">
        <v>851.41</v>
      </c>
      <c r="AD380" s="10">
        <v>4275.82</v>
      </c>
      <c r="AG380" s="10">
        <v>74.666669999999996</v>
      </c>
      <c r="AH380" s="10">
        <v>850</v>
      </c>
      <c r="AI380" s="10">
        <v>849.99</v>
      </c>
      <c r="AJ380" s="10">
        <v>850</v>
      </c>
      <c r="AK380" s="10">
        <v>930.67</v>
      </c>
      <c r="AL380" s="10">
        <v>851.72</v>
      </c>
      <c r="AM380" s="10">
        <v>1527.12</v>
      </c>
    </row>
    <row r="381" spans="15:39" ht="15" x14ac:dyDescent="0.2">
      <c r="O381" s="10">
        <v>62.833329999999997</v>
      </c>
      <c r="P381" s="10">
        <v>850</v>
      </c>
      <c r="Q381" s="10">
        <v>850</v>
      </c>
      <c r="R381" s="10">
        <v>850.02</v>
      </c>
      <c r="S381" s="10">
        <v>850</v>
      </c>
      <c r="T381" s="10">
        <v>850.52</v>
      </c>
      <c r="U381" s="10">
        <v>4174.13</v>
      </c>
      <c r="V381" s="15"/>
      <c r="X381" s="10">
        <v>62.833329999999997</v>
      </c>
      <c r="Y381" s="10">
        <v>850</v>
      </c>
      <c r="Z381" s="10">
        <v>850</v>
      </c>
      <c r="AA381" s="10">
        <v>849.97</v>
      </c>
      <c r="AB381" s="10">
        <v>850</v>
      </c>
      <c r="AC381" s="10">
        <v>851.27</v>
      </c>
      <c r="AD381" s="10">
        <v>4225.08</v>
      </c>
      <c r="AG381" s="10">
        <v>74.833330000000004</v>
      </c>
      <c r="AH381" s="10">
        <v>850</v>
      </c>
      <c r="AI381" s="10">
        <v>849.99</v>
      </c>
      <c r="AJ381" s="10">
        <v>850</v>
      </c>
      <c r="AK381" s="10">
        <v>927.13</v>
      </c>
      <c r="AL381" s="10">
        <v>851.65</v>
      </c>
      <c r="AM381" s="10">
        <v>1514.87</v>
      </c>
    </row>
    <row r="382" spans="15:39" ht="15" x14ac:dyDescent="0.2">
      <c r="O382" s="10">
        <v>63</v>
      </c>
      <c r="P382" s="10">
        <v>850</v>
      </c>
      <c r="Q382" s="10">
        <v>850.03</v>
      </c>
      <c r="R382" s="10">
        <v>849.97</v>
      </c>
      <c r="S382" s="10">
        <v>849.98</v>
      </c>
      <c r="T382" s="10">
        <v>850.45</v>
      </c>
      <c r="U382" s="10">
        <v>4130.47</v>
      </c>
      <c r="V382" s="15"/>
      <c r="X382" s="10">
        <v>63</v>
      </c>
      <c r="Y382" s="10">
        <v>850</v>
      </c>
      <c r="Z382" s="10">
        <v>850</v>
      </c>
      <c r="AA382" s="10">
        <v>849.95</v>
      </c>
      <c r="AB382" s="10">
        <v>850.01</v>
      </c>
      <c r="AC382" s="10">
        <v>851.16</v>
      </c>
      <c r="AD382" s="10">
        <v>4175.07</v>
      </c>
      <c r="AG382" s="10">
        <v>75</v>
      </c>
      <c r="AH382" s="10">
        <v>850</v>
      </c>
      <c r="AI382" s="10">
        <v>849.99</v>
      </c>
      <c r="AJ382" s="10">
        <v>849.98</v>
      </c>
      <c r="AK382" s="10">
        <v>923.82</v>
      </c>
      <c r="AL382" s="10">
        <v>851.55</v>
      </c>
      <c r="AM382" s="10">
        <v>1503.06</v>
      </c>
    </row>
    <row r="383" spans="15:39" ht="15" x14ac:dyDescent="0.2">
      <c r="O383" s="10">
        <v>63.166670000000003</v>
      </c>
      <c r="P383" s="10">
        <v>850</v>
      </c>
      <c r="Q383" s="10">
        <v>849.99</v>
      </c>
      <c r="R383" s="10">
        <v>849.97</v>
      </c>
      <c r="S383" s="10">
        <v>850</v>
      </c>
      <c r="T383" s="10">
        <v>850.39</v>
      </c>
      <c r="U383" s="10">
        <v>4087.85</v>
      </c>
      <c r="V383" s="15"/>
      <c r="X383" s="10">
        <v>63.166670000000003</v>
      </c>
      <c r="Y383" s="10">
        <v>850</v>
      </c>
      <c r="Z383" s="10">
        <v>849.99</v>
      </c>
      <c r="AA383" s="10">
        <v>850.02</v>
      </c>
      <c r="AB383" s="10">
        <v>850.01</v>
      </c>
      <c r="AC383" s="10">
        <v>851.01</v>
      </c>
      <c r="AD383" s="10">
        <v>4126.12</v>
      </c>
      <c r="AG383" s="10">
        <v>75.166669999999996</v>
      </c>
      <c r="AH383" s="10">
        <v>850</v>
      </c>
      <c r="AI383" s="10">
        <v>849.99</v>
      </c>
      <c r="AJ383" s="10">
        <v>849.98</v>
      </c>
      <c r="AK383" s="10">
        <v>920.62</v>
      </c>
      <c r="AL383" s="10">
        <v>851.42</v>
      </c>
      <c r="AM383" s="10">
        <v>1491.6</v>
      </c>
    </row>
    <row r="384" spans="15:39" ht="15" x14ac:dyDescent="0.2">
      <c r="O384" s="10">
        <v>63.333329999999997</v>
      </c>
      <c r="P384" s="10">
        <v>850</v>
      </c>
      <c r="Q384" s="10">
        <v>849.99</v>
      </c>
      <c r="R384" s="10">
        <v>849.98</v>
      </c>
      <c r="S384" s="10">
        <v>850.01</v>
      </c>
      <c r="T384" s="10">
        <v>850.33</v>
      </c>
      <c r="U384" s="10">
        <v>4045.94</v>
      </c>
      <c r="V384" s="15"/>
      <c r="X384" s="10">
        <v>63.333329999999997</v>
      </c>
      <c r="Y384" s="10">
        <v>850</v>
      </c>
      <c r="Z384" s="10">
        <v>850</v>
      </c>
      <c r="AA384" s="10">
        <v>850.01</v>
      </c>
      <c r="AB384" s="10">
        <v>850</v>
      </c>
      <c r="AC384" s="10">
        <v>850.91</v>
      </c>
      <c r="AD384" s="10">
        <v>4078</v>
      </c>
      <c r="AG384" s="10">
        <v>75.333330000000004</v>
      </c>
      <c r="AH384" s="10">
        <v>850</v>
      </c>
      <c r="AI384" s="10">
        <v>849.98</v>
      </c>
      <c r="AJ384" s="10">
        <v>849.99</v>
      </c>
      <c r="AK384" s="10">
        <v>917.51</v>
      </c>
      <c r="AL384" s="10">
        <v>851.41</v>
      </c>
      <c r="AM384" s="10">
        <v>1480.42</v>
      </c>
    </row>
    <row r="385" spans="15:39" ht="15" x14ac:dyDescent="0.2">
      <c r="O385" s="10">
        <v>63.5</v>
      </c>
      <c r="P385" s="10">
        <v>850</v>
      </c>
      <c r="Q385" s="10">
        <v>850</v>
      </c>
      <c r="R385" s="10">
        <v>850</v>
      </c>
      <c r="S385" s="10">
        <v>850.01</v>
      </c>
      <c r="T385" s="10">
        <v>850.31</v>
      </c>
      <c r="U385" s="10">
        <v>4004.86</v>
      </c>
      <c r="V385" s="15"/>
      <c r="X385" s="10">
        <v>63.5</v>
      </c>
      <c r="Y385" s="10">
        <v>850</v>
      </c>
      <c r="Z385" s="10">
        <v>849.99</v>
      </c>
      <c r="AA385" s="10">
        <v>850.01</v>
      </c>
      <c r="AB385" s="10">
        <v>850</v>
      </c>
      <c r="AC385" s="10">
        <v>850.83</v>
      </c>
      <c r="AD385" s="10">
        <v>4030.59</v>
      </c>
      <c r="AG385" s="10">
        <v>75.5</v>
      </c>
      <c r="AH385" s="10">
        <v>850</v>
      </c>
      <c r="AI385" s="10">
        <v>849.99</v>
      </c>
      <c r="AJ385" s="10">
        <v>849.99</v>
      </c>
      <c r="AK385" s="10">
        <v>914.55</v>
      </c>
      <c r="AL385" s="10">
        <v>851.26</v>
      </c>
      <c r="AM385" s="10">
        <v>1469.66</v>
      </c>
    </row>
    <row r="386" spans="15:39" ht="15" x14ac:dyDescent="0.2">
      <c r="O386" s="10">
        <v>63.666670000000003</v>
      </c>
      <c r="P386" s="10">
        <v>850</v>
      </c>
      <c r="Q386" s="10">
        <v>850.02</v>
      </c>
      <c r="R386" s="10">
        <v>849.99</v>
      </c>
      <c r="S386" s="10">
        <v>849.99</v>
      </c>
      <c r="T386" s="10">
        <v>850.28</v>
      </c>
      <c r="U386" s="10">
        <v>3964.31</v>
      </c>
      <c r="V386" s="15"/>
      <c r="X386" s="10">
        <v>63.666670000000003</v>
      </c>
      <c r="Y386" s="10">
        <v>850</v>
      </c>
      <c r="Z386" s="10">
        <v>850</v>
      </c>
      <c r="AA386" s="10">
        <v>850.02</v>
      </c>
      <c r="AB386" s="10">
        <v>850.01</v>
      </c>
      <c r="AC386" s="10">
        <v>850.71</v>
      </c>
      <c r="AD386" s="10">
        <v>3983.98</v>
      </c>
      <c r="AG386" s="10">
        <v>75.666669999999996</v>
      </c>
      <c r="AH386" s="10">
        <v>850</v>
      </c>
      <c r="AI386" s="10">
        <v>850</v>
      </c>
      <c r="AJ386" s="10">
        <v>849.98</v>
      </c>
      <c r="AK386" s="10">
        <v>911.66</v>
      </c>
      <c r="AL386" s="10">
        <v>851.17</v>
      </c>
      <c r="AM386" s="10">
        <v>1459.1</v>
      </c>
    </row>
    <row r="387" spans="15:39" ht="15" x14ac:dyDescent="0.2">
      <c r="O387" s="10">
        <v>63.833329999999997</v>
      </c>
      <c r="P387" s="10">
        <v>850</v>
      </c>
      <c r="Q387" s="10">
        <v>850</v>
      </c>
      <c r="R387" s="10">
        <v>850.05</v>
      </c>
      <c r="S387" s="10">
        <v>850.03</v>
      </c>
      <c r="T387" s="10">
        <v>850.26</v>
      </c>
      <c r="U387" s="10">
        <v>3924.22</v>
      </c>
      <c r="V387" s="15"/>
      <c r="X387" s="10">
        <v>63.833329999999997</v>
      </c>
      <c r="Y387" s="10">
        <v>850</v>
      </c>
      <c r="Z387" s="10">
        <v>849.98</v>
      </c>
      <c r="AA387" s="10">
        <v>850.04</v>
      </c>
      <c r="AB387" s="10">
        <v>850.03</v>
      </c>
      <c r="AC387" s="10">
        <v>850.66</v>
      </c>
      <c r="AD387" s="10">
        <v>3938.68</v>
      </c>
      <c r="AG387" s="10">
        <v>75.833330000000004</v>
      </c>
      <c r="AH387" s="10">
        <v>850</v>
      </c>
      <c r="AI387" s="10">
        <v>850.01</v>
      </c>
      <c r="AJ387" s="10">
        <v>850</v>
      </c>
      <c r="AK387" s="10">
        <v>908.87</v>
      </c>
      <c r="AL387" s="10">
        <v>851.09</v>
      </c>
      <c r="AM387" s="10">
        <v>1448.71</v>
      </c>
    </row>
    <row r="388" spans="15:39" ht="15" x14ac:dyDescent="0.2">
      <c r="O388" s="10">
        <v>64</v>
      </c>
      <c r="P388" s="10">
        <v>850</v>
      </c>
      <c r="Q388" s="10">
        <v>850</v>
      </c>
      <c r="R388" s="10">
        <v>850.01</v>
      </c>
      <c r="S388" s="10">
        <v>849.99</v>
      </c>
      <c r="T388" s="10">
        <v>850.22</v>
      </c>
      <c r="U388" s="10">
        <v>3884.98</v>
      </c>
      <c r="V388" s="15"/>
      <c r="X388" s="10">
        <v>64</v>
      </c>
      <c r="Y388" s="10">
        <v>850</v>
      </c>
      <c r="Z388" s="10">
        <v>849.99</v>
      </c>
      <c r="AA388" s="10">
        <v>850</v>
      </c>
      <c r="AB388" s="10">
        <v>850</v>
      </c>
      <c r="AC388" s="10">
        <v>850.58</v>
      </c>
      <c r="AD388" s="10">
        <v>3894.22</v>
      </c>
      <c r="AG388" s="10">
        <v>76</v>
      </c>
      <c r="AH388" s="10">
        <v>850</v>
      </c>
      <c r="AI388" s="10">
        <v>849.99</v>
      </c>
      <c r="AJ388" s="10">
        <v>850</v>
      </c>
      <c r="AK388" s="10">
        <v>906.2</v>
      </c>
      <c r="AL388" s="10">
        <v>851.06</v>
      </c>
      <c r="AM388" s="10">
        <v>1438.44</v>
      </c>
    </row>
    <row r="389" spans="15:39" ht="15" x14ac:dyDescent="0.2">
      <c r="O389" s="10">
        <v>64.166669999999996</v>
      </c>
      <c r="P389" s="10">
        <v>850</v>
      </c>
      <c r="Q389" s="10">
        <v>850.02</v>
      </c>
      <c r="R389" s="10">
        <v>850.03</v>
      </c>
      <c r="S389" s="10">
        <v>849.99</v>
      </c>
      <c r="T389" s="10">
        <v>850.18</v>
      </c>
      <c r="U389" s="10">
        <v>3846.71</v>
      </c>
      <c r="V389" s="15"/>
      <c r="X389" s="10">
        <v>64.166669999999996</v>
      </c>
      <c r="Y389" s="10">
        <v>850</v>
      </c>
      <c r="Z389" s="10">
        <v>850</v>
      </c>
      <c r="AA389" s="10">
        <v>850.03</v>
      </c>
      <c r="AB389" s="10">
        <v>850.02</v>
      </c>
      <c r="AC389" s="10">
        <v>850.52</v>
      </c>
      <c r="AD389" s="10">
        <v>3850.33</v>
      </c>
      <c r="AG389" s="10">
        <v>76.166669999999996</v>
      </c>
      <c r="AH389" s="10">
        <v>850</v>
      </c>
      <c r="AI389" s="10">
        <v>849.99</v>
      </c>
      <c r="AJ389" s="10">
        <v>850.01</v>
      </c>
      <c r="AK389" s="10">
        <v>903.64</v>
      </c>
      <c r="AL389" s="10">
        <v>850.98</v>
      </c>
      <c r="AM389" s="10">
        <v>1428.24</v>
      </c>
    </row>
    <row r="390" spans="15:39" ht="15" x14ac:dyDescent="0.2">
      <c r="O390" s="10">
        <v>64.333330000000004</v>
      </c>
      <c r="P390" s="10">
        <v>850</v>
      </c>
      <c r="Q390" s="10">
        <v>849.99</v>
      </c>
      <c r="R390" s="10">
        <v>849.97</v>
      </c>
      <c r="S390" s="10">
        <v>850.01</v>
      </c>
      <c r="T390" s="10">
        <v>850.16</v>
      </c>
      <c r="U390" s="10">
        <v>3809.11</v>
      </c>
      <c r="V390" s="15"/>
      <c r="X390" s="10">
        <v>64.333330000000004</v>
      </c>
      <c r="Y390" s="10">
        <v>850</v>
      </c>
      <c r="Z390" s="10">
        <v>850.01</v>
      </c>
      <c r="AA390" s="10">
        <v>849.97</v>
      </c>
      <c r="AB390" s="10">
        <v>850</v>
      </c>
      <c r="AC390" s="10">
        <v>850.46</v>
      </c>
      <c r="AD390" s="10">
        <v>3807.29</v>
      </c>
      <c r="AG390" s="10">
        <v>76.333330000000004</v>
      </c>
      <c r="AH390" s="10">
        <v>850</v>
      </c>
      <c r="AI390" s="10">
        <v>850.01</v>
      </c>
      <c r="AJ390" s="10">
        <v>850</v>
      </c>
      <c r="AK390" s="10">
        <v>901.2</v>
      </c>
      <c r="AL390" s="10">
        <v>850.93</v>
      </c>
      <c r="AM390" s="10">
        <v>1418.1</v>
      </c>
    </row>
    <row r="391" spans="15:39" ht="15" x14ac:dyDescent="0.2">
      <c r="O391" s="10">
        <v>64.5</v>
      </c>
      <c r="P391" s="10">
        <v>850</v>
      </c>
      <c r="Q391" s="10">
        <v>850</v>
      </c>
      <c r="R391" s="10">
        <v>849.98</v>
      </c>
      <c r="S391" s="10">
        <v>849.99</v>
      </c>
      <c r="T391" s="10">
        <v>850.14</v>
      </c>
      <c r="U391" s="10">
        <v>3771.92</v>
      </c>
      <c r="V391" s="15"/>
      <c r="X391" s="10">
        <v>64.5</v>
      </c>
      <c r="Y391" s="10">
        <v>850</v>
      </c>
      <c r="Z391" s="10">
        <v>849.99</v>
      </c>
      <c r="AA391" s="10">
        <v>849.95</v>
      </c>
      <c r="AB391" s="10">
        <v>850.01</v>
      </c>
      <c r="AC391" s="10">
        <v>850.41</v>
      </c>
      <c r="AD391" s="10">
        <v>3765.26</v>
      </c>
      <c r="AG391" s="10">
        <v>76.5</v>
      </c>
      <c r="AH391" s="10">
        <v>850</v>
      </c>
      <c r="AI391" s="10">
        <v>850.01</v>
      </c>
      <c r="AJ391" s="10">
        <v>849.98</v>
      </c>
      <c r="AK391" s="10">
        <v>898.82</v>
      </c>
      <c r="AL391" s="10">
        <v>850.86</v>
      </c>
      <c r="AM391" s="10">
        <v>1408.09</v>
      </c>
    </row>
    <row r="392" spans="15:39" ht="15" x14ac:dyDescent="0.2">
      <c r="O392" s="10">
        <v>64.666669999999996</v>
      </c>
      <c r="P392" s="10">
        <v>850</v>
      </c>
      <c r="Q392" s="10">
        <v>850.03</v>
      </c>
      <c r="R392" s="10">
        <v>850.04</v>
      </c>
      <c r="S392" s="10">
        <v>850.01</v>
      </c>
      <c r="T392" s="10">
        <v>850.15</v>
      </c>
      <c r="U392" s="10">
        <v>3735.3</v>
      </c>
      <c r="V392" s="15"/>
      <c r="X392" s="10">
        <v>64.666669999999996</v>
      </c>
      <c r="Y392" s="10">
        <v>850</v>
      </c>
      <c r="Z392" s="10">
        <v>849.99</v>
      </c>
      <c r="AA392" s="10">
        <v>850.01</v>
      </c>
      <c r="AB392" s="10">
        <v>850</v>
      </c>
      <c r="AC392" s="10">
        <v>850.36</v>
      </c>
      <c r="AD392" s="10">
        <v>3723.91</v>
      </c>
      <c r="AG392" s="10">
        <v>76.666669999999996</v>
      </c>
      <c r="AH392" s="10">
        <v>850</v>
      </c>
      <c r="AI392" s="10">
        <v>850</v>
      </c>
      <c r="AJ392" s="10">
        <v>850.01</v>
      </c>
      <c r="AK392" s="10">
        <v>896.53</v>
      </c>
      <c r="AL392" s="10">
        <v>850.74</v>
      </c>
      <c r="AM392" s="10">
        <v>1398.09</v>
      </c>
    </row>
    <row r="393" spans="15:39" ht="15" x14ac:dyDescent="0.2">
      <c r="O393" s="10">
        <v>64.833330000000004</v>
      </c>
      <c r="P393" s="10">
        <v>850</v>
      </c>
      <c r="Q393" s="10">
        <v>850</v>
      </c>
      <c r="R393" s="10">
        <v>849.99</v>
      </c>
      <c r="S393" s="10">
        <v>850</v>
      </c>
      <c r="T393" s="10">
        <v>850.11</v>
      </c>
      <c r="U393" s="10">
        <v>3699.17</v>
      </c>
      <c r="V393" s="15"/>
      <c r="X393" s="10">
        <v>64.833330000000004</v>
      </c>
      <c r="Y393" s="10">
        <v>850</v>
      </c>
      <c r="Z393" s="10">
        <v>849.99</v>
      </c>
      <c r="AA393" s="10">
        <v>849.96</v>
      </c>
      <c r="AB393" s="10">
        <v>850</v>
      </c>
      <c r="AC393" s="10">
        <v>850.29</v>
      </c>
      <c r="AD393" s="10">
        <v>3683.08</v>
      </c>
      <c r="AG393" s="10">
        <v>76.833330000000004</v>
      </c>
      <c r="AH393" s="10">
        <v>850</v>
      </c>
      <c r="AI393" s="10">
        <v>850.01</v>
      </c>
      <c r="AJ393" s="10">
        <v>850</v>
      </c>
      <c r="AK393" s="10">
        <v>894.32</v>
      </c>
      <c r="AL393" s="10">
        <v>850.84</v>
      </c>
      <c r="AM393" s="10">
        <v>1388.16</v>
      </c>
    </row>
    <row r="394" spans="15:39" ht="15" x14ac:dyDescent="0.2">
      <c r="O394" s="10">
        <v>65</v>
      </c>
      <c r="P394" s="10">
        <v>850</v>
      </c>
      <c r="Q394" s="10">
        <v>850</v>
      </c>
      <c r="R394" s="10">
        <v>850.02</v>
      </c>
      <c r="S394" s="10">
        <v>850.02</v>
      </c>
      <c r="T394" s="10">
        <v>850.11</v>
      </c>
      <c r="U394" s="10">
        <v>3663.51</v>
      </c>
      <c r="V394" s="15"/>
      <c r="X394" s="10">
        <v>65</v>
      </c>
      <c r="Y394" s="10">
        <v>850</v>
      </c>
      <c r="Z394" s="10">
        <v>850</v>
      </c>
      <c r="AA394" s="10">
        <v>850.01</v>
      </c>
      <c r="AB394" s="10">
        <v>850.04</v>
      </c>
      <c r="AC394" s="10">
        <v>850.29</v>
      </c>
      <c r="AD394" s="10">
        <v>3642.91</v>
      </c>
      <c r="AG394" s="10">
        <v>77</v>
      </c>
      <c r="AH394" s="10">
        <v>850</v>
      </c>
      <c r="AI394" s="10">
        <v>849.98</v>
      </c>
      <c r="AJ394" s="10">
        <v>850</v>
      </c>
      <c r="AK394" s="10">
        <v>892.17</v>
      </c>
      <c r="AL394" s="10">
        <v>850.68</v>
      </c>
      <c r="AM394" s="10">
        <v>1378.25</v>
      </c>
    </row>
    <row r="395" spans="15:39" ht="15" x14ac:dyDescent="0.2">
      <c r="O395" s="10">
        <v>65.166669999999996</v>
      </c>
      <c r="P395" s="10">
        <v>850</v>
      </c>
      <c r="Q395" s="10">
        <v>850</v>
      </c>
      <c r="R395" s="10">
        <v>850.06</v>
      </c>
      <c r="S395" s="10">
        <v>849.99</v>
      </c>
      <c r="T395" s="10">
        <v>850.09</v>
      </c>
      <c r="U395" s="10">
        <v>3628.21</v>
      </c>
      <c r="V395" s="15"/>
      <c r="X395" s="10">
        <v>65.166669999999996</v>
      </c>
      <c r="Y395" s="10">
        <v>850</v>
      </c>
      <c r="Z395" s="10">
        <v>850</v>
      </c>
      <c r="AA395" s="10">
        <v>850.01</v>
      </c>
      <c r="AB395" s="10">
        <v>850.01</v>
      </c>
      <c r="AC395" s="10">
        <v>850.25</v>
      </c>
      <c r="AD395" s="10">
        <v>3603.45</v>
      </c>
      <c r="AG395" s="10">
        <v>77.166669999999996</v>
      </c>
      <c r="AH395" s="10">
        <v>850</v>
      </c>
      <c r="AI395" s="10">
        <v>850</v>
      </c>
      <c r="AJ395" s="10">
        <v>850.02</v>
      </c>
      <c r="AK395" s="10">
        <v>890.15</v>
      </c>
      <c r="AL395" s="10">
        <v>850.65</v>
      </c>
      <c r="AM395" s="10">
        <v>1369.05</v>
      </c>
    </row>
    <row r="396" spans="15:39" ht="15" x14ac:dyDescent="0.2">
      <c r="O396" s="10">
        <v>65.333330000000004</v>
      </c>
      <c r="P396" s="10">
        <v>850</v>
      </c>
      <c r="Q396" s="10">
        <v>849.99</v>
      </c>
      <c r="R396" s="10">
        <v>849.97</v>
      </c>
      <c r="S396" s="10">
        <v>850.01</v>
      </c>
      <c r="T396" s="10">
        <v>850.09</v>
      </c>
      <c r="U396" s="10">
        <v>3593.41</v>
      </c>
      <c r="V396" s="15"/>
      <c r="X396" s="10">
        <v>65.333330000000004</v>
      </c>
      <c r="Y396" s="10">
        <v>850</v>
      </c>
      <c r="Z396" s="10">
        <v>850</v>
      </c>
      <c r="AA396" s="10">
        <v>850.01</v>
      </c>
      <c r="AB396" s="10">
        <v>850.01</v>
      </c>
      <c r="AC396" s="10">
        <v>850.22</v>
      </c>
      <c r="AD396" s="10">
        <v>3565</v>
      </c>
      <c r="AG396" s="10">
        <v>77.333330000000004</v>
      </c>
      <c r="AH396" s="10">
        <v>850</v>
      </c>
      <c r="AI396" s="10">
        <v>850</v>
      </c>
      <c r="AJ396" s="10">
        <v>849.99</v>
      </c>
      <c r="AK396" s="10">
        <v>888.16</v>
      </c>
      <c r="AL396" s="10">
        <v>850.58</v>
      </c>
      <c r="AM396" s="10">
        <v>1359.82</v>
      </c>
    </row>
    <row r="397" spans="15:39" ht="15" x14ac:dyDescent="0.2">
      <c r="O397" s="10">
        <v>65.5</v>
      </c>
      <c r="P397" s="10">
        <v>850</v>
      </c>
      <c r="Q397" s="10">
        <v>850.01</v>
      </c>
      <c r="R397" s="10">
        <v>850.03</v>
      </c>
      <c r="S397" s="10">
        <v>850.02</v>
      </c>
      <c r="T397" s="10">
        <v>850.06</v>
      </c>
      <c r="U397" s="10">
        <v>3558.82</v>
      </c>
      <c r="V397" s="15"/>
      <c r="X397" s="10">
        <v>65.5</v>
      </c>
      <c r="Y397" s="10">
        <v>850</v>
      </c>
      <c r="Z397" s="10">
        <v>850</v>
      </c>
      <c r="AA397" s="10">
        <v>849.97</v>
      </c>
      <c r="AB397" s="10">
        <v>849.98</v>
      </c>
      <c r="AC397" s="10">
        <v>850.18</v>
      </c>
      <c r="AD397" s="10">
        <v>3526.82</v>
      </c>
      <c r="AG397" s="10">
        <v>77.5</v>
      </c>
      <c r="AH397" s="10">
        <v>850</v>
      </c>
      <c r="AI397" s="10">
        <v>850</v>
      </c>
      <c r="AJ397" s="10">
        <v>850.01</v>
      </c>
      <c r="AK397" s="10">
        <v>886.27</v>
      </c>
      <c r="AL397" s="10">
        <v>850.55</v>
      </c>
      <c r="AM397" s="10">
        <v>1350.37</v>
      </c>
    </row>
    <row r="398" spans="15:39" ht="15" x14ac:dyDescent="0.2">
      <c r="O398" s="10">
        <v>65.666669999999996</v>
      </c>
      <c r="P398" s="10">
        <v>850</v>
      </c>
      <c r="Q398" s="10">
        <v>850</v>
      </c>
      <c r="R398" s="10">
        <v>850.03</v>
      </c>
      <c r="S398" s="10">
        <v>850</v>
      </c>
      <c r="T398" s="10">
        <v>850.06</v>
      </c>
      <c r="U398" s="10">
        <v>3524.52</v>
      </c>
      <c r="V398" s="15"/>
      <c r="X398" s="10">
        <v>65.666669999999996</v>
      </c>
      <c r="Y398" s="10">
        <v>850</v>
      </c>
      <c r="Z398" s="10">
        <v>849.99</v>
      </c>
      <c r="AA398" s="10">
        <v>849.98</v>
      </c>
      <c r="AB398" s="10">
        <v>850.01</v>
      </c>
      <c r="AC398" s="10">
        <v>850.17</v>
      </c>
      <c r="AD398" s="10">
        <v>3489.15</v>
      </c>
      <c r="AG398" s="10">
        <v>77.666669999999996</v>
      </c>
      <c r="AH398" s="10">
        <v>850</v>
      </c>
      <c r="AI398" s="10">
        <v>850.01</v>
      </c>
      <c r="AJ398" s="10">
        <v>849.99</v>
      </c>
      <c r="AK398" s="10">
        <v>884.48</v>
      </c>
      <c r="AL398" s="10">
        <v>850.52</v>
      </c>
      <c r="AM398" s="10">
        <v>1340.79</v>
      </c>
    </row>
    <row r="399" spans="15:39" ht="15" x14ac:dyDescent="0.2">
      <c r="O399" s="10">
        <v>65.833330000000004</v>
      </c>
      <c r="P399" s="10">
        <v>850</v>
      </c>
      <c r="Q399" s="10">
        <v>849.99</v>
      </c>
      <c r="R399" s="10">
        <v>849.97</v>
      </c>
      <c r="S399" s="10">
        <v>850</v>
      </c>
      <c r="T399" s="10">
        <v>850.06</v>
      </c>
      <c r="U399" s="10">
        <v>3489.99</v>
      </c>
      <c r="V399" s="15"/>
      <c r="X399" s="10">
        <v>65.833330000000004</v>
      </c>
      <c r="Y399" s="10">
        <v>850</v>
      </c>
      <c r="Z399" s="10">
        <v>849.99</v>
      </c>
      <c r="AA399" s="10">
        <v>850.01</v>
      </c>
      <c r="AB399" s="10">
        <v>849.98</v>
      </c>
      <c r="AC399" s="10">
        <v>850.16</v>
      </c>
      <c r="AD399" s="10">
        <v>3452.18</v>
      </c>
      <c r="AG399" s="10">
        <v>77.833330000000004</v>
      </c>
      <c r="AH399" s="10">
        <v>850</v>
      </c>
      <c r="AI399" s="10">
        <v>850</v>
      </c>
      <c r="AJ399" s="10">
        <v>849.98</v>
      </c>
      <c r="AK399" s="10">
        <v>882.77</v>
      </c>
      <c r="AL399" s="10">
        <v>850.52</v>
      </c>
      <c r="AM399" s="10">
        <v>1331.05</v>
      </c>
    </row>
    <row r="400" spans="15:39" ht="15" x14ac:dyDescent="0.2">
      <c r="O400" s="10">
        <v>66</v>
      </c>
      <c r="P400" s="10">
        <v>850</v>
      </c>
      <c r="Q400" s="10">
        <v>850</v>
      </c>
      <c r="R400" s="10">
        <v>849.97</v>
      </c>
      <c r="S400" s="10">
        <v>849.98</v>
      </c>
      <c r="T400" s="10">
        <v>850.05</v>
      </c>
      <c r="U400" s="10">
        <v>3455.69</v>
      </c>
      <c r="V400" s="15"/>
      <c r="X400" s="10">
        <v>66</v>
      </c>
      <c r="Y400" s="10">
        <v>850</v>
      </c>
      <c r="Z400" s="10">
        <v>850</v>
      </c>
      <c r="AA400" s="10">
        <v>850.04</v>
      </c>
      <c r="AB400" s="10">
        <v>850.01</v>
      </c>
      <c r="AC400" s="10">
        <v>850.12</v>
      </c>
      <c r="AD400" s="10">
        <v>3416.13</v>
      </c>
      <c r="AG400" s="10">
        <v>78</v>
      </c>
      <c r="AH400" s="10">
        <v>850</v>
      </c>
      <c r="AI400" s="10">
        <v>850</v>
      </c>
      <c r="AJ400" s="10">
        <v>850</v>
      </c>
      <c r="AK400" s="10">
        <v>881.12</v>
      </c>
      <c r="AL400" s="10">
        <v>850.54</v>
      </c>
      <c r="AM400" s="10">
        <v>1321.18</v>
      </c>
    </row>
    <row r="401" spans="15:39" ht="15" x14ac:dyDescent="0.2">
      <c r="O401" s="10">
        <v>66.166669999999996</v>
      </c>
      <c r="P401" s="10">
        <v>850</v>
      </c>
      <c r="Q401" s="10">
        <v>850</v>
      </c>
      <c r="R401" s="10">
        <v>850.02</v>
      </c>
      <c r="S401" s="10">
        <v>850.02</v>
      </c>
      <c r="T401" s="10">
        <v>850.03</v>
      </c>
      <c r="U401" s="10">
        <v>3421.99</v>
      </c>
      <c r="V401" s="15"/>
      <c r="X401" s="10">
        <v>66.166669999999996</v>
      </c>
      <c r="Y401" s="10">
        <v>850</v>
      </c>
      <c r="Z401" s="10">
        <v>849.99</v>
      </c>
      <c r="AA401" s="10">
        <v>850.01</v>
      </c>
      <c r="AB401" s="10">
        <v>849.99</v>
      </c>
      <c r="AC401" s="10">
        <v>850.11</v>
      </c>
      <c r="AD401" s="10">
        <v>3380.62</v>
      </c>
      <c r="AG401" s="10">
        <v>78.166669999999996</v>
      </c>
      <c r="AH401" s="10">
        <v>850</v>
      </c>
      <c r="AI401" s="10">
        <v>850</v>
      </c>
      <c r="AJ401" s="10">
        <v>849.99</v>
      </c>
      <c r="AK401" s="10">
        <v>879.59</v>
      </c>
      <c r="AL401" s="10">
        <v>850.44</v>
      </c>
      <c r="AM401" s="10">
        <v>1311.33</v>
      </c>
    </row>
    <row r="402" spans="15:39" ht="15" x14ac:dyDescent="0.2">
      <c r="O402" s="10">
        <v>66.333330000000004</v>
      </c>
      <c r="P402" s="10">
        <v>850</v>
      </c>
      <c r="Q402" s="10">
        <v>850.01</v>
      </c>
      <c r="R402" s="10">
        <v>849.99</v>
      </c>
      <c r="S402" s="10">
        <v>850.03</v>
      </c>
      <c r="T402" s="10">
        <v>850.01</v>
      </c>
      <c r="U402" s="10">
        <v>3388.41</v>
      </c>
      <c r="V402" s="15"/>
      <c r="X402" s="10">
        <v>66.333330000000004</v>
      </c>
      <c r="Y402" s="10">
        <v>850</v>
      </c>
      <c r="Z402" s="10">
        <v>850</v>
      </c>
      <c r="AA402" s="10">
        <v>849.94</v>
      </c>
      <c r="AB402" s="10">
        <v>850.01</v>
      </c>
      <c r="AC402" s="10">
        <v>850.1</v>
      </c>
      <c r="AD402" s="10">
        <v>3345.37</v>
      </c>
      <c r="AG402" s="10">
        <v>78.333330000000004</v>
      </c>
      <c r="AH402" s="10">
        <v>850</v>
      </c>
      <c r="AI402" s="10">
        <v>850</v>
      </c>
      <c r="AJ402" s="10">
        <v>849.99</v>
      </c>
      <c r="AK402" s="10">
        <v>878.07</v>
      </c>
      <c r="AL402" s="10">
        <v>850.4</v>
      </c>
      <c r="AM402" s="10">
        <v>1301.52</v>
      </c>
    </row>
    <row r="403" spans="15:39" ht="15" x14ac:dyDescent="0.2">
      <c r="O403" s="10">
        <v>66.5</v>
      </c>
      <c r="P403" s="10">
        <v>850</v>
      </c>
      <c r="Q403" s="10">
        <v>850</v>
      </c>
      <c r="R403" s="10">
        <v>850.02</v>
      </c>
      <c r="S403" s="10">
        <v>849.96</v>
      </c>
      <c r="T403" s="10">
        <v>850.03</v>
      </c>
      <c r="U403" s="10">
        <v>3354.66</v>
      </c>
      <c r="V403" s="15"/>
      <c r="X403" s="10">
        <v>66.5</v>
      </c>
      <c r="Y403" s="10">
        <v>850</v>
      </c>
      <c r="Z403" s="10">
        <v>850</v>
      </c>
      <c r="AA403" s="10">
        <v>849.98</v>
      </c>
      <c r="AB403" s="10">
        <v>850</v>
      </c>
      <c r="AC403" s="10">
        <v>850.09</v>
      </c>
      <c r="AD403" s="10">
        <v>3310.84</v>
      </c>
      <c r="AG403" s="10">
        <v>78.5</v>
      </c>
      <c r="AH403" s="10">
        <v>850</v>
      </c>
      <c r="AI403" s="10">
        <v>849.99</v>
      </c>
      <c r="AJ403" s="10">
        <v>850.02</v>
      </c>
      <c r="AK403" s="10">
        <v>876.67</v>
      </c>
      <c r="AL403" s="10">
        <v>850.39</v>
      </c>
      <c r="AM403" s="10">
        <v>1291.5899999999999</v>
      </c>
    </row>
    <row r="404" spans="15:39" ht="15" x14ac:dyDescent="0.2">
      <c r="O404" s="10">
        <v>66.666669999999996</v>
      </c>
      <c r="P404" s="10">
        <v>850</v>
      </c>
      <c r="Q404" s="10">
        <v>850</v>
      </c>
      <c r="R404" s="10">
        <v>850</v>
      </c>
      <c r="S404" s="10">
        <v>850.02</v>
      </c>
      <c r="T404" s="10">
        <v>850</v>
      </c>
      <c r="U404" s="10">
        <v>3321.02</v>
      </c>
      <c r="V404" s="15"/>
      <c r="X404" s="10">
        <v>66.666669999999996</v>
      </c>
      <c r="Y404" s="10">
        <v>850</v>
      </c>
      <c r="Z404" s="10">
        <v>850.01</v>
      </c>
      <c r="AA404" s="10">
        <v>850.01</v>
      </c>
      <c r="AB404" s="10">
        <v>850</v>
      </c>
      <c r="AC404" s="10">
        <v>850.09</v>
      </c>
      <c r="AD404" s="10">
        <v>3276.84</v>
      </c>
      <c r="AG404" s="10">
        <v>78.666669999999996</v>
      </c>
      <c r="AH404" s="10">
        <v>850</v>
      </c>
      <c r="AI404" s="10">
        <v>850</v>
      </c>
      <c r="AJ404" s="10">
        <v>850</v>
      </c>
      <c r="AK404" s="10">
        <v>875.32</v>
      </c>
      <c r="AL404" s="10">
        <v>850.38</v>
      </c>
      <c r="AM404" s="10">
        <v>1281.67</v>
      </c>
    </row>
    <row r="405" spans="15:39" ht="15" x14ac:dyDescent="0.2">
      <c r="O405" s="10">
        <v>66.833330000000004</v>
      </c>
      <c r="P405" s="10">
        <v>850</v>
      </c>
      <c r="Q405" s="10">
        <v>850</v>
      </c>
      <c r="R405" s="10">
        <v>850</v>
      </c>
      <c r="S405" s="10">
        <v>849.99</v>
      </c>
      <c r="T405" s="10">
        <v>850.03</v>
      </c>
      <c r="U405" s="10">
        <v>3287.29</v>
      </c>
      <c r="V405" s="15"/>
      <c r="X405" s="10">
        <v>66.833330000000004</v>
      </c>
      <c r="Y405" s="10">
        <v>850</v>
      </c>
      <c r="Z405" s="10">
        <v>850</v>
      </c>
      <c r="AA405" s="10">
        <v>849.98</v>
      </c>
      <c r="AB405" s="10">
        <v>849.99</v>
      </c>
      <c r="AC405" s="10">
        <v>850.07</v>
      </c>
      <c r="AD405" s="10">
        <v>3243.51</v>
      </c>
      <c r="AG405" s="10">
        <v>78.833330000000004</v>
      </c>
      <c r="AH405" s="10">
        <v>850</v>
      </c>
      <c r="AI405" s="10">
        <v>850.01</v>
      </c>
      <c r="AJ405" s="10">
        <v>849.99</v>
      </c>
      <c r="AK405" s="10">
        <v>874.04</v>
      </c>
      <c r="AL405" s="10">
        <v>850.25</v>
      </c>
      <c r="AM405" s="10">
        <v>1271.74</v>
      </c>
    </row>
    <row r="406" spans="15:39" ht="15" x14ac:dyDescent="0.2">
      <c r="O406" s="10">
        <v>67</v>
      </c>
      <c r="P406" s="10">
        <v>850</v>
      </c>
      <c r="Q406" s="10">
        <v>850.01</v>
      </c>
      <c r="R406" s="10">
        <v>850.01</v>
      </c>
      <c r="S406" s="10">
        <v>849.98</v>
      </c>
      <c r="T406" s="10">
        <v>850.01</v>
      </c>
      <c r="U406" s="10">
        <v>3253.85</v>
      </c>
      <c r="V406" s="15"/>
      <c r="X406" s="10">
        <v>67</v>
      </c>
      <c r="Y406" s="10">
        <v>850</v>
      </c>
      <c r="Z406" s="10">
        <v>850</v>
      </c>
      <c r="AA406" s="10">
        <v>850.03</v>
      </c>
      <c r="AB406" s="10">
        <v>849.98</v>
      </c>
      <c r="AC406" s="10">
        <v>850.05</v>
      </c>
      <c r="AD406" s="10">
        <v>3210.62</v>
      </c>
      <c r="AG406" s="10">
        <v>79</v>
      </c>
      <c r="AH406" s="10">
        <v>850</v>
      </c>
      <c r="AI406" s="10">
        <v>850</v>
      </c>
      <c r="AJ406" s="10">
        <v>850</v>
      </c>
      <c r="AK406" s="10">
        <v>872.81</v>
      </c>
      <c r="AL406" s="10">
        <v>850.24</v>
      </c>
      <c r="AM406" s="10">
        <v>1261.72</v>
      </c>
    </row>
    <row r="407" spans="15:39" ht="15" x14ac:dyDescent="0.2">
      <c r="O407" s="10">
        <v>67.166669999999996</v>
      </c>
      <c r="P407" s="10">
        <v>850</v>
      </c>
      <c r="Q407" s="10">
        <v>849.99</v>
      </c>
      <c r="R407" s="10">
        <v>850.03</v>
      </c>
      <c r="S407" s="10">
        <v>849.97</v>
      </c>
      <c r="T407" s="10">
        <v>850.02</v>
      </c>
      <c r="U407" s="10">
        <v>3220.84</v>
      </c>
      <c r="V407" s="15"/>
      <c r="X407" s="10">
        <v>67.166669999999996</v>
      </c>
      <c r="Y407" s="10">
        <v>850</v>
      </c>
      <c r="Z407" s="10">
        <v>850.01</v>
      </c>
      <c r="AA407" s="10">
        <v>850.02</v>
      </c>
      <c r="AB407" s="10">
        <v>850</v>
      </c>
      <c r="AC407" s="10">
        <v>850.06</v>
      </c>
      <c r="AD407" s="10">
        <v>3177.83</v>
      </c>
      <c r="AG407" s="10">
        <v>79.166669999999996</v>
      </c>
      <c r="AH407" s="10">
        <v>850</v>
      </c>
      <c r="AI407" s="10">
        <v>850.01</v>
      </c>
      <c r="AJ407" s="10">
        <v>849.99</v>
      </c>
      <c r="AK407" s="10">
        <v>871.66</v>
      </c>
      <c r="AL407" s="10">
        <v>850.29</v>
      </c>
      <c r="AM407" s="10">
        <v>1252.25</v>
      </c>
    </row>
    <row r="408" spans="15:39" ht="15" x14ac:dyDescent="0.2">
      <c r="O408" s="10">
        <v>67.333330000000004</v>
      </c>
      <c r="P408" s="10">
        <v>850</v>
      </c>
      <c r="Q408" s="10">
        <v>850</v>
      </c>
      <c r="R408" s="10">
        <v>850.03</v>
      </c>
      <c r="S408" s="10">
        <v>850.01</v>
      </c>
      <c r="T408" s="10">
        <v>850</v>
      </c>
      <c r="U408" s="10">
        <v>3187.62</v>
      </c>
      <c r="V408" s="15"/>
      <c r="X408" s="10">
        <v>67.333330000000004</v>
      </c>
      <c r="Y408" s="10">
        <v>850</v>
      </c>
      <c r="Z408" s="10">
        <v>850</v>
      </c>
      <c r="AA408" s="10">
        <v>850.04</v>
      </c>
      <c r="AB408" s="10">
        <v>850.02</v>
      </c>
      <c r="AC408" s="10">
        <v>850.03</v>
      </c>
      <c r="AD408" s="10">
        <v>3145.44</v>
      </c>
      <c r="AG408" s="10">
        <v>79.333330000000004</v>
      </c>
      <c r="AH408" s="10">
        <v>850</v>
      </c>
      <c r="AI408" s="10">
        <v>849.99</v>
      </c>
      <c r="AJ408" s="10">
        <v>850</v>
      </c>
      <c r="AK408" s="10">
        <v>870.56</v>
      </c>
      <c r="AL408" s="10">
        <v>850.32</v>
      </c>
      <c r="AM408" s="10">
        <v>1242.68</v>
      </c>
    </row>
    <row r="409" spans="15:39" ht="15" x14ac:dyDescent="0.2">
      <c r="O409" s="10">
        <v>67.5</v>
      </c>
      <c r="P409" s="10">
        <v>850</v>
      </c>
      <c r="Q409" s="10">
        <v>850</v>
      </c>
      <c r="R409" s="10">
        <v>849.97</v>
      </c>
      <c r="S409" s="10">
        <v>850</v>
      </c>
      <c r="T409" s="10">
        <v>850.01</v>
      </c>
      <c r="U409" s="10">
        <v>3154.25</v>
      </c>
      <c r="V409" s="15"/>
      <c r="X409" s="10">
        <v>67.5</v>
      </c>
      <c r="Y409" s="10">
        <v>850</v>
      </c>
      <c r="Z409" s="10">
        <v>850</v>
      </c>
      <c r="AA409" s="10">
        <v>849.97</v>
      </c>
      <c r="AB409" s="10">
        <v>850.01</v>
      </c>
      <c r="AC409" s="10">
        <v>850.04</v>
      </c>
      <c r="AD409" s="10">
        <v>3113.47</v>
      </c>
      <c r="AG409" s="10">
        <v>79.5</v>
      </c>
      <c r="AH409" s="10">
        <v>850</v>
      </c>
      <c r="AI409" s="10">
        <v>850.02</v>
      </c>
      <c r="AJ409" s="10">
        <v>850</v>
      </c>
      <c r="AK409" s="10">
        <v>869.51</v>
      </c>
      <c r="AL409" s="10">
        <v>850.19</v>
      </c>
      <c r="AM409" s="10">
        <v>1233.02</v>
      </c>
    </row>
    <row r="410" spans="15:39" ht="15" x14ac:dyDescent="0.2">
      <c r="O410" s="10">
        <v>67.666669999999996</v>
      </c>
      <c r="P410" s="10">
        <v>850</v>
      </c>
      <c r="Q410" s="10">
        <v>849.99</v>
      </c>
      <c r="R410" s="10">
        <v>850</v>
      </c>
      <c r="S410" s="10">
        <v>850.02</v>
      </c>
      <c r="T410" s="10">
        <v>850.01</v>
      </c>
      <c r="U410" s="10">
        <v>3120.98</v>
      </c>
      <c r="V410" s="15"/>
      <c r="X410" s="10">
        <v>67.666669999999996</v>
      </c>
      <c r="Y410" s="10">
        <v>850</v>
      </c>
      <c r="Z410" s="10">
        <v>850</v>
      </c>
      <c r="AA410" s="10">
        <v>850.01</v>
      </c>
      <c r="AB410" s="10">
        <v>850.01</v>
      </c>
      <c r="AC410" s="10">
        <v>850.02</v>
      </c>
      <c r="AD410" s="10">
        <v>3081.79</v>
      </c>
      <c r="AG410" s="10">
        <v>79.666669999999996</v>
      </c>
      <c r="AH410" s="10">
        <v>850</v>
      </c>
      <c r="AI410" s="10">
        <v>850.01</v>
      </c>
      <c r="AJ410" s="10">
        <v>850</v>
      </c>
      <c r="AK410" s="10">
        <v>868.49</v>
      </c>
      <c r="AL410" s="10">
        <v>850.25</v>
      </c>
      <c r="AM410" s="10">
        <v>1223.23</v>
      </c>
    </row>
    <row r="411" spans="15:39" ht="15" x14ac:dyDescent="0.2">
      <c r="O411" s="10">
        <v>67.833330000000004</v>
      </c>
      <c r="P411" s="10">
        <v>850</v>
      </c>
      <c r="Q411" s="10">
        <v>850</v>
      </c>
      <c r="R411" s="10">
        <v>849.99</v>
      </c>
      <c r="S411" s="10">
        <v>850</v>
      </c>
      <c r="T411" s="10">
        <v>850.02</v>
      </c>
      <c r="U411" s="10">
        <v>3087.49</v>
      </c>
      <c r="V411" s="15"/>
      <c r="X411" s="10">
        <v>67.833330000000004</v>
      </c>
      <c r="Y411" s="10">
        <v>850</v>
      </c>
      <c r="Z411" s="10">
        <v>850</v>
      </c>
      <c r="AA411" s="10">
        <v>850.03</v>
      </c>
      <c r="AB411" s="10">
        <v>850.01</v>
      </c>
      <c r="AC411" s="10">
        <v>850.01</v>
      </c>
      <c r="AD411" s="10">
        <v>3050.22</v>
      </c>
      <c r="AG411" s="10">
        <v>79.833330000000004</v>
      </c>
      <c r="AH411" s="10">
        <v>850</v>
      </c>
      <c r="AI411" s="10">
        <v>849.99</v>
      </c>
      <c r="AJ411" s="10">
        <v>850</v>
      </c>
      <c r="AK411" s="10">
        <v>867.54</v>
      </c>
      <c r="AL411" s="10">
        <v>850.22</v>
      </c>
      <c r="AM411" s="10">
        <v>1213.42</v>
      </c>
    </row>
    <row r="412" spans="15:39" ht="15" x14ac:dyDescent="0.2">
      <c r="O412" s="10">
        <v>68</v>
      </c>
      <c r="P412" s="10">
        <v>850</v>
      </c>
      <c r="Q412" s="10">
        <v>849.99</v>
      </c>
      <c r="R412" s="10">
        <v>849.97</v>
      </c>
      <c r="S412" s="10">
        <v>849.99</v>
      </c>
      <c r="T412" s="10">
        <v>850.02</v>
      </c>
      <c r="U412" s="10">
        <v>3053.94</v>
      </c>
      <c r="V412" s="15"/>
      <c r="X412" s="10">
        <v>68</v>
      </c>
      <c r="Y412" s="10">
        <v>850</v>
      </c>
      <c r="Z412" s="10">
        <v>850</v>
      </c>
      <c r="AA412" s="10">
        <v>849.98</v>
      </c>
      <c r="AB412" s="10">
        <v>850.01</v>
      </c>
      <c r="AC412" s="10">
        <v>850.04</v>
      </c>
      <c r="AD412" s="10">
        <v>3018.52</v>
      </c>
      <c r="AG412" s="10">
        <v>80</v>
      </c>
      <c r="AH412" s="10">
        <v>850</v>
      </c>
      <c r="AI412" s="10">
        <v>850.01</v>
      </c>
      <c r="AJ412" s="10">
        <v>850.01</v>
      </c>
      <c r="AK412" s="10">
        <v>866.66</v>
      </c>
      <c r="AL412" s="10">
        <v>850.13</v>
      </c>
      <c r="AM412" s="10">
        <v>1203.6099999999999</v>
      </c>
    </row>
    <row r="413" spans="15:39" ht="15" x14ac:dyDescent="0.2">
      <c r="O413" s="10">
        <v>68.166669999999996</v>
      </c>
      <c r="P413" s="10">
        <v>850</v>
      </c>
      <c r="Q413" s="10">
        <v>849.99</v>
      </c>
      <c r="R413" s="10">
        <v>849.98</v>
      </c>
      <c r="S413" s="10">
        <v>849.98</v>
      </c>
      <c r="T413" s="10">
        <v>850</v>
      </c>
      <c r="U413" s="10">
        <v>3020.77</v>
      </c>
      <c r="V413" s="15"/>
      <c r="X413" s="10">
        <v>68.166669999999996</v>
      </c>
      <c r="Y413" s="10">
        <v>850</v>
      </c>
      <c r="Z413" s="10">
        <v>849.99</v>
      </c>
      <c r="AA413" s="10">
        <v>850.02</v>
      </c>
      <c r="AB413" s="10">
        <v>849.99</v>
      </c>
      <c r="AC413" s="10">
        <v>850.04</v>
      </c>
      <c r="AD413" s="10">
        <v>2987.14</v>
      </c>
      <c r="AG413" s="10">
        <v>80.166669999999996</v>
      </c>
      <c r="AH413" s="10">
        <v>850</v>
      </c>
      <c r="AI413" s="10">
        <v>850.01</v>
      </c>
      <c r="AJ413" s="10">
        <v>850</v>
      </c>
      <c r="AK413" s="10">
        <v>865.78</v>
      </c>
      <c r="AL413" s="10">
        <v>850.26</v>
      </c>
      <c r="AM413" s="10">
        <v>1193.9000000000001</v>
      </c>
    </row>
    <row r="414" spans="15:39" ht="15" x14ac:dyDescent="0.2">
      <c r="O414" s="10">
        <v>68.333330000000004</v>
      </c>
      <c r="P414" s="10">
        <v>850</v>
      </c>
      <c r="Q414" s="10">
        <v>850</v>
      </c>
      <c r="R414" s="10">
        <v>850.01</v>
      </c>
      <c r="S414" s="10">
        <v>850.02</v>
      </c>
      <c r="T414" s="10">
        <v>850.01</v>
      </c>
      <c r="U414" s="10">
        <v>2987.6</v>
      </c>
      <c r="V414" s="15"/>
      <c r="X414" s="10">
        <v>68.333330000000004</v>
      </c>
      <c r="Y414" s="10">
        <v>850</v>
      </c>
      <c r="Z414" s="10">
        <v>850</v>
      </c>
      <c r="AA414" s="10">
        <v>850.02</v>
      </c>
      <c r="AB414" s="10">
        <v>850.01</v>
      </c>
      <c r="AC414" s="10">
        <v>850.03</v>
      </c>
      <c r="AD414" s="10">
        <v>2956.09</v>
      </c>
      <c r="AG414" s="10">
        <v>80.333330000000004</v>
      </c>
      <c r="AH414" s="10">
        <v>850</v>
      </c>
      <c r="AI414" s="10">
        <v>850.01</v>
      </c>
      <c r="AJ414" s="10">
        <v>849.98</v>
      </c>
      <c r="AK414" s="10">
        <v>864.96</v>
      </c>
      <c r="AL414" s="10">
        <v>850.16</v>
      </c>
      <c r="AM414" s="10">
        <v>1184.23</v>
      </c>
    </row>
    <row r="415" spans="15:39" ht="15" x14ac:dyDescent="0.2">
      <c r="O415" s="10">
        <v>68.5</v>
      </c>
      <c r="P415" s="10">
        <v>850</v>
      </c>
      <c r="Q415" s="10">
        <v>849.99</v>
      </c>
      <c r="R415" s="10">
        <v>850.02</v>
      </c>
      <c r="S415" s="10">
        <v>850</v>
      </c>
      <c r="T415" s="10">
        <v>850.03</v>
      </c>
      <c r="U415" s="10">
        <v>2954.34</v>
      </c>
      <c r="V415" s="15"/>
      <c r="X415" s="10">
        <v>68.5</v>
      </c>
      <c r="Y415" s="10">
        <v>850</v>
      </c>
      <c r="Z415" s="10">
        <v>849.99</v>
      </c>
      <c r="AA415" s="10">
        <v>849.97</v>
      </c>
      <c r="AB415" s="10">
        <v>850.01</v>
      </c>
      <c r="AC415" s="10">
        <v>850.03</v>
      </c>
      <c r="AD415" s="10">
        <v>2925.16</v>
      </c>
      <c r="AG415" s="10">
        <v>80.5</v>
      </c>
      <c r="AH415" s="10">
        <v>850</v>
      </c>
      <c r="AI415" s="10">
        <v>850</v>
      </c>
      <c r="AJ415" s="10">
        <v>850</v>
      </c>
      <c r="AK415" s="10">
        <v>864.18</v>
      </c>
      <c r="AL415" s="10">
        <v>850.19</v>
      </c>
      <c r="AM415" s="10">
        <v>1174.68</v>
      </c>
    </row>
    <row r="416" spans="15:39" ht="15" x14ac:dyDescent="0.2">
      <c r="O416" s="10">
        <v>68.666669999999996</v>
      </c>
      <c r="P416" s="10">
        <v>850</v>
      </c>
      <c r="Q416" s="10">
        <v>849.99</v>
      </c>
      <c r="R416" s="10">
        <v>849.99</v>
      </c>
      <c r="S416" s="10">
        <v>849.99</v>
      </c>
      <c r="T416" s="10">
        <v>849.99</v>
      </c>
      <c r="U416" s="10">
        <v>2921.1</v>
      </c>
      <c r="V416" s="15"/>
      <c r="X416" s="10">
        <v>68.666669999999996</v>
      </c>
      <c r="Y416" s="10">
        <v>850</v>
      </c>
      <c r="Z416" s="10">
        <v>850</v>
      </c>
      <c r="AA416" s="10">
        <v>850.02</v>
      </c>
      <c r="AB416" s="10">
        <v>850</v>
      </c>
      <c r="AC416" s="10">
        <v>850.03</v>
      </c>
      <c r="AD416" s="10">
        <v>2894.32</v>
      </c>
      <c r="AG416" s="10">
        <v>80.666669999999996</v>
      </c>
      <c r="AH416" s="10">
        <v>850</v>
      </c>
      <c r="AI416" s="10">
        <v>850.01</v>
      </c>
      <c r="AJ416" s="10">
        <v>850.01</v>
      </c>
      <c r="AK416" s="10">
        <v>863.44</v>
      </c>
      <c r="AL416" s="10">
        <v>850.09</v>
      </c>
      <c r="AM416" s="10">
        <v>1165.27</v>
      </c>
    </row>
    <row r="417" spans="15:39" ht="15" x14ac:dyDescent="0.2">
      <c r="O417" s="10">
        <v>68.833330000000004</v>
      </c>
      <c r="P417" s="10">
        <v>850</v>
      </c>
      <c r="Q417" s="10">
        <v>849.99</v>
      </c>
      <c r="R417" s="10">
        <v>850</v>
      </c>
      <c r="S417" s="10">
        <v>850.01</v>
      </c>
      <c r="T417" s="10">
        <v>850</v>
      </c>
      <c r="U417" s="10">
        <v>2887.67</v>
      </c>
      <c r="V417" s="15"/>
      <c r="X417" s="10">
        <v>68.833330000000004</v>
      </c>
      <c r="Y417" s="10">
        <v>850</v>
      </c>
      <c r="Z417" s="10">
        <v>849.99</v>
      </c>
      <c r="AA417" s="10">
        <v>850.03</v>
      </c>
      <c r="AB417" s="10">
        <v>850</v>
      </c>
      <c r="AC417" s="10">
        <v>850</v>
      </c>
      <c r="AD417" s="10">
        <v>2863.48</v>
      </c>
      <c r="AG417" s="10">
        <v>80.833330000000004</v>
      </c>
      <c r="AH417" s="10">
        <v>850</v>
      </c>
      <c r="AI417" s="10">
        <v>850.01</v>
      </c>
      <c r="AJ417" s="10">
        <v>849.98</v>
      </c>
      <c r="AK417" s="10">
        <v>862.76</v>
      </c>
      <c r="AL417" s="10">
        <v>850.2</v>
      </c>
      <c r="AM417" s="10">
        <v>1156.19</v>
      </c>
    </row>
    <row r="418" spans="15:39" ht="15" x14ac:dyDescent="0.2">
      <c r="O418" s="10">
        <v>69</v>
      </c>
      <c r="P418" s="10">
        <v>850</v>
      </c>
      <c r="Q418" s="10">
        <v>850.03</v>
      </c>
      <c r="R418" s="10">
        <v>850</v>
      </c>
      <c r="S418" s="10">
        <v>850.01</v>
      </c>
      <c r="T418" s="10">
        <v>850.02</v>
      </c>
      <c r="U418" s="10">
        <v>2854.65</v>
      </c>
      <c r="V418" s="15"/>
      <c r="X418" s="10">
        <v>69</v>
      </c>
      <c r="Y418" s="10">
        <v>850</v>
      </c>
      <c r="Z418" s="10">
        <v>850</v>
      </c>
      <c r="AA418" s="10">
        <v>850.03</v>
      </c>
      <c r="AB418" s="10">
        <v>849.98</v>
      </c>
      <c r="AC418" s="10">
        <v>850.01</v>
      </c>
      <c r="AD418" s="10">
        <v>2832.61</v>
      </c>
      <c r="AG418" s="10">
        <v>81</v>
      </c>
      <c r="AH418" s="10">
        <v>850</v>
      </c>
      <c r="AI418" s="10">
        <v>850</v>
      </c>
      <c r="AJ418" s="10">
        <v>850</v>
      </c>
      <c r="AK418" s="10">
        <v>862.1</v>
      </c>
      <c r="AL418" s="10">
        <v>850.15</v>
      </c>
      <c r="AM418" s="10">
        <v>1146.3499999999999</v>
      </c>
    </row>
    <row r="419" spans="15:39" ht="15" x14ac:dyDescent="0.2">
      <c r="O419" s="10">
        <v>69.166669999999996</v>
      </c>
      <c r="P419" s="10">
        <v>850</v>
      </c>
      <c r="Q419" s="10">
        <v>850.01</v>
      </c>
      <c r="R419" s="10">
        <v>849.99</v>
      </c>
      <c r="S419" s="10">
        <v>849.98</v>
      </c>
      <c r="T419" s="10">
        <v>850</v>
      </c>
      <c r="U419" s="10">
        <v>2821.79</v>
      </c>
      <c r="V419" s="15"/>
      <c r="X419" s="10">
        <v>69.166669999999996</v>
      </c>
      <c r="Y419" s="10">
        <v>850</v>
      </c>
      <c r="Z419" s="10">
        <v>849.99</v>
      </c>
      <c r="AA419" s="10">
        <v>850.02</v>
      </c>
      <c r="AB419" s="10">
        <v>850.03</v>
      </c>
      <c r="AC419" s="10">
        <v>850.01</v>
      </c>
      <c r="AD419" s="10">
        <v>2801.96</v>
      </c>
      <c r="AG419" s="10">
        <v>81.166669999999996</v>
      </c>
      <c r="AH419" s="10">
        <v>850</v>
      </c>
      <c r="AI419" s="10">
        <v>850</v>
      </c>
      <c r="AJ419" s="10">
        <v>849.97</v>
      </c>
      <c r="AK419" s="10">
        <v>861.48</v>
      </c>
      <c r="AL419" s="10">
        <v>850.11</v>
      </c>
      <c r="AM419" s="10">
        <v>1136.81</v>
      </c>
    </row>
    <row r="420" spans="15:39" ht="15" x14ac:dyDescent="0.2">
      <c r="O420" s="10">
        <v>69.333330000000004</v>
      </c>
      <c r="P420" s="10">
        <v>850</v>
      </c>
      <c r="Q420" s="10">
        <v>850</v>
      </c>
      <c r="R420" s="10">
        <v>850.01</v>
      </c>
      <c r="S420" s="10">
        <v>849.99</v>
      </c>
      <c r="T420" s="10">
        <v>850.01</v>
      </c>
      <c r="U420" s="10">
        <v>2788.76</v>
      </c>
      <c r="V420" s="15"/>
      <c r="X420" s="10">
        <v>69.333330000000004</v>
      </c>
      <c r="Y420" s="10">
        <v>850</v>
      </c>
      <c r="Z420" s="10">
        <v>850.01</v>
      </c>
      <c r="AA420" s="10">
        <v>850.01</v>
      </c>
      <c r="AB420" s="10">
        <v>849.97</v>
      </c>
      <c r="AC420" s="10">
        <v>850.01</v>
      </c>
      <c r="AD420" s="10">
        <v>2771.51</v>
      </c>
      <c r="AG420" s="10">
        <v>81.333330000000004</v>
      </c>
      <c r="AH420" s="10">
        <v>850</v>
      </c>
      <c r="AI420" s="10">
        <v>850.01</v>
      </c>
      <c r="AJ420" s="10">
        <v>850.04</v>
      </c>
      <c r="AK420" s="10">
        <v>860.88</v>
      </c>
      <c r="AL420" s="10">
        <v>850.1</v>
      </c>
      <c r="AM420" s="10">
        <v>1127.51</v>
      </c>
    </row>
    <row r="421" spans="15:39" ht="15" x14ac:dyDescent="0.2">
      <c r="O421" s="10">
        <v>69.5</v>
      </c>
      <c r="P421" s="10">
        <v>850</v>
      </c>
      <c r="Q421" s="10">
        <v>849.99</v>
      </c>
      <c r="R421" s="10">
        <v>850</v>
      </c>
      <c r="S421" s="10">
        <v>850.01</v>
      </c>
      <c r="T421" s="10">
        <v>850.02</v>
      </c>
      <c r="U421" s="10">
        <v>2755.64</v>
      </c>
      <c r="V421" s="15"/>
      <c r="X421" s="10">
        <v>69.5</v>
      </c>
      <c r="Y421" s="10">
        <v>850</v>
      </c>
      <c r="Z421" s="10">
        <v>849.99</v>
      </c>
      <c r="AA421" s="10">
        <v>850</v>
      </c>
      <c r="AB421" s="10">
        <v>850</v>
      </c>
      <c r="AC421" s="10">
        <v>850</v>
      </c>
      <c r="AD421" s="10">
        <v>2740.92</v>
      </c>
      <c r="AG421" s="10">
        <v>81.5</v>
      </c>
      <c r="AH421" s="10">
        <v>850</v>
      </c>
      <c r="AI421" s="10">
        <v>849.99</v>
      </c>
      <c r="AJ421" s="10">
        <v>850.02</v>
      </c>
      <c r="AK421" s="10">
        <v>860.28</v>
      </c>
      <c r="AL421" s="10">
        <v>850.12</v>
      </c>
      <c r="AM421" s="10">
        <v>1118.48</v>
      </c>
    </row>
    <row r="422" spans="15:39" ht="15" x14ac:dyDescent="0.2">
      <c r="O422" s="10">
        <v>69.666669999999996</v>
      </c>
      <c r="P422" s="10">
        <v>850</v>
      </c>
      <c r="Q422" s="10">
        <v>850</v>
      </c>
      <c r="R422" s="10">
        <v>849.99</v>
      </c>
      <c r="S422" s="10">
        <v>849.98</v>
      </c>
      <c r="T422" s="10">
        <v>850</v>
      </c>
      <c r="U422" s="10">
        <v>2722.76</v>
      </c>
      <c r="V422" s="15"/>
      <c r="X422" s="10">
        <v>69.666669999999996</v>
      </c>
      <c r="Y422" s="10">
        <v>850</v>
      </c>
      <c r="Z422" s="10">
        <v>849.99</v>
      </c>
      <c r="AA422" s="10">
        <v>849.98</v>
      </c>
      <c r="AB422" s="10">
        <v>850</v>
      </c>
      <c r="AC422" s="10">
        <v>850</v>
      </c>
      <c r="AD422" s="10">
        <v>2710.36</v>
      </c>
      <c r="AG422" s="10">
        <v>81.666669999999996</v>
      </c>
      <c r="AH422" s="10">
        <v>850</v>
      </c>
      <c r="AI422" s="10">
        <v>850</v>
      </c>
      <c r="AJ422" s="10">
        <v>849.99</v>
      </c>
      <c r="AK422" s="10">
        <v>859.75</v>
      </c>
      <c r="AL422" s="10">
        <v>850.12</v>
      </c>
      <c r="AM422" s="10">
        <v>1109.68</v>
      </c>
    </row>
    <row r="423" spans="15:39" ht="15" x14ac:dyDescent="0.2">
      <c r="O423" s="10">
        <v>69.833330000000004</v>
      </c>
      <c r="P423" s="10">
        <v>850</v>
      </c>
      <c r="Q423" s="10">
        <v>849.99</v>
      </c>
      <c r="R423" s="10">
        <v>850</v>
      </c>
      <c r="S423" s="10">
        <v>849.99</v>
      </c>
      <c r="T423" s="10">
        <v>850.02</v>
      </c>
      <c r="U423" s="10">
        <v>2689.9</v>
      </c>
      <c r="V423" s="15"/>
      <c r="X423" s="10">
        <v>69.833330000000004</v>
      </c>
      <c r="Y423" s="10">
        <v>850</v>
      </c>
      <c r="Z423" s="10">
        <v>850</v>
      </c>
      <c r="AA423" s="10">
        <v>850.02</v>
      </c>
      <c r="AB423" s="10">
        <v>850.03</v>
      </c>
      <c r="AC423" s="10">
        <v>850.01</v>
      </c>
      <c r="AD423" s="10">
        <v>2679.77</v>
      </c>
      <c r="AG423" s="10">
        <v>81.833330000000004</v>
      </c>
      <c r="AH423" s="10">
        <v>850</v>
      </c>
      <c r="AI423" s="10">
        <v>850.01</v>
      </c>
      <c r="AJ423" s="10">
        <v>850.01</v>
      </c>
      <c r="AK423" s="10">
        <v>859.25</v>
      </c>
      <c r="AL423" s="10">
        <v>850.02</v>
      </c>
      <c r="AM423" s="10">
        <v>1101.1099999999999</v>
      </c>
    </row>
    <row r="424" spans="15:39" ht="15" x14ac:dyDescent="0.2">
      <c r="O424" s="10">
        <v>70</v>
      </c>
      <c r="P424" s="10">
        <v>850</v>
      </c>
      <c r="Q424" s="10">
        <v>850.01</v>
      </c>
      <c r="R424" s="10">
        <v>850.01</v>
      </c>
      <c r="S424" s="10">
        <v>850</v>
      </c>
      <c r="T424" s="10">
        <v>849.99</v>
      </c>
      <c r="U424" s="10">
        <v>2657.57</v>
      </c>
      <c r="V424" s="15"/>
      <c r="X424" s="10">
        <v>70</v>
      </c>
      <c r="Y424" s="10">
        <v>850</v>
      </c>
      <c r="Z424" s="10">
        <v>850</v>
      </c>
      <c r="AA424" s="10">
        <v>849.99</v>
      </c>
      <c r="AB424" s="10">
        <v>850.01</v>
      </c>
      <c r="AC424" s="10">
        <v>850</v>
      </c>
      <c r="AD424" s="10">
        <v>2649.66</v>
      </c>
      <c r="AG424" s="10">
        <v>82</v>
      </c>
      <c r="AH424" s="10">
        <v>850</v>
      </c>
      <c r="AI424" s="10">
        <v>850</v>
      </c>
      <c r="AJ424" s="10">
        <v>850.04</v>
      </c>
      <c r="AK424" s="10">
        <v>858.78</v>
      </c>
      <c r="AL424" s="10">
        <v>850.06</v>
      </c>
      <c r="AM424" s="10">
        <v>1092.76</v>
      </c>
    </row>
    <row r="425" spans="15:39" ht="15" x14ac:dyDescent="0.2">
      <c r="O425" s="10">
        <v>70.166669999999996</v>
      </c>
      <c r="P425" s="10">
        <v>850</v>
      </c>
      <c r="Q425" s="10">
        <v>850</v>
      </c>
      <c r="R425" s="10">
        <v>849.98</v>
      </c>
      <c r="S425" s="10">
        <v>850.01</v>
      </c>
      <c r="T425" s="10">
        <v>850</v>
      </c>
      <c r="U425" s="10">
        <v>2625.31</v>
      </c>
      <c r="V425" s="15"/>
      <c r="X425" s="10">
        <v>70.166669999999996</v>
      </c>
      <c r="Y425" s="10">
        <v>850</v>
      </c>
      <c r="Z425" s="10">
        <v>850</v>
      </c>
      <c r="AA425" s="10">
        <v>850.01</v>
      </c>
      <c r="AB425" s="10">
        <v>850</v>
      </c>
      <c r="AC425" s="10">
        <v>850</v>
      </c>
      <c r="AD425" s="10">
        <v>2619.85</v>
      </c>
      <c r="AG425" s="10">
        <v>82.166669999999996</v>
      </c>
      <c r="AH425" s="10">
        <v>850</v>
      </c>
      <c r="AI425" s="10">
        <v>850.01</v>
      </c>
      <c r="AJ425" s="10">
        <v>850.01</v>
      </c>
      <c r="AK425" s="10">
        <v>858.31</v>
      </c>
      <c r="AL425" s="10">
        <v>850.12</v>
      </c>
      <c r="AM425" s="10">
        <v>1084.54</v>
      </c>
    </row>
    <row r="426" spans="15:39" ht="15" x14ac:dyDescent="0.2">
      <c r="O426" s="10">
        <v>70.333330000000004</v>
      </c>
      <c r="P426" s="10">
        <v>850</v>
      </c>
      <c r="Q426" s="10">
        <v>850</v>
      </c>
      <c r="R426" s="10">
        <v>850.01</v>
      </c>
      <c r="S426" s="10">
        <v>849.99</v>
      </c>
      <c r="T426" s="10">
        <v>850.01</v>
      </c>
      <c r="U426" s="10">
        <v>2593.4299999999998</v>
      </c>
      <c r="V426" s="15"/>
      <c r="X426" s="10">
        <v>70.333330000000004</v>
      </c>
      <c r="Y426" s="10">
        <v>850</v>
      </c>
      <c r="Z426" s="10">
        <v>849.98</v>
      </c>
      <c r="AA426" s="10">
        <v>850.01</v>
      </c>
      <c r="AB426" s="10">
        <v>850.01</v>
      </c>
      <c r="AC426" s="10">
        <v>850</v>
      </c>
      <c r="AD426" s="10">
        <v>2590.02</v>
      </c>
      <c r="AG426" s="10">
        <v>82.333330000000004</v>
      </c>
      <c r="AH426" s="10">
        <v>850</v>
      </c>
      <c r="AI426" s="10">
        <v>850</v>
      </c>
      <c r="AJ426" s="10">
        <v>850.01</v>
      </c>
      <c r="AK426" s="10">
        <v>857.88</v>
      </c>
      <c r="AL426" s="10">
        <v>850.07</v>
      </c>
      <c r="AM426" s="10">
        <v>1076.54</v>
      </c>
    </row>
    <row r="427" spans="15:39" ht="15" x14ac:dyDescent="0.2">
      <c r="O427" s="10">
        <v>70.5</v>
      </c>
      <c r="P427" s="10">
        <v>850</v>
      </c>
      <c r="Q427" s="10">
        <v>850</v>
      </c>
      <c r="R427" s="10">
        <v>849.97</v>
      </c>
      <c r="S427" s="10">
        <v>849.98</v>
      </c>
      <c r="T427" s="10">
        <v>850.03</v>
      </c>
      <c r="U427" s="10">
        <v>2561.7800000000002</v>
      </c>
      <c r="V427" s="15"/>
      <c r="X427" s="10">
        <v>70.5</v>
      </c>
      <c r="Y427" s="10">
        <v>850</v>
      </c>
      <c r="Z427" s="10">
        <v>850</v>
      </c>
      <c r="AA427" s="10">
        <v>849.97</v>
      </c>
      <c r="AB427" s="10">
        <v>849.96</v>
      </c>
      <c r="AC427" s="10">
        <v>850.01</v>
      </c>
      <c r="AD427" s="10">
        <v>2560.42</v>
      </c>
      <c r="AG427" s="10">
        <v>82.5</v>
      </c>
      <c r="AH427" s="10">
        <v>850</v>
      </c>
      <c r="AI427" s="10">
        <v>850.01</v>
      </c>
      <c r="AJ427" s="10">
        <v>850.04</v>
      </c>
      <c r="AK427" s="10">
        <v>857.49</v>
      </c>
      <c r="AL427" s="10">
        <v>850.02</v>
      </c>
      <c r="AM427" s="10">
        <v>1068.72</v>
      </c>
    </row>
    <row r="428" spans="15:39" ht="15" x14ac:dyDescent="0.2">
      <c r="O428" s="10">
        <v>70.666669999999996</v>
      </c>
      <c r="P428" s="10">
        <v>850</v>
      </c>
      <c r="Q428" s="10">
        <v>850</v>
      </c>
      <c r="R428" s="10">
        <v>850</v>
      </c>
      <c r="S428" s="10">
        <v>850</v>
      </c>
      <c r="T428" s="10">
        <v>850</v>
      </c>
      <c r="U428" s="10">
        <v>2530.4499999999998</v>
      </c>
      <c r="V428" s="15"/>
      <c r="X428" s="10">
        <v>70.666669999999996</v>
      </c>
      <c r="Y428" s="10">
        <v>850</v>
      </c>
      <c r="Z428" s="10">
        <v>849.99</v>
      </c>
      <c r="AA428" s="10">
        <v>850.01</v>
      </c>
      <c r="AB428" s="10">
        <v>850</v>
      </c>
      <c r="AC428" s="10">
        <v>850.01</v>
      </c>
      <c r="AD428" s="10">
        <v>2531.09</v>
      </c>
      <c r="AG428" s="10">
        <v>82.666669999999996</v>
      </c>
      <c r="AH428" s="10">
        <v>850</v>
      </c>
      <c r="AI428" s="10">
        <v>849.98</v>
      </c>
      <c r="AJ428" s="10">
        <v>850</v>
      </c>
      <c r="AK428" s="10">
        <v>857.09</v>
      </c>
      <c r="AL428" s="10">
        <v>850.09</v>
      </c>
      <c r="AM428" s="10">
        <v>1061.1199999999999</v>
      </c>
    </row>
    <row r="429" spans="15:39" ht="15" x14ac:dyDescent="0.2">
      <c r="O429" s="10">
        <v>70.833330000000004</v>
      </c>
      <c r="P429" s="10">
        <v>850</v>
      </c>
      <c r="Q429" s="10">
        <v>850</v>
      </c>
      <c r="R429" s="10">
        <v>850.02</v>
      </c>
      <c r="S429" s="10">
        <v>850.01</v>
      </c>
      <c r="T429" s="10">
        <v>850</v>
      </c>
      <c r="U429" s="10">
        <v>2499.75</v>
      </c>
      <c r="V429" s="15"/>
      <c r="X429" s="10">
        <v>70.833330000000004</v>
      </c>
      <c r="Y429" s="10">
        <v>850</v>
      </c>
      <c r="Z429" s="10">
        <v>850.01</v>
      </c>
      <c r="AA429" s="10">
        <v>850.01</v>
      </c>
      <c r="AB429" s="10">
        <v>850</v>
      </c>
      <c r="AC429" s="10">
        <v>850.01</v>
      </c>
      <c r="AD429" s="10">
        <v>2502.37</v>
      </c>
      <c r="AG429" s="10">
        <v>82.833330000000004</v>
      </c>
      <c r="AH429" s="10">
        <v>850</v>
      </c>
      <c r="AI429" s="10">
        <v>850</v>
      </c>
      <c r="AJ429" s="10">
        <v>849.99</v>
      </c>
      <c r="AK429" s="10">
        <v>856.76</v>
      </c>
      <c r="AL429" s="10">
        <v>850.06</v>
      </c>
      <c r="AM429" s="10">
        <v>1053.77</v>
      </c>
    </row>
    <row r="430" spans="15:39" ht="15" x14ac:dyDescent="0.2">
      <c r="O430" s="10">
        <v>71</v>
      </c>
      <c r="P430" s="10">
        <v>850</v>
      </c>
      <c r="Q430" s="10">
        <v>850</v>
      </c>
      <c r="R430" s="10">
        <v>849.99</v>
      </c>
      <c r="S430" s="10">
        <v>849.99</v>
      </c>
      <c r="T430" s="10">
        <v>850</v>
      </c>
      <c r="U430" s="10">
        <v>2469.58</v>
      </c>
      <c r="V430" s="15"/>
      <c r="X430" s="10">
        <v>71</v>
      </c>
      <c r="Y430" s="10">
        <v>850</v>
      </c>
      <c r="Z430" s="10">
        <v>849.99</v>
      </c>
      <c r="AA430" s="10">
        <v>849.96</v>
      </c>
      <c r="AB430" s="10">
        <v>850.03</v>
      </c>
      <c r="AC430" s="10">
        <v>849.99</v>
      </c>
      <c r="AD430" s="10">
        <v>2473.9699999999998</v>
      </c>
      <c r="AG430" s="10">
        <v>83</v>
      </c>
      <c r="AH430" s="10">
        <v>850</v>
      </c>
      <c r="AI430" s="10">
        <v>850.02</v>
      </c>
      <c r="AJ430" s="10">
        <v>850.03</v>
      </c>
      <c r="AK430" s="10">
        <v>856.43</v>
      </c>
      <c r="AL430" s="10">
        <v>850.06</v>
      </c>
      <c r="AM430" s="10">
        <v>1046.49</v>
      </c>
    </row>
    <row r="431" spans="15:39" ht="15" x14ac:dyDescent="0.2">
      <c r="O431" s="10">
        <v>71.166669999999996</v>
      </c>
      <c r="P431" s="10">
        <v>850</v>
      </c>
      <c r="Q431" s="10">
        <v>850</v>
      </c>
      <c r="R431" s="10">
        <v>849.99</v>
      </c>
      <c r="S431" s="10">
        <v>849.99</v>
      </c>
      <c r="T431" s="10">
        <v>850</v>
      </c>
      <c r="U431" s="10">
        <v>2439.8000000000002</v>
      </c>
      <c r="V431" s="15"/>
      <c r="X431" s="10">
        <v>71.166669999999996</v>
      </c>
      <c r="Y431" s="10">
        <v>850</v>
      </c>
      <c r="Z431" s="10">
        <v>850</v>
      </c>
      <c r="AA431" s="10">
        <v>849.96</v>
      </c>
      <c r="AB431" s="10">
        <v>850.01</v>
      </c>
      <c r="AC431" s="10">
        <v>850.01</v>
      </c>
      <c r="AD431" s="10">
        <v>2445.79</v>
      </c>
      <c r="AG431" s="10">
        <v>83.166669999999996</v>
      </c>
      <c r="AH431" s="10">
        <v>850</v>
      </c>
      <c r="AI431" s="10">
        <v>849.98</v>
      </c>
      <c r="AJ431" s="10">
        <v>850.02</v>
      </c>
      <c r="AK431" s="10">
        <v>856.12</v>
      </c>
      <c r="AL431" s="10">
        <v>849.99</v>
      </c>
      <c r="AM431" s="10">
        <v>1039.05</v>
      </c>
    </row>
    <row r="432" spans="15:39" ht="15" x14ac:dyDescent="0.2">
      <c r="O432" s="10">
        <v>71.333330000000004</v>
      </c>
      <c r="P432" s="10">
        <v>850</v>
      </c>
      <c r="Q432" s="10">
        <v>850</v>
      </c>
      <c r="R432" s="10">
        <v>850</v>
      </c>
      <c r="S432" s="10">
        <v>850.03</v>
      </c>
      <c r="T432" s="10">
        <v>850.01</v>
      </c>
      <c r="U432" s="10">
        <v>2410.44</v>
      </c>
      <c r="V432" s="15"/>
      <c r="X432" s="10">
        <v>71.333330000000004</v>
      </c>
      <c r="Y432" s="10">
        <v>850</v>
      </c>
      <c r="Z432" s="10">
        <v>850</v>
      </c>
      <c r="AA432" s="10">
        <v>849.97</v>
      </c>
      <c r="AB432" s="10">
        <v>850.01</v>
      </c>
      <c r="AC432" s="10">
        <v>850.01</v>
      </c>
      <c r="AD432" s="10">
        <v>2417.9499999999998</v>
      </c>
      <c r="AG432" s="10">
        <v>83.333330000000004</v>
      </c>
      <c r="AH432" s="10">
        <v>850</v>
      </c>
      <c r="AI432" s="10">
        <v>849.99</v>
      </c>
      <c r="AJ432" s="10">
        <v>849.98</v>
      </c>
      <c r="AK432" s="10">
        <v>855.81</v>
      </c>
      <c r="AL432" s="10">
        <v>850.02</v>
      </c>
      <c r="AM432" s="10">
        <v>1031.9100000000001</v>
      </c>
    </row>
    <row r="433" spans="15:39" ht="15" x14ac:dyDescent="0.2">
      <c r="O433" s="10">
        <v>71.5</v>
      </c>
      <c r="P433" s="10">
        <v>850</v>
      </c>
      <c r="Q433" s="10">
        <v>850</v>
      </c>
      <c r="R433" s="10">
        <v>850.01</v>
      </c>
      <c r="S433" s="10">
        <v>849.98</v>
      </c>
      <c r="T433" s="10">
        <v>850</v>
      </c>
      <c r="U433" s="10">
        <v>2381.5300000000002</v>
      </c>
      <c r="V433" s="15"/>
      <c r="X433" s="10">
        <v>71.5</v>
      </c>
      <c r="Y433" s="10">
        <v>850</v>
      </c>
      <c r="Z433" s="10">
        <v>849.99</v>
      </c>
      <c r="AA433" s="10">
        <v>850.03</v>
      </c>
      <c r="AB433" s="10">
        <v>849.95</v>
      </c>
      <c r="AC433" s="10">
        <v>850.01</v>
      </c>
      <c r="AD433" s="10">
        <v>2390.4</v>
      </c>
      <c r="AG433" s="10">
        <v>83.5</v>
      </c>
      <c r="AH433" s="10">
        <v>850</v>
      </c>
      <c r="AI433" s="10">
        <v>850</v>
      </c>
      <c r="AJ433" s="10">
        <v>849.97</v>
      </c>
      <c r="AK433" s="10">
        <v>855.54</v>
      </c>
      <c r="AL433" s="10">
        <v>850.04</v>
      </c>
      <c r="AM433" s="10">
        <v>1025.04</v>
      </c>
    </row>
    <row r="434" spans="15:39" ht="15" x14ac:dyDescent="0.2">
      <c r="O434" s="10">
        <v>71.666669999999996</v>
      </c>
      <c r="P434" s="10">
        <v>850</v>
      </c>
      <c r="Q434" s="10">
        <v>850</v>
      </c>
      <c r="R434" s="10">
        <v>850</v>
      </c>
      <c r="S434" s="10">
        <v>850.03</v>
      </c>
      <c r="T434" s="10">
        <v>850</v>
      </c>
      <c r="U434" s="10">
        <v>2353.27</v>
      </c>
      <c r="V434" s="15"/>
      <c r="X434" s="10">
        <v>71.666669999999996</v>
      </c>
      <c r="Y434" s="10">
        <v>850</v>
      </c>
      <c r="Z434" s="10">
        <v>850</v>
      </c>
      <c r="AA434" s="10">
        <v>850.01</v>
      </c>
      <c r="AB434" s="10">
        <v>850.01</v>
      </c>
      <c r="AC434" s="10">
        <v>850.01</v>
      </c>
      <c r="AD434" s="10">
        <v>2363.39</v>
      </c>
      <c r="AG434" s="10">
        <v>83.666669999999996</v>
      </c>
      <c r="AH434" s="10">
        <v>850</v>
      </c>
      <c r="AI434" s="10">
        <v>849.99</v>
      </c>
      <c r="AJ434" s="10">
        <v>849.99</v>
      </c>
      <c r="AK434" s="10">
        <v>855.27</v>
      </c>
      <c r="AL434" s="10">
        <v>850.06</v>
      </c>
      <c r="AM434" s="10">
        <v>1018.61</v>
      </c>
    </row>
    <row r="435" spans="15:39" ht="15" x14ac:dyDescent="0.2">
      <c r="O435" s="10">
        <v>71.833330000000004</v>
      </c>
      <c r="P435" s="10">
        <v>850</v>
      </c>
      <c r="Q435" s="10">
        <v>849.99</v>
      </c>
      <c r="R435" s="10">
        <v>849.97</v>
      </c>
      <c r="S435" s="10">
        <v>849.96</v>
      </c>
      <c r="T435" s="10">
        <v>850.01</v>
      </c>
      <c r="U435" s="10">
        <v>2325.87</v>
      </c>
      <c r="V435" s="15"/>
      <c r="X435" s="10">
        <v>71.833330000000004</v>
      </c>
      <c r="Y435" s="10">
        <v>850</v>
      </c>
      <c r="Z435" s="10">
        <v>850</v>
      </c>
      <c r="AA435" s="10">
        <v>850.02</v>
      </c>
      <c r="AB435" s="10">
        <v>849.99</v>
      </c>
      <c r="AC435" s="10">
        <v>850</v>
      </c>
      <c r="AD435" s="10">
        <v>2336.88</v>
      </c>
      <c r="AG435" s="10">
        <v>83.833330000000004</v>
      </c>
      <c r="AH435" s="10">
        <v>850</v>
      </c>
      <c r="AI435" s="10">
        <v>849.99</v>
      </c>
      <c r="AJ435" s="10">
        <v>849.99</v>
      </c>
      <c r="AK435" s="10">
        <v>855.04</v>
      </c>
      <c r="AL435" s="10">
        <v>850.14</v>
      </c>
      <c r="AM435" s="10">
        <v>1012.39</v>
      </c>
    </row>
    <row r="436" spans="15:39" ht="15" x14ac:dyDescent="0.2">
      <c r="O436" s="10">
        <v>72</v>
      </c>
      <c r="P436" s="10">
        <v>850</v>
      </c>
      <c r="Q436" s="10">
        <v>850</v>
      </c>
      <c r="R436" s="10">
        <v>849.99</v>
      </c>
      <c r="S436" s="10">
        <v>850.01</v>
      </c>
      <c r="T436" s="10">
        <v>850.01</v>
      </c>
      <c r="U436" s="10">
        <v>2298.7199999999998</v>
      </c>
      <c r="V436" s="15"/>
      <c r="X436" s="10">
        <v>72</v>
      </c>
      <c r="Y436" s="10">
        <v>850</v>
      </c>
      <c r="Z436" s="10">
        <v>849.99</v>
      </c>
      <c r="AA436" s="10">
        <v>850.02</v>
      </c>
      <c r="AB436" s="10">
        <v>850.01</v>
      </c>
      <c r="AC436" s="10">
        <v>849.98</v>
      </c>
      <c r="AD436" s="10">
        <v>2310.67</v>
      </c>
      <c r="AG436" s="10">
        <v>84</v>
      </c>
      <c r="AH436" s="10">
        <v>850</v>
      </c>
      <c r="AI436" s="10">
        <v>849.99</v>
      </c>
      <c r="AJ436" s="10">
        <v>849.98</v>
      </c>
      <c r="AK436" s="10">
        <v>854.79</v>
      </c>
      <c r="AL436" s="10">
        <v>849.96</v>
      </c>
      <c r="AM436" s="10">
        <v>1006.33</v>
      </c>
    </row>
    <row r="437" spans="15:39" ht="15" x14ac:dyDescent="0.2">
      <c r="O437" s="10">
        <v>72.166669999999996</v>
      </c>
      <c r="P437" s="10">
        <v>850</v>
      </c>
      <c r="Q437" s="10">
        <v>849.99</v>
      </c>
      <c r="R437" s="10">
        <v>850</v>
      </c>
      <c r="S437" s="10">
        <v>850.01</v>
      </c>
      <c r="T437" s="10">
        <v>849.99</v>
      </c>
      <c r="U437" s="10">
        <v>2272.04</v>
      </c>
      <c r="V437" s="15"/>
      <c r="X437" s="10">
        <v>72.166669999999996</v>
      </c>
      <c r="Y437" s="10">
        <v>850</v>
      </c>
      <c r="Z437" s="10">
        <v>849.99</v>
      </c>
      <c r="AA437" s="10">
        <v>849.98</v>
      </c>
      <c r="AB437" s="10">
        <v>849.99</v>
      </c>
      <c r="AC437" s="10">
        <v>850</v>
      </c>
      <c r="AD437" s="10">
        <v>2284.73</v>
      </c>
      <c r="AG437" s="10">
        <v>84.166669999999996</v>
      </c>
      <c r="AH437" s="10">
        <v>850</v>
      </c>
      <c r="AI437" s="10">
        <v>850</v>
      </c>
      <c r="AJ437" s="10">
        <v>850</v>
      </c>
      <c r="AK437" s="10">
        <v>854.54</v>
      </c>
      <c r="AL437" s="10">
        <v>849.95</v>
      </c>
      <c r="AM437" s="10">
        <v>1000.45</v>
      </c>
    </row>
    <row r="438" spans="15:39" ht="15" x14ac:dyDescent="0.2">
      <c r="O438" s="10">
        <v>72.333330000000004</v>
      </c>
      <c r="P438" s="10">
        <v>850</v>
      </c>
      <c r="Q438" s="10">
        <v>849.99</v>
      </c>
      <c r="R438" s="10">
        <v>849.99</v>
      </c>
      <c r="S438" s="10">
        <v>850.03</v>
      </c>
      <c r="T438" s="10">
        <v>850</v>
      </c>
      <c r="U438" s="10">
        <v>2246.0300000000002</v>
      </c>
      <c r="V438" s="15"/>
      <c r="X438" s="10">
        <v>72.333330000000004</v>
      </c>
      <c r="Y438" s="10">
        <v>850</v>
      </c>
      <c r="Z438" s="10">
        <v>850.01</v>
      </c>
      <c r="AA438" s="10">
        <v>850.01</v>
      </c>
      <c r="AB438" s="10">
        <v>849.97</v>
      </c>
      <c r="AC438" s="10">
        <v>850</v>
      </c>
      <c r="AD438" s="10">
        <v>2259.08</v>
      </c>
      <c r="AG438" s="10">
        <v>84.333330000000004</v>
      </c>
      <c r="AH438" s="10">
        <v>850</v>
      </c>
      <c r="AI438" s="10">
        <v>850</v>
      </c>
      <c r="AJ438" s="10">
        <v>850</v>
      </c>
      <c r="AK438" s="10">
        <v>854.38</v>
      </c>
      <c r="AL438" s="10">
        <v>850.01</v>
      </c>
      <c r="AM438" s="10">
        <v>994.72</v>
      </c>
    </row>
    <row r="439" spans="15:39" ht="15" x14ac:dyDescent="0.2">
      <c r="O439" s="10">
        <v>72.5</v>
      </c>
      <c r="P439" s="10">
        <v>850</v>
      </c>
      <c r="Q439" s="10">
        <v>850</v>
      </c>
      <c r="R439" s="10">
        <v>849.99</v>
      </c>
      <c r="S439" s="10">
        <v>850</v>
      </c>
      <c r="T439" s="10">
        <v>850.01</v>
      </c>
      <c r="U439" s="10">
        <v>2220.6799999999998</v>
      </c>
      <c r="V439" s="15"/>
      <c r="X439" s="10">
        <v>72.5</v>
      </c>
      <c r="Y439" s="10">
        <v>850</v>
      </c>
      <c r="Z439" s="10">
        <v>850</v>
      </c>
      <c r="AA439" s="10">
        <v>849.99</v>
      </c>
      <c r="AB439" s="10">
        <v>850</v>
      </c>
      <c r="AC439" s="10">
        <v>850</v>
      </c>
      <c r="AD439" s="10">
        <v>2234.16</v>
      </c>
      <c r="AG439" s="10">
        <v>84.5</v>
      </c>
      <c r="AH439" s="10">
        <v>850</v>
      </c>
      <c r="AI439" s="10">
        <v>849.99</v>
      </c>
      <c r="AJ439" s="10">
        <v>849.98</v>
      </c>
      <c r="AK439" s="10">
        <v>854.12</v>
      </c>
      <c r="AL439" s="10">
        <v>850.01</v>
      </c>
      <c r="AM439" s="10">
        <v>989.18</v>
      </c>
    </row>
    <row r="440" spans="15:39" ht="15" x14ac:dyDescent="0.2">
      <c r="O440" s="10">
        <v>72.666669999999996</v>
      </c>
      <c r="P440" s="10">
        <v>850</v>
      </c>
      <c r="Q440" s="10">
        <v>850</v>
      </c>
      <c r="R440" s="10">
        <v>850.01</v>
      </c>
      <c r="S440" s="10">
        <v>849.99</v>
      </c>
      <c r="T440" s="10">
        <v>850</v>
      </c>
      <c r="U440" s="10">
        <v>2195.83</v>
      </c>
      <c r="V440" s="15"/>
      <c r="X440" s="10">
        <v>72.666669999999996</v>
      </c>
      <c r="Y440" s="10">
        <v>850</v>
      </c>
      <c r="Z440" s="10">
        <v>850</v>
      </c>
      <c r="AA440" s="10">
        <v>850.01</v>
      </c>
      <c r="AB440" s="10">
        <v>850</v>
      </c>
      <c r="AC440" s="10">
        <v>850.02</v>
      </c>
      <c r="AD440" s="10">
        <v>2209.5500000000002</v>
      </c>
      <c r="AG440" s="10">
        <v>84.666669999999996</v>
      </c>
      <c r="AH440" s="10">
        <v>850</v>
      </c>
      <c r="AI440" s="10">
        <v>850.01</v>
      </c>
      <c r="AJ440" s="10">
        <v>850</v>
      </c>
      <c r="AK440" s="10">
        <v>853.93</v>
      </c>
      <c r="AL440" s="10">
        <v>850.01</v>
      </c>
      <c r="AM440" s="10">
        <v>983.83</v>
      </c>
    </row>
    <row r="441" spans="15:39" ht="15" x14ac:dyDescent="0.2">
      <c r="O441" s="10">
        <v>72.833330000000004</v>
      </c>
      <c r="P441" s="10">
        <v>850</v>
      </c>
      <c r="Q441" s="10">
        <v>850</v>
      </c>
      <c r="R441" s="10">
        <v>850.03</v>
      </c>
      <c r="S441" s="10">
        <v>849.98</v>
      </c>
      <c r="T441" s="10">
        <v>849.98</v>
      </c>
      <c r="U441" s="10">
        <v>2171.65</v>
      </c>
      <c r="V441" s="15"/>
      <c r="X441" s="10">
        <v>72.833330000000004</v>
      </c>
      <c r="Y441" s="10">
        <v>850</v>
      </c>
      <c r="Z441" s="10">
        <v>850</v>
      </c>
      <c r="AA441" s="10">
        <v>849.99</v>
      </c>
      <c r="AB441" s="10">
        <v>849.98</v>
      </c>
      <c r="AC441" s="10">
        <v>849.99</v>
      </c>
      <c r="AD441" s="10">
        <v>2185.25</v>
      </c>
      <c r="AG441" s="10">
        <v>84.833330000000004</v>
      </c>
      <c r="AH441" s="10">
        <v>850</v>
      </c>
      <c r="AI441" s="10">
        <v>850.01</v>
      </c>
      <c r="AJ441" s="10">
        <v>850.02</v>
      </c>
      <c r="AK441" s="10">
        <v>853.75</v>
      </c>
      <c r="AL441" s="10">
        <v>850.05</v>
      </c>
      <c r="AM441" s="10">
        <v>978.66</v>
      </c>
    </row>
    <row r="442" spans="15:39" ht="15" x14ac:dyDescent="0.2">
      <c r="O442" s="10">
        <v>73</v>
      </c>
      <c r="P442" s="10">
        <v>850</v>
      </c>
      <c r="Q442" s="10">
        <v>849.99</v>
      </c>
      <c r="R442" s="10">
        <v>850.01</v>
      </c>
      <c r="S442" s="10">
        <v>849.98</v>
      </c>
      <c r="T442" s="10">
        <v>850</v>
      </c>
      <c r="U442" s="10">
        <v>2147.9899999999998</v>
      </c>
      <c r="V442" s="15"/>
      <c r="X442" s="10">
        <v>73</v>
      </c>
      <c r="Y442" s="10">
        <v>850</v>
      </c>
      <c r="Z442" s="10">
        <v>849.99</v>
      </c>
      <c r="AA442" s="10">
        <v>850</v>
      </c>
      <c r="AB442" s="10">
        <v>849.99</v>
      </c>
      <c r="AC442" s="10">
        <v>850.01</v>
      </c>
      <c r="AD442" s="10">
        <v>2161.35</v>
      </c>
      <c r="AG442" s="10">
        <v>85</v>
      </c>
      <c r="AH442" s="10">
        <v>850</v>
      </c>
      <c r="AI442" s="10">
        <v>849.99</v>
      </c>
      <c r="AJ442" s="10">
        <v>850.01</v>
      </c>
      <c r="AK442" s="10">
        <v>853.56</v>
      </c>
      <c r="AL442" s="10">
        <v>850.03</v>
      </c>
      <c r="AM442" s="10">
        <v>973.68</v>
      </c>
    </row>
    <row r="443" spans="15:39" ht="15" x14ac:dyDescent="0.2">
      <c r="O443" s="10">
        <v>73.166669999999996</v>
      </c>
      <c r="P443" s="10">
        <v>850</v>
      </c>
      <c r="Q443" s="10">
        <v>850.01</v>
      </c>
      <c r="R443" s="10">
        <v>850</v>
      </c>
      <c r="S443" s="10">
        <v>850.01</v>
      </c>
      <c r="T443" s="10">
        <v>850</v>
      </c>
      <c r="U443" s="10">
        <v>2124.91</v>
      </c>
      <c r="V443" s="15"/>
      <c r="X443" s="10">
        <v>73.166669999999996</v>
      </c>
      <c r="Y443" s="10">
        <v>850</v>
      </c>
      <c r="Z443" s="10">
        <v>850</v>
      </c>
      <c r="AA443" s="10">
        <v>849.99</v>
      </c>
      <c r="AB443" s="10">
        <v>849.99</v>
      </c>
      <c r="AC443" s="10">
        <v>850</v>
      </c>
      <c r="AD443" s="10">
        <v>2137.87</v>
      </c>
      <c r="AG443" s="10">
        <v>85.166669999999996</v>
      </c>
      <c r="AH443" s="10">
        <v>850</v>
      </c>
      <c r="AI443" s="10">
        <v>850</v>
      </c>
      <c r="AJ443" s="10">
        <v>849.99</v>
      </c>
      <c r="AK443" s="10">
        <v>853.39</v>
      </c>
      <c r="AL443" s="10">
        <v>849.98</v>
      </c>
      <c r="AM443" s="10">
        <v>968.87</v>
      </c>
    </row>
    <row r="444" spans="15:39" ht="15" x14ac:dyDescent="0.2">
      <c r="O444" s="10">
        <v>73.333330000000004</v>
      </c>
      <c r="P444" s="10">
        <v>850</v>
      </c>
      <c r="Q444" s="10">
        <v>849.99</v>
      </c>
      <c r="R444" s="10">
        <v>849.98</v>
      </c>
      <c r="S444" s="10">
        <v>849.99</v>
      </c>
      <c r="T444" s="10">
        <v>850</v>
      </c>
      <c r="U444" s="10">
        <v>2102.36</v>
      </c>
      <c r="V444" s="15"/>
      <c r="X444" s="10">
        <v>73.333330000000004</v>
      </c>
      <c r="Y444" s="10">
        <v>850</v>
      </c>
      <c r="Z444" s="10">
        <v>850</v>
      </c>
      <c r="AA444" s="10">
        <v>850.02</v>
      </c>
      <c r="AB444" s="10">
        <v>850</v>
      </c>
      <c r="AC444" s="10">
        <v>849.98</v>
      </c>
      <c r="AD444" s="10">
        <v>2114.8000000000002</v>
      </c>
      <c r="AG444" s="10">
        <v>85.333330000000004</v>
      </c>
      <c r="AH444" s="10">
        <v>850</v>
      </c>
      <c r="AI444" s="10">
        <v>850.02</v>
      </c>
      <c r="AJ444" s="10">
        <v>850.02</v>
      </c>
      <c r="AK444" s="10">
        <v>853.21</v>
      </c>
      <c r="AL444" s="10">
        <v>849.97</v>
      </c>
      <c r="AM444" s="10">
        <v>964.24</v>
      </c>
    </row>
    <row r="445" spans="15:39" ht="15" x14ac:dyDescent="0.2">
      <c r="O445" s="10">
        <v>73.5</v>
      </c>
      <c r="P445" s="10">
        <v>850</v>
      </c>
      <c r="Q445" s="10">
        <v>849.99</v>
      </c>
      <c r="R445" s="10">
        <v>850.04</v>
      </c>
      <c r="S445" s="10">
        <v>850</v>
      </c>
      <c r="T445" s="10">
        <v>850</v>
      </c>
      <c r="U445" s="10">
        <v>2080.3000000000002</v>
      </c>
      <c r="V445" s="15"/>
      <c r="X445" s="10">
        <v>73.5</v>
      </c>
      <c r="Y445" s="10">
        <v>850</v>
      </c>
      <c r="Z445" s="10">
        <v>850</v>
      </c>
      <c r="AA445" s="10">
        <v>849.97</v>
      </c>
      <c r="AB445" s="10">
        <v>850</v>
      </c>
      <c r="AC445" s="10">
        <v>850.01</v>
      </c>
      <c r="AD445" s="10">
        <v>2092.2199999999998</v>
      </c>
      <c r="AG445" s="10">
        <v>85.5</v>
      </c>
      <c r="AH445" s="10">
        <v>850</v>
      </c>
      <c r="AI445" s="10">
        <v>850</v>
      </c>
      <c r="AJ445" s="10">
        <v>849.99</v>
      </c>
      <c r="AK445" s="10">
        <v>853.01</v>
      </c>
      <c r="AL445" s="10">
        <v>850.03</v>
      </c>
      <c r="AM445" s="10">
        <v>959.8</v>
      </c>
    </row>
    <row r="446" spans="15:39" ht="15" x14ac:dyDescent="0.2">
      <c r="O446" s="10">
        <v>73.666669999999996</v>
      </c>
      <c r="P446" s="10">
        <v>850</v>
      </c>
      <c r="Q446" s="10">
        <v>850</v>
      </c>
      <c r="R446" s="10">
        <v>849.99</v>
      </c>
      <c r="S446" s="10">
        <v>850</v>
      </c>
      <c r="T446" s="10">
        <v>850</v>
      </c>
      <c r="U446" s="10">
        <v>2058.6799999999998</v>
      </c>
      <c r="V446" s="15"/>
      <c r="X446" s="10">
        <v>73.666669999999996</v>
      </c>
      <c r="Y446" s="10">
        <v>850</v>
      </c>
      <c r="Z446" s="10">
        <v>849.99</v>
      </c>
      <c r="AA446" s="10">
        <v>849.96</v>
      </c>
      <c r="AB446" s="10">
        <v>850.01</v>
      </c>
      <c r="AC446" s="10">
        <v>850.01</v>
      </c>
      <c r="AD446" s="10">
        <v>2069.98</v>
      </c>
      <c r="AG446" s="10">
        <v>85.666669999999996</v>
      </c>
      <c r="AH446" s="10">
        <v>850</v>
      </c>
      <c r="AI446" s="10">
        <v>850</v>
      </c>
      <c r="AJ446" s="10">
        <v>849.99</v>
      </c>
      <c r="AK446" s="10">
        <v>852.85</v>
      </c>
      <c r="AL446" s="10">
        <v>850</v>
      </c>
      <c r="AM446" s="10">
        <v>955.49</v>
      </c>
    </row>
    <row r="447" spans="15:39" ht="15" x14ac:dyDescent="0.2">
      <c r="O447" s="10">
        <v>73.833330000000004</v>
      </c>
      <c r="P447" s="10">
        <v>850</v>
      </c>
      <c r="Q447" s="10">
        <v>849.99</v>
      </c>
      <c r="R447" s="10">
        <v>850.01</v>
      </c>
      <c r="S447" s="10">
        <v>850.01</v>
      </c>
      <c r="T447" s="10">
        <v>850</v>
      </c>
      <c r="U447" s="10">
        <v>2037.82</v>
      </c>
      <c r="V447" s="15"/>
      <c r="X447" s="10">
        <v>73.833330000000004</v>
      </c>
      <c r="Y447" s="10">
        <v>850</v>
      </c>
      <c r="Z447" s="10">
        <v>850</v>
      </c>
      <c r="AA447" s="10">
        <v>850.03</v>
      </c>
      <c r="AB447" s="10">
        <v>850.03</v>
      </c>
      <c r="AC447" s="10">
        <v>850</v>
      </c>
      <c r="AD447" s="10">
        <v>2048.21</v>
      </c>
      <c r="AG447" s="10">
        <v>85.833330000000004</v>
      </c>
      <c r="AH447" s="10">
        <v>850</v>
      </c>
      <c r="AI447" s="10">
        <v>850.01</v>
      </c>
      <c r="AJ447" s="10">
        <v>850</v>
      </c>
      <c r="AK447" s="10">
        <v>852.72</v>
      </c>
      <c r="AL447" s="10">
        <v>850</v>
      </c>
      <c r="AM447" s="10">
        <v>951.38</v>
      </c>
    </row>
    <row r="448" spans="15:39" ht="15" x14ac:dyDescent="0.2">
      <c r="O448" s="10">
        <v>74</v>
      </c>
      <c r="P448" s="10">
        <v>850</v>
      </c>
      <c r="Q448" s="10">
        <v>850</v>
      </c>
      <c r="R448" s="10">
        <v>850</v>
      </c>
      <c r="S448" s="10">
        <v>849.99</v>
      </c>
      <c r="T448" s="10">
        <v>850</v>
      </c>
      <c r="U448" s="10">
        <v>2017.56</v>
      </c>
      <c r="V448" s="15"/>
      <c r="X448" s="10">
        <v>74</v>
      </c>
      <c r="Y448" s="10">
        <v>850</v>
      </c>
      <c r="Z448" s="10">
        <v>850</v>
      </c>
      <c r="AA448" s="10">
        <v>849.98</v>
      </c>
      <c r="AB448" s="10">
        <v>849.96</v>
      </c>
      <c r="AC448" s="10">
        <v>850</v>
      </c>
      <c r="AD448" s="10">
        <v>2026.78</v>
      </c>
      <c r="AG448" s="10">
        <v>86</v>
      </c>
      <c r="AH448" s="10">
        <v>850</v>
      </c>
      <c r="AI448" s="10">
        <v>850.01</v>
      </c>
      <c r="AJ448" s="10">
        <v>849.97</v>
      </c>
      <c r="AK448" s="10">
        <v>852.58</v>
      </c>
      <c r="AL448" s="10">
        <v>849.99</v>
      </c>
      <c r="AM448" s="10">
        <v>947.4</v>
      </c>
    </row>
    <row r="449" spans="15:39" ht="15" x14ac:dyDescent="0.2">
      <c r="O449" s="10">
        <v>74.166669999999996</v>
      </c>
      <c r="P449" s="10">
        <v>850</v>
      </c>
      <c r="Q449" s="10">
        <v>850</v>
      </c>
      <c r="R449" s="10">
        <v>849.98</v>
      </c>
      <c r="S449" s="10">
        <v>849.99</v>
      </c>
      <c r="T449" s="10">
        <v>850.01</v>
      </c>
      <c r="U449" s="10">
        <v>1997.77</v>
      </c>
      <c r="V449" s="15"/>
      <c r="X449" s="10">
        <v>74.166669999999996</v>
      </c>
      <c r="Y449" s="10">
        <v>850</v>
      </c>
      <c r="Z449" s="10">
        <v>850</v>
      </c>
      <c r="AA449" s="10">
        <v>849.99</v>
      </c>
      <c r="AB449" s="10">
        <v>850</v>
      </c>
      <c r="AC449" s="10">
        <v>850</v>
      </c>
      <c r="AD449" s="10">
        <v>2005.61</v>
      </c>
      <c r="AG449" s="10">
        <v>86.166669999999996</v>
      </c>
      <c r="AH449" s="10">
        <v>850</v>
      </c>
      <c r="AI449" s="10">
        <v>849.99</v>
      </c>
      <c r="AJ449" s="10">
        <v>850</v>
      </c>
      <c r="AK449" s="10">
        <v>852.44</v>
      </c>
      <c r="AL449" s="10">
        <v>850.02</v>
      </c>
      <c r="AM449" s="10">
        <v>943.53</v>
      </c>
    </row>
    <row r="450" spans="15:39" ht="15" x14ac:dyDescent="0.2">
      <c r="O450" s="10">
        <v>74.333330000000004</v>
      </c>
      <c r="P450" s="10">
        <v>850</v>
      </c>
      <c r="Q450" s="10">
        <v>849.99</v>
      </c>
      <c r="R450" s="10">
        <v>850.02</v>
      </c>
      <c r="S450" s="10">
        <v>850.02</v>
      </c>
      <c r="T450" s="10">
        <v>850</v>
      </c>
      <c r="U450" s="10">
        <v>1978.35</v>
      </c>
      <c r="V450" s="15"/>
      <c r="X450" s="10">
        <v>74.333330000000004</v>
      </c>
      <c r="Y450" s="10">
        <v>850</v>
      </c>
      <c r="Z450" s="10">
        <v>850</v>
      </c>
      <c r="AA450" s="10">
        <v>850.05</v>
      </c>
      <c r="AB450" s="10">
        <v>850</v>
      </c>
      <c r="AC450" s="10">
        <v>850.01</v>
      </c>
      <c r="AD450" s="10">
        <v>1985</v>
      </c>
      <c r="AG450" s="10">
        <v>86.333330000000004</v>
      </c>
      <c r="AH450" s="10">
        <v>850</v>
      </c>
      <c r="AI450" s="10">
        <v>850</v>
      </c>
      <c r="AJ450" s="10">
        <v>850.01</v>
      </c>
      <c r="AK450" s="10">
        <v>852.29</v>
      </c>
      <c r="AL450" s="10">
        <v>849.97</v>
      </c>
      <c r="AM450" s="10">
        <v>939.81</v>
      </c>
    </row>
    <row r="451" spans="15:39" ht="15" x14ac:dyDescent="0.2">
      <c r="O451" s="10">
        <v>74.5</v>
      </c>
      <c r="P451" s="10">
        <v>850</v>
      </c>
      <c r="Q451" s="10">
        <v>850</v>
      </c>
      <c r="R451" s="10">
        <v>850.03</v>
      </c>
      <c r="S451" s="10">
        <v>850.04</v>
      </c>
      <c r="T451" s="10">
        <v>850.02</v>
      </c>
      <c r="U451" s="10">
        <v>1959.32</v>
      </c>
      <c r="V451" s="15"/>
      <c r="X451" s="10">
        <v>74.5</v>
      </c>
      <c r="Y451" s="10">
        <v>850</v>
      </c>
      <c r="Z451" s="10">
        <v>850.04</v>
      </c>
      <c r="AA451" s="10">
        <v>849.99</v>
      </c>
      <c r="AB451" s="10">
        <v>850</v>
      </c>
      <c r="AC451" s="10">
        <v>850</v>
      </c>
      <c r="AD451" s="10">
        <v>1964.9</v>
      </c>
      <c r="AG451" s="10">
        <v>86.5</v>
      </c>
      <c r="AH451" s="10">
        <v>850</v>
      </c>
      <c r="AI451" s="10">
        <v>850</v>
      </c>
      <c r="AJ451" s="10">
        <v>849.99</v>
      </c>
      <c r="AK451" s="10">
        <v>852.18</v>
      </c>
      <c r="AL451" s="10">
        <v>850.03</v>
      </c>
      <c r="AM451" s="10">
        <v>936.16</v>
      </c>
    </row>
    <row r="452" spans="15:39" ht="15" x14ac:dyDescent="0.2">
      <c r="O452" s="10">
        <v>74.666669999999996</v>
      </c>
      <c r="P452" s="10">
        <v>850</v>
      </c>
      <c r="Q452" s="10">
        <v>850</v>
      </c>
      <c r="R452" s="10">
        <v>850</v>
      </c>
      <c r="S452" s="10">
        <v>849.99</v>
      </c>
      <c r="T452" s="10">
        <v>850</v>
      </c>
      <c r="U452" s="10">
        <v>1940.77</v>
      </c>
      <c r="V452" s="15"/>
      <c r="X452" s="10">
        <v>74.666669999999996</v>
      </c>
      <c r="Y452" s="10">
        <v>850</v>
      </c>
      <c r="Z452" s="10">
        <v>850</v>
      </c>
      <c r="AA452" s="10">
        <v>850.02</v>
      </c>
      <c r="AB452" s="10">
        <v>849.99</v>
      </c>
      <c r="AC452" s="10">
        <v>850</v>
      </c>
      <c r="AD452" s="10">
        <v>1945.16</v>
      </c>
      <c r="AG452" s="10">
        <v>86.666669999999996</v>
      </c>
      <c r="AH452" s="10">
        <v>850</v>
      </c>
      <c r="AI452" s="10">
        <v>850</v>
      </c>
      <c r="AJ452" s="10">
        <v>850.02</v>
      </c>
      <c r="AK452" s="10">
        <v>852.04</v>
      </c>
      <c r="AL452" s="10">
        <v>850.01</v>
      </c>
      <c r="AM452" s="10">
        <v>932.64</v>
      </c>
    </row>
    <row r="453" spans="15:39" ht="15" x14ac:dyDescent="0.2">
      <c r="O453" s="10">
        <v>74.833330000000004</v>
      </c>
      <c r="P453" s="10">
        <v>850</v>
      </c>
      <c r="Q453" s="10">
        <v>850</v>
      </c>
      <c r="R453" s="10">
        <v>849.97</v>
      </c>
      <c r="S453" s="10">
        <v>849.98</v>
      </c>
      <c r="T453" s="10">
        <v>849.98</v>
      </c>
      <c r="U453" s="10">
        <v>1922.74</v>
      </c>
      <c r="V453" s="15"/>
      <c r="X453" s="10">
        <v>74.833330000000004</v>
      </c>
      <c r="Y453" s="10">
        <v>850</v>
      </c>
      <c r="Z453" s="10">
        <v>850</v>
      </c>
      <c r="AA453" s="10">
        <v>849.98</v>
      </c>
      <c r="AB453" s="10">
        <v>850</v>
      </c>
      <c r="AC453" s="10">
        <v>850</v>
      </c>
      <c r="AD453" s="10">
        <v>1925.6</v>
      </c>
      <c r="AG453" s="10">
        <v>86.833330000000004</v>
      </c>
      <c r="AH453" s="10">
        <v>850</v>
      </c>
      <c r="AI453" s="10">
        <v>849.98</v>
      </c>
      <c r="AJ453" s="10">
        <v>850</v>
      </c>
      <c r="AK453" s="10">
        <v>851.93</v>
      </c>
      <c r="AL453" s="10">
        <v>850.05</v>
      </c>
      <c r="AM453" s="10">
        <v>929.26</v>
      </c>
    </row>
    <row r="454" spans="15:39" ht="15" x14ac:dyDescent="0.2">
      <c r="O454" s="10">
        <v>75</v>
      </c>
      <c r="P454" s="10">
        <v>850</v>
      </c>
      <c r="Q454" s="10">
        <v>850.01</v>
      </c>
      <c r="R454" s="10">
        <v>850</v>
      </c>
      <c r="S454" s="10">
        <v>849.98</v>
      </c>
      <c r="T454" s="10">
        <v>850</v>
      </c>
      <c r="U454" s="10">
        <v>1905.21</v>
      </c>
      <c r="V454" s="15"/>
      <c r="X454" s="10">
        <v>75</v>
      </c>
      <c r="Y454" s="10">
        <v>850</v>
      </c>
      <c r="Z454" s="10">
        <v>850</v>
      </c>
      <c r="AA454" s="10">
        <v>850.02</v>
      </c>
      <c r="AB454" s="10">
        <v>849.98</v>
      </c>
      <c r="AC454" s="10">
        <v>850</v>
      </c>
      <c r="AD454" s="10">
        <v>1906.35</v>
      </c>
      <c r="AG454" s="10">
        <v>87</v>
      </c>
      <c r="AH454" s="10">
        <v>850</v>
      </c>
      <c r="AI454" s="10">
        <v>849.99</v>
      </c>
      <c r="AJ454" s="10">
        <v>850</v>
      </c>
      <c r="AK454" s="10">
        <v>851.84</v>
      </c>
      <c r="AL454" s="10">
        <v>849.95</v>
      </c>
      <c r="AM454" s="10">
        <v>925.98</v>
      </c>
    </row>
    <row r="455" spans="15:39" ht="15" x14ac:dyDescent="0.2">
      <c r="O455" s="10">
        <v>75.166669999999996</v>
      </c>
      <c r="P455" s="10">
        <v>850</v>
      </c>
      <c r="Q455" s="10">
        <v>850</v>
      </c>
      <c r="R455" s="10">
        <v>849.99</v>
      </c>
      <c r="S455" s="10">
        <v>850.01</v>
      </c>
      <c r="T455" s="10">
        <v>850</v>
      </c>
      <c r="U455" s="10">
        <v>1888.21</v>
      </c>
      <c r="V455" s="15"/>
      <c r="X455" s="10">
        <v>75.166669999999996</v>
      </c>
      <c r="Y455" s="10">
        <v>850</v>
      </c>
      <c r="Z455" s="10">
        <v>850.01</v>
      </c>
      <c r="AA455" s="10">
        <v>850</v>
      </c>
      <c r="AB455" s="10">
        <v>850</v>
      </c>
      <c r="AC455" s="10">
        <v>850</v>
      </c>
      <c r="AD455" s="10">
        <v>1887.57</v>
      </c>
      <c r="AG455" s="10">
        <v>87.166669999999996</v>
      </c>
      <c r="AH455" s="10">
        <v>850</v>
      </c>
      <c r="AI455" s="10">
        <v>850.01</v>
      </c>
      <c r="AJ455" s="10">
        <v>849.99</v>
      </c>
      <c r="AK455" s="10">
        <v>851.72</v>
      </c>
      <c r="AL455" s="10">
        <v>850.03</v>
      </c>
      <c r="AM455" s="10">
        <v>922.8</v>
      </c>
    </row>
    <row r="456" spans="15:39" ht="15" x14ac:dyDescent="0.2">
      <c r="O456" s="10">
        <v>75.333330000000004</v>
      </c>
      <c r="P456" s="10">
        <v>850</v>
      </c>
      <c r="Q456" s="10">
        <v>849.99</v>
      </c>
      <c r="R456" s="10">
        <v>849.96</v>
      </c>
      <c r="S456" s="10">
        <v>850.02</v>
      </c>
      <c r="T456" s="10">
        <v>850</v>
      </c>
      <c r="U456" s="10">
        <v>1871.43</v>
      </c>
      <c r="V456" s="15"/>
      <c r="X456" s="10">
        <v>75.333330000000004</v>
      </c>
      <c r="Y456" s="10">
        <v>850</v>
      </c>
      <c r="Z456" s="10">
        <v>849.99</v>
      </c>
      <c r="AA456" s="10">
        <v>850.01</v>
      </c>
      <c r="AB456" s="10">
        <v>850.01</v>
      </c>
      <c r="AC456" s="10">
        <v>850</v>
      </c>
      <c r="AD456" s="10">
        <v>1869.26</v>
      </c>
      <c r="AG456" s="10">
        <v>87.333330000000004</v>
      </c>
      <c r="AH456" s="10">
        <v>850</v>
      </c>
      <c r="AI456" s="10">
        <v>850</v>
      </c>
      <c r="AJ456" s="10">
        <v>849.97</v>
      </c>
      <c r="AK456" s="10">
        <v>851.62</v>
      </c>
      <c r="AL456" s="10">
        <v>850</v>
      </c>
      <c r="AM456" s="10">
        <v>919.75</v>
      </c>
    </row>
    <row r="457" spans="15:39" ht="15" x14ac:dyDescent="0.2">
      <c r="O457" s="10">
        <v>75.5</v>
      </c>
      <c r="P457" s="10">
        <v>850</v>
      </c>
      <c r="Q457" s="10">
        <v>850</v>
      </c>
      <c r="R457" s="10">
        <v>849.98</v>
      </c>
      <c r="S457" s="10">
        <v>850.03</v>
      </c>
      <c r="T457" s="10">
        <v>850.02</v>
      </c>
      <c r="U457" s="10">
        <v>1854.9</v>
      </c>
      <c r="V457" s="15"/>
      <c r="X457" s="10">
        <v>75.5</v>
      </c>
      <c r="Y457" s="10">
        <v>850</v>
      </c>
      <c r="Z457" s="10">
        <v>850</v>
      </c>
      <c r="AA457" s="10">
        <v>850.01</v>
      </c>
      <c r="AB457" s="10">
        <v>850.01</v>
      </c>
      <c r="AC457" s="10">
        <v>849.98</v>
      </c>
      <c r="AD457" s="10">
        <v>1851.33</v>
      </c>
      <c r="AG457" s="10">
        <v>87.5</v>
      </c>
      <c r="AH457" s="10">
        <v>850</v>
      </c>
      <c r="AI457" s="10">
        <v>850</v>
      </c>
      <c r="AJ457" s="10">
        <v>849.98</v>
      </c>
      <c r="AK457" s="10">
        <v>851.55</v>
      </c>
      <c r="AL457" s="10">
        <v>850.05</v>
      </c>
      <c r="AM457" s="10">
        <v>916.8</v>
      </c>
    </row>
    <row r="458" spans="15:39" ht="15" x14ac:dyDescent="0.2">
      <c r="O458" s="10">
        <v>75.666669999999996</v>
      </c>
      <c r="P458" s="10">
        <v>850</v>
      </c>
      <c r="Q458" s="10">
        <v>850</v>
      </c>
      <c r="R458" s="10">
        <v>850</v>
      </c>
      <c r="S458" s="10">
        <v>849.97</v>
      </c>
      <c r="T458" s="10">
        <v>849.98</v>
      </c>
      <c r="U458" s="10">
        <v>1838.66</v>
      </c>
      <c r="V458" s="15"/>
      <c r="X458" s="10">
        <v>75.666669999999996</v>
      </c>
      <c r="Y458" s="10">
        <v>850</v>
      </c>
      <c r="Z458" s="10">
        <v>850</v>
      </c>
      <c r="AA458" s="10">
        <v>849.99</v>
      </c>
      <c r="AB458" s="10">
        <v>850</v>
      </c>
      <c r="AC458" s="10">
        <v>850</v>
      </c>
      <c r="AD458" s="10">
        <v>1833.54</v>
      </c>
      <c r="AG458" s="10">
        <v>87.666669999999996</v>
      </c>
      <c r="AH458" s="10">
        <v>850</v>
      </c>
      <c r="AI458" s="10">
        <v>850</v>
      </c>
      <c r="AJ458" s="10">
        <v>849.98</v>
      </c>
      <c r="AK458" s="10">
        <v>851.43</v>
      </c>
      <c r="AL458" s="10">
        <v>850</v>
      </c>
      <c r="AM458" s="10">
        <v>914.02</v>
      </c>
    </row>
    <row r="459" spans="15:39" ht="15" x14ac:dyDescent="0.2">
      <c r="O459" s="10">
        <v>75.833330000000004</v>
      </c>
      <c r="P459" s="10">
        <v>850</v>
      </c>
      <c r="Q459" s="10">
        <v>850</v>
      </c>
      <c r="R459" s="10">
        <v>850.02</v>
      </c>
      <c r="S459" s="10">
        <v>850.02</v>
      </c>
      <c r="T459" s="10">
        <v>850</v>
      </c>
      <c r="U459" s="10">
        <v>1822.9</v>
      </c>
      <c r="V459" s="15"/>
      <c r="X459" s="10">
        <v>75.833330000000004</v>
      </c>
      <c r="Y459" s="10">
        <v>850</v>
      </c>
      <c r="Z459" s="10">
        <v>850</v>
      </c>
      <c r="AA459" s="10">
        <v>849.99</v>
      </c>
      <c r="AB459" s="10">
        <v>849.97</v>
      </c>
      <c r="AC459" s="10">
        <v>850.02</v>
      </c>
      <c r="AD459" s="10">
        <v>1815.95</v>
      </c>
      <c r="AG459" s="10">
        <v>87.833330000000004</v>
      </c>
      <c r="AH459" s="10">
        <v>850</v>
      </c>
      <c r="AI459" s="10">
        <v>850</v>
      </c>
      <c r="AJ459" s="10">
        <v>849.98</v>
      </c>
      <c r="AK459" s="10">
        <v>851.38</v>
      </c>
      <c r="AL459" s="10">
        <v>850.04</v>
      </c>
      <c r="AM459" s="10">
        <v>911.29</v>
      </c>
    </row>
    <row r="460" spans="15:39" ht="15" x14ac:dyDescent="0.2">
      <c r="O460" s="10">
        <v>76</v>
      </c>
      <c r="P460" s="10">
        <v>850</v>
      </c>
      <c r="Q460" s="10">
        <v>850</v>
      </c>
      <c r="R460" s="10">
        <v>850.02</v>
      </c>
      <c r="S460" s="10">
        <v>849.98</v>
      </c>
      <c r="T460" s="10">
        <v>849.98</v>
      </c>
      <c r="U460" s="10">
        <v>1807.47</v>
      </c>
      <c r="V460" s="15"/>
      <c r="X460" s="10">
        <v>76</v>
      </c>
      <c r="Y460" s="10">
        <v>850</v>
      </c>
      <c r="Z460" s="10">
        <v>850</v>
      </c>
      <c r="AA460" s="10">
        <v>849.98</v>
      </c>
      <c r="AB460" s="10">
        <v>849.98</v>
      </c>
      <c r="AC460" s="10">
        <v>849.99</v>
      </c>
      <c r="AD460" s="10">
        <v>1798.83</v>
      </c>
      <c r="AG460" s="10">
        <v>88</v>
      </c>
      <c r="AH460" s="10">
        <v>850</v>
      </c>
      <c r="AI460" s="10">
        <v>849.99</v>
      </c>
      <c r="AJ460" s="10">
        <v>849.99</v>
      </c>
      <c r="AK460" s="10">
        <v>851.29</v>
      </c>
      <c r="AL460" s="10">
        <v>849.99</v>
      </c>
      <c r="AM460" s="10">
        <v>908.65</v>
      </c>
    </row>
    <row r="461" spans="15:39" ht="15" x14ac:dyDescent="0.2">
      <c r="O461" s="10">
        <v>76.166669999999996</v>
      </c>
      <c r="P461" s="10">
        <v>850</v>
      </c>
      <c r="Q461" s="10">
        <v>850</v>
      </c>
      <c r="R461" s="10">
        <v>850.02</v>
      </c>
      <c r="S461" s="10">
        <v>850</v>
      </c>
      <c r="T461" s="10">
        <v>850</v>
      </c>
      <c r="U461" s="10">
        <v>1792.37</v>
      </c>
      <c r="V461" s="15"/>
      <c r="X461" s="10">
        <v>76.166669999999996</v>
      </c>
      <c r="Y461" s="10">
        <v>850</v>
      </c>
      <c r="Z461" s="10">
        <v>850</v>
      </c>
      <c r="AA461" s="10">
        <v>850</v>
      </c>
      <c r="AB461" s="10">
        <v>849.97</v>
      </c>
      <c r="AC461" s="10">
        <v>850.01</v>
      </c>
      <c r="AD461" s="10">
        <v>1782.02</v>
      </c>
      <c r="AG461" s="10">
        <v>88.166669999999996</v>
      </c>
      <c r="AH461" s="10">
        <v>850</v>
      </c>
      <c r="AI461" s="10">
        <v>850.01</v>
      </c>
      <c r="AJ461" s="10">
        <v>849.99</v>
      </c>
      <c r="AK461" s="10">
        <v>851.2</v>
      </c>
      <c r="AL461" s="10">
        <v>850.02</v>
      </c>
      <c r="AM461" s="10">
        <v>906.14</v>
      </c>
    </row>
    <row r="462" spans="15:39" ht="15" x14ac:dyDescent="0.2">
      <c r="O462" s="10">
        <v>76.333330000000004</v>
      </c>
      <c r="P462" s="10">
        <v>850</v>
      </c>
      <c r="Q462" s="10">
        <v>850</v>
      </c>
      <c r="R462" s="10">
        <v>849.98</v>
      </c>
      <c r="S462" s="10">
        <v>849.99</v>
      </c>
      <c r="T462" s="10">
        <v>850</v>
      </c>
      <c r="U462" s="10">
        <v>1777.45</v>
      </c>
      <c r="V462" s="15"/>
      <c r="X462" s="10">
        <v>76.333330000000004</v>
      </c>
      <c r="Y462" s="10">
        <v>850</v>
      </c>
      <c r="Z462" s="10">
        <v>850.04</v>
      </c>
      <c r="AA462" s="10">
        <v>850.01</v>
      </c>
      <c r="AB462" s="10">
        <v>850.01</v>
      </c>
      <c r="AC462" s="10">
        <v>849.99</v>
      </c>
      <c r="AD462" s="10">
        <v>1765.5</v>
      </c>
      <c r="AG462" s="10">
        <v>88.333330000000004</v>
      </c>
      <c r="AH462" s="10">
        <v>850</v>
      </c>
      <c r="AI462" s="10">
        <v>850</v>
      </c>
      <c r="AJ462" s="10">
        <v>850.02</v>
      </c>
      <c r="AK462" s="10">
        <v>851.13</v>
      </c>
      <c r="AL462" s="10">
        <v>850.03</v>
      </c>
      <c r="AM462" s="10">
        <v>903.69</v>
      </c>
    </row>
    <row r="463" spans="15:39" ht="15" x14ac:dyDescent="0.2">
      <c r="O463" s="10">
        <v>76.5</v>
      </c>
      <c r="P463" s="10">
        <v>850</v>
      </c>
      <c r="Q463" s="10">
        <v>850</v>
      </c>
      <c r="R463" s="10">
        <v>849.99</v>
      </c>
      <c r="S463" s="10">
        <v>849.96</v>
      </c>
      <c r="T463" s="10">
        <v>850.02</v>
      </c>
      <c r="U463" s="10">
        <v>1762.78</v>
      </c>
      <c r="V463" s="15"/>
      <c r="X463" s="10">
        <v>76.5</v>
      </c>
      <c r="Y463" s="10">
        <v>850</v>
      </c>
      <c r="Z463" s="10">
        <v>849.99</v>
      </c>
      <c r="AA463" s="10">
        <v>850.02</v>
      </c>
      <c r="AB463" s="10">
        <v>849.98</v>
      </c>
      <c r="AC463" s="10">
        <v>850.02</v>
      </c>
      <c r="AD463" s="10">
        <v>1749.37</v>
      </c>
      <c r="AG463" s="10">
        <v>88.5</v>
      </c>
      <c r="AH463" s="10">
        <v>850</v>
      </c>
      <c r="AI463" s="10">
        <v>849.99</v>
      </c>
      <c r="AJ463" s="10">
        <v>849.99</v>
      </c>
      <c r="AK463" s="10">
        <v>851.07</v>
      </c>
      <c r="AL463" s="10">
        <v>850</v>
      </c>
      <c r="AM463" s="10">
        <v>901.35</v>
      </c>
    </row>
    <row r="464" spans="15:39" ht="15" x14ac:dyDescent="0.2">
      <c r="O464" s="10">
        <v>76.666669999999996</v>
      </c>
      <c r="P464" s="10">
        <v>850</v>
      </c>
      <c r="Q464" s="10">
        <v>850</v>
      </c>
      <c r="R464" s="10">
        <v>850</v>
      </c>
      <c r="S464" s="10">
        <v>850.01</v>
      </c>
      <c r="T464" s="10">
        <v>850</v>
      </c>
      <c r="U464" s="10">
        <v>1748.53</v>
      </c>
      <c r="V464" s="15"/>
      <c r="X464" s="10">
        <v>76.666669999999996</v>
      </c>
      <c r="Y464" s="10">
        <v>850</v>
      </c>
      <c r="Z464" s="10">
        <v>850</v>
      </c>
      <c r="AA464" s="10">
        <v>850.01</v>
      </c>
      <c r="AB464" s="10">
        <v>850</v>
      </c>
      <c r="AC464" s="10">
        <v>850</v>
      </c>
      <c r="AD464" s="10">
        <v>1733.4</v>
      </c>
      <c r="AG464" s="10">
        <v>88.666669999999996</v>
      </c>
      <c r="AH464" s="10">
        <v>850</v>
      </c>
      <c r="AI464" s="10">
        <v>849.99</v>
      </c>
      <c r="AJ464" s="10">
        <v>849.99</v>
      </c>
      <c r="AK464" s="10">
        <v>851</v>
      </c>
      <c r="AL464" s="10">
        <v>850.04</v>
      </c>
      <c r="AM464" s="10">
        <v>899.11</v>
      </c>
    </row>
    <row r="465" spans="15:39" ht="15" x14ac:dyDescent="0.2">
      <c r="O465" s="10">
        <v>76.833330000000004</v>
      </c>
      <c r="P465" s="10">
        <v>850</v>
      </c>
      <c r="Q465" s="10">
        <v>850</v>
      </c>
      <c r="R465" s="10">
        <v>850.01</v>
      </c>
      <c r="S465" s="10">
        <v>850.01</v>
      </c>
      <c r="T465" s="10">
        <v>850</v>
      </c>
      <c r="U465" s="10">
        <v>1734.28</v>
      </c>
      <c r="V465" s="15"/>
      <c r="X465" s="10">
        <v>76.833330000000004</v>
      </c>
      <c r="Y465" s="10">
        <v>850</v>
      </c>
      <c r="Z465" s="10">
        <v>850</v>
      </c>
      <c r="AA465" s="10">
        <v>849.98</v>
      </c>
      <c r="AB465" s="10">
        <v>850.03</v>
      </c>
      <c r="AC465" s="10">
        <v>850</v>
      </c>
      <c r="AD465" s="10">
        <v>1717.83</v>
      </c>
      <c r="AG465" s="10">
        <v>88.833330000000004</v>
      </c>
      <c r="AH465" s="10">
        <v>850</v>
      </c>
      <c r="AI465" s="10">
        <v>849.99</v>
      </c>
      <c r="AJ465" s="10">
        <v>850</v>
      </c>
      <c r="AK465" s="10">
        <v>850.96</v>
      </c>
      <c r="AL465" s="10">
        <v>849.99</v>
      </c>
      <c r="AM465" s="10">
        <v>896.97</v>
      </c>
    </row>
    <row r="466" spans="15:39" ht="15" x14ac:dyDescent="0.2">
      <c r="O466" s="10">
        <v>77</v>
      </c>
      <c r="P466" s="10">
        <v>850</v>
      </c>
      <c r="Q466" s="10">
        <v>849.99</v>
      </c>
      <c r="R466" s="10">
        <v>850.04</v>
      </c>
      <c r="S466" s="10">
        <v>850.01</v>
      </c>
      <c r="T466" s="10">
        <v>850</v>
      </c>
      <c r="U466" s="10">
        <v>1720.46</v>
      </c>
      <c r="V466" s="15"/>
      <c r="X466" s="10">
        <v>77</v>
      </c>
      <c r="Y466" s="10">
        <v>850</v>
      </c>
      <c r="Z466" s="10">
        <v>850</v>
      </c>
      <c r="AA466" s="10">
        <v>849.98</v>
      </c>
      <c r="AB466" s="10">
        <v>850</v>
      </c>
      <c r="AC466" s="10">
        <v>850</v>
      </c>
      <c r="AD466" s="10">
        <v>1702.59</v>
      </c>
      <c r="AG466" s="10">
        <v>89</v>
      </c>
      <c r="AH466" s="10">
        <v>850</v>
      </c>
      <c r="AI466" s="10">
        <v>850</v>
      </c>
      <c r="AJ466" s="10">
        <v>849.98</v>
      </c>
      <c r="AK466" s="10">
        <v>850.91</v>
      </c>
      <c r="AL466" s="10">
        <v>850.01</v>
      </c>
      <c r="AM466" s="10">
        <v>894.87</v>
      </c>
    </row>
    <row r="467" spans="15:39" ht="15" x14ac:dyDescent="0.2">
      <c r="O467" s="10">
        <v>77.166669999999996</v>
      </c>
      <c r="P467" s="10">
        <v>850</v>
      </c>
      <c r="Q467" s="10">
        <v>850</v>
      </c>
      <c r="R467" s="10">
        <v>849.97</v>
      </c>
      <c r="S467" s="10">
        <v>850</v>
      </c>
      <c r="T467" s="10">
        <v>850</v>
      </c>
      <c r="U467" s="10">
        <v>1706.95</v>
      </c>
      <c r="V467" s="15"/>
      <c r="X467" s="10">
        <v>77.166669999999996</v>
      </c>
      <c r="Y467" s="10">
        <v>850</v>
      </c>
      <c r="Z467" s="10">
        <v>850</v>
      </c>
      <c r="AA467" s="10">
        <v>850</v>
      </c>
      <c r="AB467" s="10">
        <v>850.01</v>
      </c>
      <c r="AC467" s="10">
        <v>850</v>
      </c>
      <c r="AD467" s="10">
        <v>1687.59</v>
      </c>
      <c r="AG467" s="10">
        <v>89.166669999999996</v>
      </c>
      <c r="AH467" s="10">
        <v>850</v>
      </c>
      <c r="AI467" s="10">
        <v>849.98</v>
      </c>
      <c r="AJ467" s="10">
        <v>849.99</v>
      </c>
      <c r="AK467" s="10">
        <v>850.81</v>
      </c>
      <c r="AL467" s="10">
        <v>850.03</v>
      </c>
      <c r="AM467" s="10">
        <v>892.91</v>
      </c>
    </row>
    <row r="468" spans="15:39" ht="15" x14ac:dyDescent="0.2">
      <c r="O468" s="10">
        <v>77.333330000000004</v>
      </c>
      <c r="P468" s="10">
        <v>850</v>
      </c>
      <c r="Q468" s="10">
        <v>850.01</v>
      </c>
      <c r="R468" s="10">
        <v>850.02</v>
      </c>
      <c r="S468" s="10">
        <v>850.01</v>
      </c>
      <c r="T468" s="10">
        <v>850</v>
      </c>
      <c r="U468" s="10">
        <v>1693.61</v>
      </c>
      <c r="V468" s="15"/>
      <c r="X468" s="10">
        <v>77.333330000000004</v>
      </c>
      <c r="Y468" s="10">
        <v>850</v>
      </c>
      <c r="Z468" s="10">
        <v>849.99</v>
      </c>
      <c r="AA468" s="10">
        <v>850.01</v>
      </c>
      <c r="AB468" s="10">
        <v>849.98</v>
      </c>
      <c r="AC468" s="10">
        <v>850.02</v>
      </c>
      <c r="AD468" s="10">
        <v>1672.73</v>
      </c>
      <c r="AG468" s="10">
        <v>89.333330000000004</v>
      </c>
      <c r="AH468" s="10">
        <v>850</v>
      </c>
      <c r="AI468" s="10">
        <v>850</v>
      </c>
      <c r="AJ468" s="10">
        <v>849.99</v>
      </c>
      <c r="AK468" s="10">
        <v>850.79</v>
      </c>
      <c r="AL468" s="10">
        <v>850.04</v>
      </c>
      <c r="AM468" s="10">
        <v>890.98</v>
      </c>
    </row>
    <row r="469" spans="15:39" ht="15" x14ac:dyDescent="0.2">
      <c r="O469" s="10">
        <v>77.5</v>
      </c>
      <c r="P469" s="10">
        <v>850</v>
      </c>
      <c r="Q469" s="10">
        <v>850.03</v>
      </c>
      <c r="R469" s="10">
        <v>850.03</v>
      </c>
      <c r="S469" s="10">
        <v>849.98</v>
      </c>
      <c r="T469" s="10">
        <v>850</v>
      </c>
      <c r="U469" s="10">
        <v>1680.42</v>
      </c>
      <c r="V469" s="15"/>
      <c r="X469" s="10">
        <v>77.5</v>
      </c>
      <c r="Y469" s="10">
        <v>850</v>
      </c>
      <c r="Z469" s="10">
        <v>850.04</v>
      </c>
      <c r="AA469" s="10">
        <v>850.02</v>
      </c>
      <c r="AB469" s="10">
        <v>850.01</v>
      </c>
      <c r="AC469" s="10">
        <v>850</v>
      </c>
      <c r="AD469" s="10">
        <v>1658.01</v>
      </c>
      <c r="AG469" s="10">
        <v>89.5</v>
      </c>
      <c r="AH469" s="10">
        <v>850</v>
      </c>
      <c r="AI469" s="10">
        <v>849.99</v>
      </c>
      <c r="AJ469" s="10">
        <v>850</v>
      </c>
      <c r="AK469" s="10">
        <v>850.77</v>
      </c>
      <c r="AL469" s="10">
        <v>850</v>
      </c>
      <c r="AM469" s="10">
        <v>889.17</v>
      </c>
    </row>
    <row r="470" spans="15:39" ht="15" x14ac:dyDescent="0.2">
      <c r="O470" s="10">
        <v>77.666669999999996</v>
      </c>
      <c r="P470" s="10">
        <v>850</v>
      </c>
      <c r="Q470" s="10">
        <v>849.99</v>
      </c>
      <c r="R470" s="10">
        <v>849.98</v>
      </c>
      <c r="S470" s="10">
        <v>850.02</v>
      </c>
      <c r="T470" s="10">
        <v>850.01</v>
      </c>
      <c r="U470" s="10">
        <v>1667.36</v>
      </c>
      <c r="V470" s="15"/>
      <c r="X470" s="10">
        <v>77.666669999999996</v>
      </c>
      <c r="Y470" s="10">
        <v>850</v>
      </c>
      <c r="Z470" s="10">
        <v>850</v>
      </c>
      <c r="AA470" s="10">
        <v>849.99</v>
      </c>
      <c r="AB470" s="10">
        <v>850.01</v>
      </c>
      <c r="AC470" s="10">
        <v>850</v>
      </c>
      <c r="AD470" s="10">
        <v>1643.63</v>
      </c>
      <c r="AG470" s="10">
        <v>89.666669999999996</v>
      </c>
      <c r="AH470" s="10">
        <v>850</v>
      </c>
      <c r="AI470" s="10">
        <v>850</v>
      </c>
      <c r="AJ470" s="10">
        <v>849.98</v>
      </c>
      <c r="AK470" s="10">
        <v>850.72</v>
      </c>
      <c r="AL470" s="10">
        <v>849.96</v>
      </c>
      <c r="AM470" s="10">
        <v>887.45</v>
      </c>
    </row>
    <row r="471" spans="15:39" ht="15" x14ac:dyDescent="0.2">
      <c r="O471" s="10">
        <v>77.833330000000004</v>
      </c>
      <c r="P471" s="10">
        <v>850</v>
      </c>
      <c r="Q471" s="10">
        <v>849.99</v>
      </c>
      <c r="R471" s="10">
        <v>850.02</v>
      </c>
      <c r="S471" s="10">
        <v>850</v>
      </c>
      <c r="T471" s="10">
        <v>850</v>
      </c>
      <c r="U471" s="10">
        <v>1654.5</v>
      </c>
      <c r="V471" s="15"/>
      <c r="X471" s="10">
        <v>77.833330000000004</v>
      </c>
      <c r="Y471" s="10">
        <v>850</v>
      </c>
      <c r="Z471" s="10">
        <v>850</v>
      </c>
      <c r="AA471" s="10">
        <v>849.97</v>
      </c>
      <c r="AB471" s="10">
        <v>850</v>
      </c>
      <c r="AC471" s="10">
        <v>850</v>
      </c>
      <c r="AD471" s="10">
        <v>1629.58</v>
      </c>
      <c r="AG471" s="10">
        <v>89.833330000000004</v>
      </c>
      <c r="AH471" s="10">
        <v>850</v>
      </c>
      <c r="AI471" s="10">
        <v>850.01</v>
      </c>
      <c r="AJ471" s="10">
        <v>849.99</v>
      </c>
      <c r="AK471" s="10">
        <v>850.67</v>
      </c>
      <c r="AL471" s="10">
        <v>849.99</v>
      </c>
      <c r="AM471" s="10">
        <v>885.73</v>
      </c>
    </row>
    <row r="472" spans="15:39" ht="15" x14ac:dyDescent="0.2">
      <c r="O472" s="10">
        <v>78</v>
      </c>
      <c r="P472" s="10">
        <v>850</v>
      </c>
      <c r="Q472" s="10">
        <v>850</v>
      </c>
      <c r="R472" s="10">
        <v>850</v>
      </c>
      <c r="S472" s="10">
        <v>849.99</v>
      </c>
      <c r="T472" s="10">
        <v>850</v>
      </c>
      <c r="U472" s="10">
        <v>1641.83</v>
      </c>
      <c r="V472" s="15"/>
      <c r="X472" s="10">
        <v>78</v>
      </c>
      <c r="Y472" s="10">
        <v>850</v>
      </c>
      <c r="Z472" s="10">
        <v>849.99</v>
      </c>
      <c r="AA472" s="10">
        <v>849.99</v>
      </c>
      <c r="AB472" s="10">
        <v>850.01</v>
      </c>
      <c r="AC472" s="10">
        <v>850</v>
      </c>
      <c r="AD472" s="10">
        <v>1615.66</v>
      </c>
      <c r="AG472" s="10">
        <v>90</v>
      </c>
      <c r="AH472" s="10">
        <v>850</v>
      </c>
      <c r="AI472" s="10">
        <v>850</v>
      </c>
      <c r="AJ472" s="10">
        <v>849.98</v>
      </c>
      <c r="AK472" s="10">
        <v>850.63</v>
      </c>
      <c r="AL472" s="10">
        <v>850.01</v>
      </c>
      <c r="AM472" s="10">
        <v>884.1</v>
      </c>
    </row>
    <row r="473" spans="15:39" ht="15" x14ac:dyDescent="0.2">
      <c r="O473" s="10">
        <v>78.166669999999996</v>
      </c>
      <c r="P473" s="10">
        <v>850</v>
      </c>
      <c r="Q473" s="10">
        <v>850</v>
      </c>
      <c r="R473" s="10">
        <v>850.01</v>
      </c>
      <c r="S473" s="10">
        <v>849.99</v>
      </c>
      <c r="T473" s="10">
        <v>850</v>
      </c>
      <c r="U473" s="10">
        <v>1629.45</v>
      </c>
      <c r="V473" s="15"/>
      <c r="X473" s="10">
        <v>78.166669999999996</v>
      </c>
      <c r="Y473" s="10">
        <v>850</v>
      </c>
      <c r="Z473" s="10">
        <v>850.01</v>
      </c>
      <c r="AA473" s="10">
        <v>849.99</v>
      </c>
      <c r="AB473" s="10">
        <v>850.01</v>
      </c>
      <c r="AC473" s="10">
        <v>850</v>
      </c>
      <c r="AD473" s="10">
        <v>1601.81</v>
      </c>
      <c r="AG473" s="10">
        <v>90.166669999999996</v>
      </c>
      <c r="AH473" s="10">
        <v>850</v>
      </c>
      <c r="AI473" s="10">
        <v>850.01</v>
      </c>
      <c r="AJ473" s="10">
        <v>849.99</v>
      </c>
      <c r="AK473" s="10">
        <v>850.59</v>
      </c>
      <c r="AL473" s="10">
        <v>850.04</v>
      </c>
      <c r="AM473" s="10">
        <v>882.52</v>
      </c>
    </row>
    <row r="474" spans="15:39" ht="15" x14ac:dyDescent="0.2">
      <c r="O474" s="10">
        <v>78.333330000000004</v>
      </c>
      <c r="P474" s="10">
        <v>850</v>
      </c>
      <c r="Q474" s="10">
        <v>849.99</v>
      </c>
      <c r="R474" s="10">
        <v>849.98</v>
      </c>
      <c r="S474" s="10">
        <v>850</v>
      </c>
      <c r="T474" s="10">
        <v>849.98</v>
      </c>
      <c r="U474" s="10">
        <v>1617.63</v>
      </c>
      <c r="V474" s="15"/>
      <c r="X474" s="10">
        <v>78.333330000000004</v>
      </c>
      <c r="Y474" s="10">
        <v>850</v>
      </c>
      <c r="Z474" s="10">
        <v>849.99</v>
      </c>
      <c r="AA474" s="10">
        <v>850.01</v>
      </c>
      <c r="AB474" s="10">
        <v>849.99</v>
      </c>
      <c r="AC474" s="10">
        <v>849.98</v>
      </c>
      <c r="AD474" s="10">
        <v>1588.08</v>
      </c>
      <c r="AG474" s="10">
        <v>90.333330000000004</v>
      </c>
      <c r="AH474" s="10">
        <v>850</v>
      </c>
      <c r="AI474" s="10">
        <v>849.99</v>
      </c>
      <c r="AJ474" s="10">
        <v>850.01</v>
      </c>
      <c r="AK474" s="10">
        <v>850.54</v>
      </c>
      <c r="AL474" s="10">
        <v>849.96</v>
      </c>
      <c r="AM474" s="10">
        <v>881.02</v>
      </c>
    </row>
    <row r="475" spans="15:39" ht="15" x14ac:dyDescent="0.2">
      <c r="O475" s="10">
        <v>78.5</v>
      </c>
      <c r="P475" s="10">
        <v>850</v>
      </c>
      <c r="Q475" s="10">
        <v>850.01</v>
      </c>
      <c r="R475" s="10">
        <v>850</v>
      </c>
      <c r="S475" s="10">
        <v>850.03</v>
      </c>
      <c r="T475" s="10">
        <v>850</v>
      </c>
      <c r="U475" s="10">
        <v>1605.95</v>
      </c>
      <c r="V475" s="15"/>
      <c r="X475" s="10">
        <v>78.5</v>
      </c>
      <c r="Y475" s="10">
        <v>850</v>
      </c>
      <c r="Z475" s="10">
        <v>850</v>
      </c>
      <c r="AA475" s="10">
        <v>849.99</v>
      </c>
      <c r="AB475" s="10">
        <v>850.01</v>
      </c>
      <c r="AC475" s="10">
        <v>850.01</v>
      </c>
      <c r="AD475" s="10">
        <v>1574.48</v>
      </c>
      <c r="AG475" s="10">
        <v>90.5</v>
      </c>
      <c r="AH475" s="10">
        <v>850</v>
      </c>
      <c r="AI475" s="10">
        <v>849.99</v>
      </c>
      <c r="AJ475" s="10">
        <v>850.01</v>
      </c>
      <c r="AK475" s="10">
        <v>850.52</v>
      </c>
      <c r="AL475" s="10">
        <v>849.98</v>
      </c>
      <c r="AM475" s="10">
        <v>879.56</v>
      </c>
    </row>
    <row r="476" spans="15:39" ht="15" x14ac:dyDescent="0.2">
      <c r="O476" s="10">
        <v>78.666669999999996</v>
      </c>
      <c r="P476" s="10">
        <v>850</v>
      </c>
      <c r="Q476" s="10">
        <v>849.99</v>
      </c>
      <c r="R476" s="10">
        <v>849.96</v>
      </c>
      <c r="S476" s="10">
        <v>849.99</v>
      </c>
      <c r="T476" s="10">
        <v>850</v>
      </c>
      <c r="U476" s="10">
        <v>1594.48</v>
      </c>
      <c r="V476" s="15"/>
      <c r="X476" s="10">
        <v>78.666669999999996</v>
      </c>
      <c r="Y476" s="10">
        <v>850</v>
      </c>
      <c r="Z476" s="10">
        <v>850</v>
      </c>
      <c r="AA476" s="10">
        <v>849.98</v>
      </c>
      <c r="AB476" s="10">
        <v>850</v>
      </c>
      <c r="AC476" s="10">
        <v>849.98</v>
      </c>
      <c r="AD476" s="10">
        <v>1561.14</v>
      </c>
      <c r="AG476" s="10">
        <v>90.666669999999996</v>
      </c>
      <c r="AH476" s="10">
        <v>850</v>
      </c>
      <c r="AI476" s="10">
        <v>850</v>
      </c>
      <c r="AJ476" s="10">
        <v>850.01</v>
      </c>
      <c r="AK476" s="10">
        <v>850.47</v>
      </c>
      <c r="AL476" s="10">
        <v>849.97</v>
      </c>
      <c r="AM476" s="10">
        <v>878.16</v>
      </c>
    </row>
    <row r="477" spans="15:39" ht="15" x14ac:dyDescent="0.2">
      <c r="O477" s="10">
        <v>78.833330000000004</v>
      </c>
      <c r="P477" s="10">
        <v>850</v>
      </c>
      <c r="Q477" s="10">
        <v>850</v>
      </c>
      <c r="R477" s="10">
        <v>850</v>
      </c>
      <c r="S477" s="10">
        <v>850.03</v>
      </c>
      <c r="T477" s="10">
        <v>850</v>
      </c>
      <c r="U477" s="10">
        <v>1583.28</v>
      </c>
      <c r="V477" s="15"/>
      <c r="X477" s="10">
        <v>78.833330000000004</v>
      </c>
      <c r="Y477" s="10">
        <v>850</v>
      </c>
      <c r="Z477" s="10">
        <v>850</v>
      </c>
      <c r="AA477" s="10">
        <v>849.99</v>
      </c>
      <c r="AB477" s="10">
        <v>849.98</v>
      </c>
      <c r="AC477" s="10">
        <v>850</v>
      </c>
      <c r="AD477" s="10">
        <v>1548.06</v>
      </c>
      <c r="AG477" s="10">
        <v>90.833330000000004</v>
      </c>
      <c r="AH477" s="10">
        <v>850</v>
      </c>
      <c r="AI477" s="10">
        <v>849.99</v>
      </c>
      <c r="AJ477" s="10">
        <v>850.01</v>
      </c>
      <c r="AK477" s="10">
        <v>850.45</v>
      </c>
      <c r="AL477" s="10">
        <v>850.03</v>
      </c>
      <c r="AM477" s="10">
        <v>876.83</v>
      </c>
    </row>
    <row r="478" spans="15:39" ht="15" x14ac:dyDescent="0.2">
      <c r="O478" s="10">
        <v>79</v>
      </c>
      <c r="P478" s="10">
        <v>850</v>
      </c>
      <c r="Q478" s="10">
        <v>849.99</v>
      </c>
      <c r="R478" s="10">
        <v>850.03</v>
      </c>
      <c r="S478" s="10">
        <v>849.99</v>
      </c>
      <c r="T478" s="10">
        <v>850</v>
      </c>
      <c r="U478" s="10">
        <v>1572.28</v>
      </c>
      <c r="V478" s="15"/>
      <c r="X478" s="10">
        <v>79</v>
      </c>
      <c r="Y478" s="10">
        <v>850</v>
      </c>
      <c r="Z478" s="10">
        <v>849.99</v>
      </c>
      <c r="AA478" s="10">
        <v>849.98</v>
      </c>
      <c r="AB478" s="10">
        <v>850.01</v>
      </c>
      <c r="AC478" s="10">
        <v>850</v>
      </c>
      <c r="AD478" s="10">
        <v>1535.28</v>
      </c>
      <c r="AG478" s="10">
        <v>91</v>
      </c>
      <c r="AH478" s="10">
        <v>850</v>
      </c>
      <c r="AI478" s="10">
        <v>850.01</v>
      </c>
      <c r="AJ478" s="10">
        <v>849.99</v>
      </c>
      <c r="AK478" s="10">
        <v>850.42</v>
      </c>
      <c r="AL478" s="10">
        <v>850.02</v>
      </c>
      <c r="AM478" s="10">
        <v>875.53</v>
      </c>
    </row>
    <row r="479" spans="15:39" ht="15" x14ac:dyDescent="0.2">
      <c r="O479" s="10">
        <v>79.166669999999996</v>
      </c>
      <c r="P479" s="10">
        <v>850</v>
      </c>
      <c r="Q479" s="10">
        <v>850</v>
      </c>
      <c r="R479" s="10">
        <v>850.02</v>
      </c>
      <c r="S479" s="10">
        <v>850.01</v>
      </c>
      <c r="T479" s="10">
        <v>849.99</v>
      </c>
      <c r="U479" s="10">
        <v>1561.62</v>
      </c>
      <c r="V479" s="15"/>
      <c r="X479" s="10">
        <v>79.166669999999996</v>
      </c>
      <c r="Y479" s="10">
        <v>850</v>
      </c>
      <c r="Z479" s="10">
        <v>850</v>
      </c>
      <c r="AA479" s="10">
        <v>850</v>
      </c>
      <c r="AB479" s="10">
        <v>849.99</v>
      </c>
      <c r="AC479" s="10">
        <v>850</v>
      </c>
      <c r="AD479" s="10">
        <v>1522.75</v>
      </c>
      <c r="AG479" s="10">
        <v>91.166669999999996</v>
      </c>
      <c r="AH479" s="10">
        <v>850</v>
      </c>
      <c r="AI479" s="10">
        <v>850</v>
      </c>
      <c r="AJ479" s="10">
        <v>850</v>
      </c>
      <c r="AK479" s="10">
        <v>850.41</v>
      </c>
      <c r="AL479" s="10">
        <v>849.98</v>
      </c>
      <c r="AM479" s="10">
        <v>874.31</v>
      </c>
    </row>
    <row r="480" spans="15:39" ht="15" x14ac:dyDescent="0.2">
      <c r="O480" s="10">
        <v>79.333330000000004</v>
      </c>
      <c r="P480" s="10">
        <v>850</v>
      </c>
      <c r="Q480" s="10">
        <v>850.03</v>
      </c>
      <c r="R480" s="10">
        <v>850</v>
      </c>
      <c r="S480" s="10">
        <v>850.01</v>
      </c>
      <c r="T480" s="10">
        <v>850</v>
      </c>
      <c r="U480" s="10">
        <v>1551.3</v>
      </c>
      <c r="V480" s="15"/>
      <c r="X480" s="10">
        <v>79.333330000000004</v>
      </c>
      <c r="Y480" s="10">
        <v>850</v>
      </c>
      <c r="Z480" s="10">
        <v>850</v>
      </c>
      <c r="AA480" s="10">
        <v>849.98</v>
      </c>
      <c r="AB480" s="10">
        <v>850.01</v>
      </c>
      <c r="AC480" s="10">
        <v>850.02</v>
      </c>
      <c r="AD480" s="10">
        <v>1510.4</v>
      </c>
      <c r="AG480" s="10">
        <v>91.333330000000004</v>
      </c>
      <c r="AH480" s="10">
        <v>850</v>
      </c>
      <c r="AI480" s="10">
        <v>849.99</v>
      </c>
      <c r="AJ480" s="10">
        <v>849.98</v>
      </c>
      <c r="AK480" s="10">
        <v>850.39</v>
      </c>
      <c r="AL480" s="10">
        <v>849.98</v>
      </c>
      <c r="AM480" s="10">
        <v>873.11</v>
      </c>
    </row>
    <row r="481" spans="15:39" ht="15" x14ac:dyDescent="0.2">
      <c r="O481" s="10">
        <v>79.5</v>
      </c>
      <c r="P481" s="10">
        <v>850</v>
      </c>
      <c r="Q481" s="10">
        <v>850</v>
      </c>
      <c r="R481" s="10">
        <v>849.98</v>
      </c>
      <c r="S481" s="10">
        <v>850.01</v>
      </c>
      <c r="T481" s="10">
        <v>850</v>
      </c>
      <c r="U481" s="10">
        <v>1541.25</v>
      </c>
      <c r="V481" s="15"/>
      <c r="X481" s="10">
        <v>79.5</v>
      </c>
      <c r="Y481" s="10">
        <v>850</v>
      </c>
      <c r="Z481" s="10">
        <v>849.99</v>
      </c>
      <c r="AA481" s="10">
        <v>850</v>
      </c>
      <c r="AB481" s="10">
        <v>849.99</v>
      </c>
      <c r="AC481" s="10">
        <v>850</v>
      </c>
      <c r="AD481" s="10">
        <v>1498.24</v>
      </c>
      <c r="AG481" s="10">
        <v>91.5</v>
      </c>
      <c r="AH481" s="10">
        <v>850</v>
      </c>
      <c r="AI481" s="10">
        <v>850</v>
      </c>
      <c r="AJ481" s="10">
        <v>850.01</v>
      </c>
      <c r="AK481" s="10">
        <v>850.35</v>
      </c>
      <c r="AL481" s="10">
        <v>850.02</v>
      </c>
      <c r="AM481" s="10">
        <v>871.97</v>
      </c>
    </row>
    <row r="482" spans="15:39" ht="15" x14ac:dyDescent="0.2">
      <c r="O482" s="10" t="s">
        <v>674</v>
      </c>
      <c r="P482" s="10" t="s">
        <v>674</v>
      </c>
      <c r="Q482" s="10" t="s">
        <v>674</v>
      </c>
      <c r="R482" s="10" t="s">
        <v>674</v>
      </c>
      <c r="S482" s="10" t="s">
        <v>674</v>
      </c>
      <c r="T482" s="10">
        <v>850</v>
      </c>
      <c r="U482" s="10">
        <v>1531.63</v>
      </c>
      <c r="V482" s="15"/>
      <c r="X482" s="10" t="s">
        <v>674</v>
      </c>
      <c r="Y482" s="10" t="s">
        <v>674</v>
      </c>
      <c r="Z482" s="10" t="s">
        <v>674</v>
      </c>
      <c r="AA482" s="10" t="s">
        <v>674</v>
      </c>
      <c r="AB482" s="10" t="s">
        <v>674</v>
      </c>
      <c r="AC482" s="10">
        <v>850</v>
      </c>
      <c r="AD482" s="10">
        <v>1531.63</v>
      </c>
      <c r="AG482" s="10">
        <v>91.666669999999996</v>
      </c>
      <c r="AH482" s="10">
        <v>850</v>
      </c>
      <c r="AI482" s="10">
        <v>849.99</v>
      </c>
      <c r="AJ482" s="10">
        <v>849.98</v>
      </c>
      <c r="AK482" s="10">
        <v>850.34</v>
      </c>
      <c r="AL482" s="10">
        <v>850.04</v>
      </c>
      <c r="AM482" s="10">
        <v>870.91</v>
      </c>
    </row>
    <row r="483" spans="15:39" ht="15" x14ac:dyDescent="0.2">
      <c r="O483" s="10" t="s">
        <v>674</v>
      </c>
      <c r="P483" s="10" t="s">
        <v>674</v>
      </c>
      <c r="Q483" s="10" t="s">
        <v>674</v>
      </c>
      <c r="R483" s="10" t="s">
        <v>674</v>
      </c>
      <c r="S483" s="10" t="s">
        <v>674</v>
      </c>
      <c r="T483" s="10">
        <v>849.98</v>
      </c>
      <c r="U483" s="10">
        <v>1522.41</v>
      </c>
      <c r="V483" s="15"/>
      <c r="X483" s="10" t="s">
        <v>674</v>
      </c>
      <c r="Y483" s="10" t="s">
        <v>674</v>
      </c>
      <c r="Z483" s="10" t="s">
        <v>674</v>
      </c>
      <c r="AA483" s="10" t="s">
        <v>674</v>
      </c>
      <c r="AB483" s="10" t="s">
        <v>674</v>
      </c>
      <c r="AC483" s="10">
        <v>849.98</v>
      </c>
      <c r="AD483" s="10">
        <v>1522.41</v>
      </c>
      <c r="AG483" s="10">
        <v>91.833330000000004</v>
      </c>
      <c r="AH483" s="10">
        <v>850</v>
      </c>
      <c r="AI483" s="10">
        <v>850</v>
      </c>
      <c r="AJ483" s="10">
        <v>850.02</v>
      </c>
      <c r="AK483" s="10">
        <v>850.27</v>
      </c>
      <c r="AL483" s="10">
        <v>849.97</v>
      </c>
      <c r="AM483" s="10">
        <v>869.88</v>
      </c>
    </row>
    <row r="484" spans="15:39" ht="15" x14ac:dyDescent="0.2">
      <c r="O484" s="10" t="s">
        <v>674</v>
      </c>
      <c r="P484" s="10" t="s">
        <v>674</v>
      </c>
      <c r="Q484" s="10" t="s">
        <v>674</v>
      </c>
      <c r="R484" s="10" t="s">
        <v>674</v>
      </c>
      <c r="S484" s="10" t="s">
        <v>674</v>
      </c>
      <c r="T484" s="10">
        <v>850</v>
      </c>
      <c r="U484" s="10">
        <v>1513.54</v>
      </c>
      <c r="V484" s="15"/>
      <c r="X484" s="10" t="s">
        <v>674</v>
      </c>
      <c r="Y484" s="10" t="s">
        <v>674</v>
      </c>
      <c r="Z484" s="10" t="s">
        <v>674</v>
      </c>
      <c r="AA484" s="10" t="s">
        <v>674</v>
      </c>
      <c r="AB484" s="10" t="s">
        <v>674</v>
      </c>
      <c r="AC484" s="10">
        <v>850</v>
      </c>
      <c r="AD484" s="10">
        <v>1513.54</v>
      </c>
      <c r="AG484" s="10">
        <v>92</v>
      </c>
      <c r="AH484" s="10">
        <v>850</v>
      </c>
      <c r="AI484" s="10">
        <v>850</v>
      </c>
      <c r="AJ484" s="10"/>
      <c r="AK484" s="10">
        <v>850.28</v>
      </c>
      <c r="AL484" s="10">
        <v>849.97</v>
      </c>
      <c r="AM484" s="10">
        <v>868.91</v>
      </c>
    </row>
    <row r="485" spans="15:39" ht="15" x14ac:dyDescent="0.2">
      <c r="AG485" s="10">
        <v>92.166669999999996</v>
      </c>
      <c r="AH485" s="10">
        <v>850</v>
      </c>
      <c r="AI485" s="10">
        <v>850.01</v>
      </c>
      <c r="AJ485" s="10"/>
      <c r="AK485" s="10">
        <v>850.29</v>
      </c>
      <c r="AL485" s="10">
        <v>850.01</v>
      </c>
      <c r="AM485" s="10">
        <v>867.97</v>
      </c>
    </row>
    <row r="486" spans="15:39" ht="15" x14ac:dyDescent="0.2">
      <c r="AG486" s="10">
        <v>92.333330000000004</v>
      </c>
      <c r="AH486" s="10">
        <v>850</v>
      </c>
      <c r="AI486" s="10">
        <v>849.99</v>
      </c>
      <c r="AJ486" s="10"/>
      <c r="AK486" s="10">
        <v>850.26</v>
      </c>
      <c r="AL486" s="10">
        <v>850.02</v>
      </c>
      <c r="AM486" s="10">
        <v>867.09</v>
      </c>
    </row>
    <row r="487" spans="15:39" ht="15" x14ac:dyDescent="0.2">
      <c r="AG487" s="10">
        <v>92.5</v>
      </c>
      <c r="AH487" s="10">
        <v>850</v>
      </c>
      <c r="AI487" s="10">
        <v>850</v>
      </c>
      <c r="AJ487" s="10"/>
      <c r="AK487" s="10">
        <v>850.22</v>
      </c>
      <c r="AL487" s="10">
        <v>850.02</v>
      </c>
      <c r="AM487" s="10">
        <v>866.23</v>
      </c>
    </row>
    <row r="488" spans="15:39" ht="15" x14ac:dyDescent="0.2">
      <c r="AG488" s="10">
        <v>92.666669999999996</v>
      </c>
      <c r="AH488" s="10">
        <v>850</v>
      </c>
      <c r="AI488" s="10">
        <v>849.99</v>
      </c>
      <c r="AJ488" s="10"/>
      <c r="AK488" s="10">
        <v>850.25</v>
      </c>
      <c r="AL488" s="10">
        <v>850.02</v>
      </c>
      <c r="AM488" s="10">
        <v>865.44</v>
      </c>
    </row>
    <row r="489" spans="15:39" ht="15" x14ac:dyDescent="0.2">
      <c r="AG489" s="10">
        <v>92.833330000000004</v>
      </c>
      <c r="AH489" s="10">
        <v>850</v>
      </c>
      <c r="AI489" s="10">
        <v>850</v>
      </c>
      <c r="AJ489" s="10"/>
      <c r="AK489" s="10">
        <v>850.23</v>
      </c>
      <c r="AL489" s="10">
        <v>849.98</v>
      </c>
      <c r="AM489" s="10">
        <v>864.66</v>
      </c>
    </row>
    <row r="490" spans="15:39" ht="15" x14ac:dyDescent="0.2">
      <c r="AG490" s="10">
        <v>93</v>
      </c>
      <c r="AH490" s="10">
        <v>850</v>
      </c>
      <c r="AI490" s="10">
        <v>850.01</v>
      </c>
      <c r="AJ490" s="10"/>
      <c r="AK490" s="10">
        <v>850.2</v>
      </c>
      <c r="AL490" s="10">
        <v>850</v>
      </c>
      <c r="AM490" s="10">
        <v>863.92</v>
      </c>
    </row>
  </sheetData>
  <mergeCells count="13">
    <mergeCell ref="AG2:AH2"/>
    <mergeCell ref="AG1:AM1"/>
    <mergeCell ref="X1:AD1"/>
    <mergeCell ref="X2:Y2"/>
    <mergeCell ref="O1:U1"/>
    <mergeCell ref="O2:P2"/>
    <mergeCell ref="A1:L1"/>
    <mergeCell ref="A2:B2"/>
    <mergeCell ref="C2:D2"/>
    <mergeCell ref="E2:F2"/>
    <mergeCell ref="G2:H2"/>
    <mergeCell ref="I2:J2"/>
    <mergeCell ref="K2:L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A-Baige Barrier Lake</vt:lpstr>
      <vt:lpstr>B-Suwalong Hydropower Project</vt:lpstr>
      <vt:lpstr>C-Liyuan Hydropower Project</vt:lpstr>
      <vt:lpstr>D-Jinsha river flood rooting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Qiang</dc:creator>
  <cp:lastModifiedBy>Qiang Zhang</cp:lastModifiedBy>
  <dcterms:created xsi:type="dcterms:W3CDTF">2022-03-21T09:55:00Z</dcterms:created>
  <dcterms:modified xsi:type="dcterms:W3CDTF">2022-04-16T02:38:46Z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CE146202485A47C791252EDC1284D472</vt:lpwstr>
  </property>
  <property fmtid="{D5CDD505-2E9C-101B-9397-08002B2CF9AE}" pid="3" name="KSOProductBuildVer">
    <vt:lpwstr>2052-11.1.0.11365</vt:lpwstr>
  </property>
</Properties>
</file>