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9555" windowHeight="7680" activeTab="1"/>
  </bookViews>
  <sheets>
    <sheet name="srmsa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1" i="2"/>
  <c r="I2" i="1"/>
</calcChain>
</file>

<file path=xl/sharedStrings.xml><?xml version="1.0" encoding="utf-8"?>
<sst xmlns="http://schemas.openxmlformats.org/spreadsheetml/2006/main" count="7" uniqueCount="7">
  <si>
    <t>Time (UTCG)</t>
  </si>
  <si>
    <t>x (km)</t>
  </si>
  <si>
    <t>y (km)</t>
  </si>
  <si>
    <t>z (km)</t>
  </si>
  <si>
    <t>vx (km/sec)</t>
  </si>
  <si>
    <t>vy (km/sec)</t>
  </si>
  <si>
    <t>vz (km/sec)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</si>
</sst>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Sheet1!$A$1:$A$45</c:f>
              <c:numCache>
                <c:formatCode>General</c:formatCode>
                <c:ptCount val="45"/>
                <c:pt idx="0">
                  <c:v>843.99121131279105</c:v>
                </c:pt>
                <c:pt idx="1">
                  <c:v>426.53038821559801</c:v>
                </c:pt>
                <c:pt idx="2">
                  <c:v>7.4545678672285103</c:v>
                </c:pt>
                <c:pt idx="3">
                  <c:v>-411.649580749981</c:v>
                </c:pt>
                <c:pt idx="4">
                  <c:v>-829.19572483875402</c:v>
                </c:pt>
                <c:pt idx="5">
                  <c:v>-1243.60385465328</c:v>
                </c:pt>
                <c:pt idx="6">
                  <c:v>-1653.3062387873699</c:v>
                </c:pt>
                <c:pt idx="7">
                  <c:v>-2056.7533254827099</c:v>
                </c:pt>
                <c:pt idx="8">
                  <c:v>-2452.4195679287</c:v>
                </c:pt>
                <c:pt idx="9">
                  <c:v>-2838.8091519832801</c:v>
                </c:pt>
                <c:pt idx="10">
                  <c:v>-3214.4616052879801</c:v>
                </c:pt>
                <c:pt idx="11">
                  <c:v>-3577.95726736407</c:v>
                </c:pt>
                <c:pt idx="12">
                  <c:v>-3927.9226009608301</c:v>
                </c:pt>
                <c:pt idx="13">
                  <c:v>-4263.0353256692697</c:v>
                </c:pt>
                <c:pt idx="14">
                  <c:v>-4582.0293556097704</c:v>
                </c:pt>
                <c:pt idx="15">
                  <c:v>-4883.6995238299596</c:v>
                </c:pt>
                <c:pt idx="16">
                  <c:v>-5166.9060769676098</c:v>
                </c:pt>
                <c:pt idx="17">
                  <c:v>-5430.5789245545502</c:v>
                </c:pt>
                <c:pt idx="18">
                  <c:v>-5673.7216283871003</c:v>
                </c:pt>
                <c:pt idx="19">
                  <c:v>-5895.4151182218502</c:v>
                </c:pt>
                <c:pt idx="20">
                  <c:v>-6094.8211211396901</c:v>
                </c:pt>
                <c:pt idx="21">
                  <c:v>-6271.1852927991704</c:v>
                </c:pt>
                <c:pt idx="22">
                  <c:v>-6423.84003987088</c:v>
                </c:pt>
                <c:pt idx="23">
                  <c:v>-6552.2070239085397</c:v>
                </c:pt>
                <c:pt idx="24">
                  <c:v>-6655.7993379361897</c:v>
                </c:pt>
                <c:pt idx="25">
                  <c:v>-6734.2233480499699</c:v>
                </c:pt>
                <c:pt idx="26">
                  <c:v>-6787.1801933653996</c:v>
                </c:pt>
                <c:pt idx="27">
                  <c:v>-6814.46693868477</c:v>
                </c:pt>
                <c:pt idx="28">
                  <c:v>-6815.9773753177797</c:v>
                </c:pt>
                <c:pt idx="29">
                  <c:v>-6791.7024665638301</c:v>
                </c:pt>
                <c:pt idx="30">
                  <c:v>-6741.7304354587204</c:v>
                </c:pt>
                <c:pt idx="31">
                  <c:v>-6666.2464935049302</c:v>
                </c:pt>
                <c:pt idx="32">
                  <c:v>-6565.5322102442997</c:v>
                </c:pt>
                <c:pt idx="33">
                  <c:v>-6439.9645246971004</c:v>
                </c:pt>
                <c:pt idx="34">
                  <c:v>-6290.0144008828902</c:v>
                </c:pt>
                <c:pt idx="35">
                  <c:v>-6116.2451308557702</c:v>
                </c:pt>
                <c:pt idx="36">
                  <c:v>-5919.3102899291298</c:v>
                </c:pt>
                <c:pt idx="37">
                  <c:v>-5699.9513500310304</c:v>
                </c:pt>
                <c:pt idx="38">
                  <c:v>-5458.9949584159704</c:v>
                </c:pt>
                <c:pt idx="39">
                  <c:v>-5197.3498902603596</c:v>
                </c:pt>
                <c:pt idx="40">
                  <c:v>-4916.0036849789503</c:v>
                </c:pt>
                <c:pt idx="41">
                  <c:v>-4616.0189774127703</c:v>
                </c:pt>
                <c:pt idx="42">
                  <c:v>-4298.5295363463802</c:v>
                </c:pt>
                <c:pt idx="43">
                  <c:v>-3964.7360241073002</c:v>
                </c:pt>
                <c:pt idx="44">
                  <c:v>-3896.1310379760598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184192"/>
        <c:axId val="1079183616"/>
      </c:scatterChart>
      <c:valAx>
        <c:axId val="1079184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79183616"/>
        <c:crosses val="autoZero"/>
        <c:crossBetween val="midCat"/>
      </c:valAx>
      <c:valAx>
        <c:axId val="107918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9184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Sheet1!$E$1:$E$45</c:f>
              <c:numCache>
                <c:formatCode>General</c:formatCode>
                <c:ptCount val="45"/>
                <c:pt idx="0">
                  <c:v>18.40467368720897</c:v>
                </c:pt>
                <c:pt idx="1">
                  <c:v>18.676572784401969</c:v>
                </c:pt>
                <c:pt idx="2">
                  <c:v>18.877866132771487</c:v>
                </c:pt>
                <c:pt idx="3">
                  <c:v>19.007699749980986</c:v>
                </c:pt>
                <c:pt idx="4">
                  <c:v>19.065505838754007</c:v>
                </c:pt>
                <c:pt idx="5">
                  <c:v>19.051007653280067</c:v>
                </c:pt>
                <c:pt idx="6">
                  <c:v>18.964219787369984</c:v>
                </c:pt>
                <c:pt idx="7">
                  <c:v>18.805449482709946</c:v>
                </c:pt>
                <c:pt idx="8">
                  <c:v>18.575298928699794</c:v>
                </c:pt>
                <c:pt idx="9">
                  <c:v>18.274656983280238</c:v>
                </c:pt>
                <c:pt idx="10">
                  <c:v>17.90470128798006</c:v>
                </c:pt>
                <c:pt idx="11">
                  <c:v>17.466887364069862</c:v>
                </c:pt>
                <c:pt idx="12">
                  <c:v>16.962947960830206</c:v>
                </c:pt>
                <c:pt idx="13">
                  <c:v>16.394881669270035</c:v>
                </c:pt>
                <c:pt idx="14">
                  <c:v>15.764945609770621</c:v>
                </c:pt>
                <c:pt idx="15">
                  <c:v>15.075644829959856</c:v>
                </c:pt>
                <c:pt idx="16">
                  <c:v>14.32971996760989</c:v>
                </c:pt>
                <c:pt idx="17">
                  <c:v>13.530138554549922</c:v>
                </c:pt>
                <c:pt idx="18">
                  <c:v>12.68007538710026</c:v>
                </c:pt>
                <c:pt idx="19">
                  <c:v>11.782906221849771</c:v>
                </c:pt>
                <c:pt idx="20">
                  <c:v>10.842184139690289</c:v>
                </c:pt>
                <c:pt idx="21">
                  <c:v>9.861630799170598</c:v>
                </c:pt>
                <c:pt idx="22">
                  <c:v>8.8451178708801308</c:v>
                </c:pt>
                <c:pt idx="23">
                  <c:v>7.7966489085392823</c:v>
                </c:pt>
                <c:pt idx="24">
                  <c:v>6.7203409361900412</c:v>
                </c:pt>
                <c:pt idx="25">
                  <c:v>5.6204110499702438</c:v>
                </c:pt>
                <c:pt idx="26">
                  <c:v>4.501155365399427</c:v>
                </c:pt>
                <c:pt idx="27">
                  <c:v>3.3669296847701844</c:v>
                </c:pt>
                <c:pt idx="28">
                  <c:v>2.222134317779819</c:v>
                </c:pt>
                <c:pt idx="29">
                  <c:v>1.0711945638304314</c:v>
                </c:pt>
                <c:pt idx="30">
                  <c:v>-8.1457541279633006E-2</c:v>
                </c:pt>
                <c:pt idx="31">
                  <c:v>-1.2313994950700362</c:v>
                </c:pt>
                <c:pt idx="32">
                  <c:v>-2.374239755700728</c:v>
                </c:pt>
                <c:pt idx="33">
                  <c:v>-3.5056303028995899</c:v>
                </c:pt>
                <c:pt idx="34">
                  <c:v>-4.6212851171094371</c:v>
                </c:pt>
                <c:pt idx="35">
                  <c:v>-5.7169971442299357</c:v>
                </c:pt>
                <c:pt idx="36">
                  <c:v>-6.7886530708701684</c:v>
                </c:pt>
                <c:pt idx="37">
                  <c:v>-7.8322479689695683</c:v>
                </c:pt>
                <c:pt idx="38">
                  <c:v>-8.8439015840294815</c:v>
                </c:pt>
                <c:pt idx="39">
                  <c:v>-9.8198697396401258</c:v>
                </c:pt>
                <c:pt idx="40">
                  <c:v>-10.756556021049619</c:v>
                </c:pt>
                <c:pt idx="41">
                  <c:v>-11.650528587229928</c:v>
                </c:pt>
                <c:pt idx="42">
                  <c:v>-12.498526653619592</c:v>
                </c:pt>
                <c:pt idx="43">
                  <c:v>-13.2974738926996</c:v>
                </c:pt>
                <c:pt idx="44">
                  <c:v>266.18505897605974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626112"/>
        <c:axId val="1092625536"/>
      </c:scatterChart>
      <c:valAx>
        <c:axId val="1092626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092625536"/>
        <c:crosses val="autoZero"/>
        <c:crossBetween val="midCat"/>
      </c:valAx>
      <c:valAx>
        <c:axId val="109262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2626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204787</xdr:colOff>
      <xdr:row>5</xdr:row>
      <xdr:rowOff>147637</xdr:rowOff>
    </xdr:from>
    <xdr:to>
      <xdr:col>8</xdr:col>
      <xdr:colOff>509587</xdr:colOff>
      <xdr:row>20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342899</xdr:colOff>
      <xdr:row>23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0" workbookViewId="0">
      <selection activeCell="B2" sqref="B2:B42"/>
    </sheetView>
  </sheetViews>
  <sheetFormatPr defaultRowHeight="15" x14ac:dyDescent="0.25"/>
  <cols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1">
        <v>40885.90634425926</v>
      </c>
      <c r="B2">
        <v>-6470.1779029999998</v>
      </c>
      <c r="C2">
        <v>-2454.1013790000002</v>
      </c>
      <c r="D2">
        <v>2121.4194339999999</v>
      </c>
      <c r="E2">
        <v>2.2144949999999999</v>
      </c>
      <c r="F2">
        <v>-6.961303</v>
      </c>
      <c r="G2">
        <v>-1.318157</v>
      </c>
      <c r="I2" t="e">
        <f>B2-srmsat!A1</f>
        <v>#VALUE!</v>
      </c>
    </row>
    <row r="3" spans="1:9" x14ac:dyDescent="0.25">
      <c r="A3" s="1">
        <v>40885.907038703706</v>
      </c>
      <c r="B3">
        <v>-6325.1422739999998</v>
      </c>
      <c r="C3">
        <v>-2866.8728460000002</v>
      </c>
      <c r="D3">
        <v>2038.3528490000001</v>
      </c>
      <c r="E3">
        <v>2.61849</v>
      </c>
      <c r="F3">
        <v>-6.7932990000000002</v>
      </c>
      <c r="G3">
        <v>-1.449827</v>
      </c>
    </row>
    <row r="4" spans="1:9" x14ac:dyDescent="0.25">
      <c r="A4" s="1">
        <v>40885.907733148146</v>
      </c>
      <c r="B4">
        <v>-6156.1544780000004</v>
      </c>
      <c r="C4">
        <v>-3268.78784</v>
      </c>
      <c r="D4">
        <v>1947.547951</v>
      </c>
      <c r="E4">
        <v>3.0126439999999999</v>
      </c>
      <c r="F4">
        <v>-6.5995359999999996</v>
      </c>
      <c r="G4">
        <v>-1.576017</v>
      </c>
    </row>
    <row r="5" spans="1:9" x14ac:dyDescent="0.25">
      <c r="A5" s="1">
        <v>40885.908427592592</v>
      </c>
      <c r="B5">
        <v>-5963.8500320000003</v>
      </c>
      <c r="C5">
        <v>-3658.3220310000002</v>
      </c>
      <c r="D5">
        <v>1849.348076</v>
      </c>
      <c r="E5">
        <v>3.3954610000000001</v>
      </c>
      <c r="F5">
        <v>-6.3807369999999999</v>
      </c>
      <c r="G5">
        <v>-1.6962459999999999</v>
      </c>
    </row>
    <row r="6" spans="1:9" x14ac:dyDescent="0.25">
      <c r="A6" s="1">
        <v>40885.909122037039</v>
      </c>
      <c r="B6">
        <v>-5748.9529119999997</v>
      </c>
      <c r="C6">
        <v>-4033.9973439999999</v>
      </c>
      <c r="D6">
        <v>1744.124742</v>
      </c>
      <c r="E6">
        <v>3.7654899999999998</v>
      </c>
      <c r="F6">
        <v>-6.137721</v>
      </c>
      <c r="G6">
        <v>-1.8100560000000001</v>
      </c>
    </row>
    <row r="7" spans="1:9" x14ac:dyDescent="0.25">
      <c r="A7" s="1">
        <v>40885.909816481479</v>
      </c>
      <c r="B7">
        <v>-5512.2728980000002</v>
      </c>
      <c r="C7">
        <v>-4394.3875889999999</v>
      </c>
      <c r="D7">
        <v>1632.2762640000001</v>
      </c>
      <c r="E7">
        <v>4.1213240000000004</v>
      </c>
      <c r="F7">
        <v>-5.8713980000000001</v>
      </c>
      <c r="G7">
        <v>-1.9170130000000001</v>
      </c>
    </row>
    <row r="8" spans="1:9" x14ac:dyDescent="0.25">
      <c r="A8" s="1">
        <v>40885.910510925925</v>
      </c>
      <c r="B8">
        <v>-5254.7025899999999</v>
      </c>
      <c r="C8">
        <v>-4738.1238899999998</v>
      </c>
      <c r="D8">
        <v>1514.2262720000001</v>
      </c>
      <c r="E8">
        <v>4.4616090000000002</v>
      </c>
      <c r="F8">
        <v>-5.5827679999999997</v>
      </c>
      <c r="G8">
        <v>-2.0167069999999998</v>
      </c>
    </row>
    <row r="9" spans="1:9" x14ac:dyDescent="0.25">
      <c r="A9" s="1">
        <v>40885.911205370372</v>
      </c>
      <c r="B9">
        <v>-4977.2141000000001</v>
      </c>
      <c r="C9">
        <v>-5063.8999270000004</v>
      </c>
      <c r="D9">
        <v>1390.4221219999999</v>
      </c>
      <c r="E9">
        <v>4.7850489999999999</v>
      </c>
      <c r="F9">
        <v>-5.2729150000000002</v>
      </c>
      <c r="G9">
        <v>-2.1087560000000001</v>
      </c>
    </row>
    <row r="10" spans="1:9" x14ac:dyDescent="0.25">
      <c r="A10" s="1">
        <v>40885.911899814811</v>
      </c>
      <c r="B10">
        <v>-4680.8554459999996</v>
      </c>
      <c r="C10">
        <v>-5370.4769409999999</v>
      </c>
      <c r="D10">
        <v>1261.333222</v>
      </c>
      <c r="E10">
        <v>5.0904109999999996</v>
      </c>
      <c r="F10">
        <v>-4.9430059999999996</v>
      </c>
      <c r="G10">
        <v>-2.1928079999999999</v>
      </c>
    </row>
    <row r="11" spans="1:9" x14ac:dyDescent="0.25">
      <c r="A11" s="1">
        <v>40885.912594259258</v>
      </c>
      <c r="B11">
        <v>-4366.7466439999998</v>
      </c>
      <c r="C11">
        <v>-5656.6884909999999</v>
      </c>
      <c r="D11">
        <v>1127.4492620000001</v>
      </c>
      <c r="E11">
        <v>5.3765289999999997</v>
      </c>
      <c r="F11">
        <v>-4.594284</v>
      </c>
      <c r="G11">
        <v>-2.2685399999999998</v>
      </c>
    </row>
    <row r="12" spans="1:9" x14ac:dyDescent="0.25">
      <c r="A12" s="1">
        <v>40885.913288703705</v>
      </c>
      <c r="B12">
        <v>-4036.075519</v>
      </c>
      <c r="C12">
        <v>-5921.4449560000003</v>
      </c>
      <c r="D12">
        <v>989.27837</v>
      </c>
      <c r="E12">
        <v>5.642309</v>
      </c>
      <c r="F12">
        <v>-4.2280660000000001</v>
      </c>
      <c r="G12">
        <v>-2.335661</v>
      </c>
    </row>
    <row r="13" spans="1:9" x14ac:dyDescent="0.25">
      <c r="A13" s="1">
        <v>40885.913983148152</v>
      </c>
      <c r="B13">
        <v>-3690.0932469999998</v>
      </c>
      <c r="C13">
        <v>-6163.7377399999996</v>
      </c>
      <c r="D13">
        <v>847.34519299999999</v>
      </c>
      <c r="E13">
        <v>5.8867349999999998</v>
      </c>
      <c r="F13">
        <v>-3.845736</v>
      </c>
      <c r="G13">
        <v>-2.39391</v>
      </c>
    </row>
    <row r="14" spans="1:9" x14ac:dyDescent="0.25">
      <c r="A14" s="1">
        <v>40885.914677592591</v>
      </c>
      <c r="B14">
        <v>-3330.1096539999999</v>
      </c>
      <c r="C14">
        <v>-6382.6431860000002</v>
      </c>
      <c r="D14">
        <v>702.18890499999998</v>
      </c>
      <c r="E14">
        <v>6.1088690000000003</v>
      </c>
      <c r="F14">
        <v>-3.4487390000000002</v>
      </c>
      <c r="G14">
        <v>-2.4430640000000001</v>
      </c>
    </row>
    <row r="15" spans="1:9" x14ac:dyDescent="0.25">
      <c r="A15" s="1">
        <v>40885.915372037038</v>
      </c>
      <c r="B15">
        <v>-2957.4882670000002</v>
      </c>
      <c r="C15">
        <v>-6577.326161</v>
      </c>
      <c r="D15">
        <v>554.36116600000003</v>
      </c>
      <c r="E15">
        <v>6.3078580000000004</v>
      </c>
      <c r="F15">
        <v>-3.0385800000000001</v>
      </c>
      <c r="G15">
        <v>-2.4829310000000002</v>
      </c>
    </row>
    <row r="16" spans="1:9" x14ac:dyDescent="0.25">
      <c r="A16" s="1">
        <v>40885.916066481484</v>
      </c>
      <c r="B16">
        <v>-2573.6411670000002</v>
      </c>
      <c r="C16">
        <v>-6747.043318</v>
      </c>
      <c r="D16">
        <v>404.424015</v>
      </c>
      <c r="E16">
        <v>6.4829379999999999</v>
      </c>
      <c r="F16">
        <v>-2.6168140000000002</v>
      </c>
      <c r="G16">
        <v>-2.5133549999999998</v>
      </c>
    </row>
    <row r="17" spans="1:7" x14ac:dyDescent="0.25">
      <c r="A17" s="1">
        <v>40885.916760925924</v>
      </c>
      <c r="B17">
        <v>-2180.0236300000001</v>
      </c>
      <c r="C17">
        <v>-6891.1459990000003</v>
      </c>
      <c r="D17">
        <v>252.94773699999999</v>
      </c>
      <c r="E17">
        <v>6.6334340000000003</v>
      </c>
      <c r="F17">
        <v>-2.1850399999999999</v>
      </c>
      <c r="G17">
        <v>-2.5342190000000002</v>
      </c>
    </row>
    <row r="18" spans="1:7" x14ac:dyDescent="0.25">
      <c r="A18" s="1">
        <v>40885.917455370371</v>
      </c>
      <c r="B18">
        <v>-1778.1286030000001</v>
      </c>
      <c r="C18">
        <v>-7009.0827859999999</v>
      </c>
      <c r="D18">
        <v>100.508678</v>
      </c>
      <c r="E18">
        <v>6.7587650000000004</v>
      </c>
      <c r="F18">
        <v>-1.744899</v>
      </c>
      <c r="G18">
        <v>-2.5454379999999999</v>
      </c>
    </row>
    <row r="19" spans="1:7" x14ac:dyDescent="0.25">
      <c r="A19" s="1">
        <v>40885.918149814817</v>
      </c>
      <c r="B19">
        <v>-1369.4810239999999</v>
      </c>
      <c r="C19">
        <v>-7100.4016750000001</v>
      </c>
      <c r="D19">
        <v>-52.312956</v>
      </c>
      <c r="E19">
        <v>6.8584459999999998</v>
      </c>
      <c r="F19">
        <v>-1.298063</v>
      </c>
      <c r="G19">
        <v>-2.5469680000000001</v>
      </c>
    </row>
    <row r="20" spans="1:7" x14ac:dyDescent="0.25">
      <c r="A20" s="1">
        <v>40885.918844259257</v>
      </c>
      <c r="B20">
        <v>-955.63200600000005</v>
      </c>
      <c r="C20">
        <v>-7164.7518689999997</v>
      </c>
      <c r="D20">
        <v>-204.93532099999999</v>
      </c>
      <c r="E20">
        <v>6.9320899999999996</v>
      </c>
      <c r="F20">
        <v>-0.84623300000000001</v>
      </c>
      <c r="G20">
        <v>-2.538799</v>
      </c>
    </row>
    <row r="21" spans="1:7" x14ac:dyDescent="0.25">
      <c r="A21" s="1">
        <v>40885.919538703703</v>
      </c>
      <c r="B21">
        <v>-538.15291999999999</v>
      </c>
      <c r="C21">
        <v>-7201.8851800000002</v>
      </c>
      <c r="D21">
        <v>-356.77716800000002</v>
      </c>
      <c r="E21">
        <v>6.9794090000000004</v>
      </c>
      <c r="F21">
        <v>-0.391127</v>
      </c>
      <c r="G21">
        <v>-2.5209589999999999</v>
      </c>
    </row>
    <row r="22" spans="1:7" x14ac:dyDescent="0.25">
      <c r="A22" s="1">
        <v>40885.92023314815</v>
      </c>
      <c r="B22">
        <v>-118.62938200000001</v>
      </c>
      <c r="C22">
        <v>-7211.6570369999999</v>
      </c>
      <c r="D22">
        <v>-507.26007099999998</v>
      </c>
      <c r="E22">
        <v>7.0002170000000001</v>
      </c>
      <c r="F22">
        <v>6.5520999999999996E-2</v>
      </c>
      <c r="G22">
        <v>-2.4935160000000001</v>
      </c>
    </row>
    <row r="23" spans="1:7" x14ac:dyDescent="0.25">
      <c r="A23" s="1">
        <v>40885.92092759259</v>
      </c>
      <c r="B23">
        <v>301.34481</v>
      </c>
      <c r="C23">
        <v>-7194.0270890000002</v>
      </c>
      <c r="D23">
        <v>-655.810655</v>
      </c>
      <c r="E23">
        <v>6.9944269999999999</v>
      </c>
      <c r="F23">
        <v>0.52197199999999999</v>
      </c>
      <c r="G23">
        <v>-2.4565700000000001</v>
      </c>
    </row>
    <row r="24" spans="1:7" x14ac:dyDescent="0.25">
      <c r="A24" s="1">
        <v>40885.921622037036</v>
      </c>
      <c r="B24">
        <v>720.17378099999996</v>
      </c>
      <c r="C24">
        <v>-7149.059405</v>
      </c>
      <c r="D24">
        <v>-801.862797</v>
      </c>
      <c r="E24">
        <v>6.9620550000000003</v>
      </c>
      <c r="F24">
        <v>0.97648500000000005</v>
      </c>
      <c r="G24">
        <v>-2.4102610000000002</v>
      </c>
    </row>
    <row r="25" spans="1:7" x14ac:dyDescent="0.25">
      <c r="A25" s="1">
        <v>40885.922316481483</v>
      </c>
      <c r="B25">
        <v>1136.265701</v>
      </c>
      <c r="C25">
        <v>-7076.92227</v>
      </c>
      <c r="D25">
        <v>-944.85980400000005</v>
      </c>
      <c r="E25">
        <v>6.9032220000000004</v>
      </c>
      <c r="F25">
        <v>1.4273279999999999</v>
      </c>
      <c r="G25">
        <v>-2.354765</v>
      </c>
    </row>
    <row r="26" spans="1:7" x14ac:dyDescent="0.25">
      <c r="A26" s="1">
        <v>40885.923010925922</v>
      </c>
      <c r="B26">
        <v>1548.038886</v>
      </c>
      <c r="C26">
        <v>-6977.8875680000001</v>
      </c>
      <c r="D26">
        <v>-1084.2565609999999</v>
      </c>
      <c r="E26">
        <v>6.8181450000000003</v>
      </c>
      <c r="F26">
        <v>1.8727819999999999</v>
      </c>
      <c r="G26">
        <v>-2.290292</v>
      </c>
    </row>
    <row r="27" spans="1:7" x14ac:dyDescent="0.25">
      <c r="A27" s="1">
        <v>40885.923705370369</v>
      </c>
      <c r="B27">
        <v>1953.92787</v>
      </c>
      <c r="C27">
        <v>-6852.3297709999997</v>
      </c>
      <c r="D27">
        <v>-1219.521622</v>
      </c>
      <c r="E27">
        <v>6.7071459999999998</v>
      </c>
      <c r="F27">
        <v>2.3111459999999999</v>
      </c>
      <c r="G27">
        <v>-2.2170869999999998</v>
      </c>
    </row>
    <row r="28" spans="1:7" x14ac:dyDescent="0.25">
      <c r="A28" s="1">
        <v>40885.924399814816</v>
      </c>
      <c r="B28">
        <v>2352.389408</v>
      </c>
      <c r="C28">
        <v>-6700.7245249999996</v>
      </c>
      <c r="D28">
        <v>-1350.1392639999999</v>
      </c>
      <c r="E28">
        <v>6.5706439999999997</v>
      </c>
      <c r="F28">
        <v>2.7407499999999998</v>
      </c>
      <c r="G28">
        <v>-2.1354280000000001</v>
      </c>
    </row>
    <row r="29" spans="1:7" x14ac:dyDescent="0.25">
      <c r="A29" s="1">
        <v>40885.925094259263</v>
      </c>
      <c r="B29">
        <v>2741.908402</v>
      </c>
      <c r="C29">
        <v>-6523.6468379999997</v>
      </c>
      <c r="D29">
        <v>-1475.6114689999999</v>
      </c>
      <c r="E29">
        <v>6.4091579999999997</v>
      </c>
      <c r="F29">
        <v>3.1599550000000001</v>
      </c>
      <c r="G29">
        <v>-2.0456279999999998</v>
      </c>
    </row>
    <row r="30" spans="1:7" x14ac:dyDescent="0.25">
      <c r="A30" s="1">
        <v>40885.925788703702</v>
      </c>
      <c r="B30">
        <v>3121.0037149999998</v>
      </c>
      <c r="C30">
        <v>-6321.7688859999998</v>
      </c>
      <c r="D30">
        <v>-1595.459838</v>
      </c>
      <c r="E30">
        <v>6.2233010000000002</v>
      </c>
      <c r="F30">
        <v>3.5671599999999999</v>
      </c>
      <c r="G30">
        <v>-1.9480280000000001</v>
      </c>
    </row>
    <row r="31" spans="1:7" x14ac:dyDescent="0.25">
      <c r="A31" s="1">
        <v>40885.926483148149</v>
      </c>
      <c r="B31">
        <v>3488.2338479999999</v>
      </c>
      <c r="C31">
        <v>-6095.8574429999999</v>
      </c>
      <c r="D31">
        <v>-1709.227437</v>
      </c>
      <c r="E31">
        <v>6.0137799999999997</v>
      </c>
      <c r="F31">
        <v>3.9608140000000001</v>
      </c>
      <c r="G31">
        <v>-1.8430009999999999</v>
      </c>
    </row>
    <row r="32" spans="1:7" x14ac:dyDescent="0.25">
      <c r="A32" s="1">
        <v>40885.927177592595</v>
      </c>
      <c r="B32">
        <v>3842.202468</v>
      </c>
      <c r="C32">
        <v>-5846.7709430000004</v>
      </c>
      <c r="D32">
        <v>-1816.4805490000001</v>
      </c>
      <c r="E32">
        <v>5.7813939999999997</v>
      </c>
      <c r="F32">
        <v>4.3394139999999997</v>
      </c>
      <c r="G32">
        <v>-1.7309490000000001</v>
      </c>
    </row>
    <row r="33" spans="1:7" x14ac:dyDescent="0.25">
      <c r="A33" s="1">
        <v>40885.927872037035</v>
      </c>
      <c r="B33">
        <v>4181.56376</v>
      </c>
      <c r="C33">
        <v>-5575.4561800000001</v>
      </c>
      <c r="D33">
        <v>-1916.8103430000001</v>
      </c>
      <c r="E33">
        <v>5.5270270000000004</v>
      </c>
      <c r="F33">
        <v>4.7015180000000001</v>
      </c>
      <c r="G33">
        <v>-1.6122989999999999</v>
      </c>
    </row>
    <row r="34" spans="1:7" x14ac:dyDescent="0.25">
      <c r="A34" s="1">
        <v>40885.928566481482</v>
      </c>
      <c r="B34">
        <v>4505.0275780000002</v>
      </c>
      <c r="C34">
        <v>-5282.9446829999997</v>
      </c>
      <c r="D34">
        <v>-2009.8344380000001</v>
      </c>
      <c r="E34">
        <v>5.2516489999999996</v>
      </c>
      <c r="F34">
        <v>5.0457460000000003</v>
      </c>
      <c r="G34">
        <v>-1.4875050000000001</v>
      </c>
    </row>
    <row r="35" spans="1:7" x14ac:dyDescent="0.25">
      <c r="A35" s="1">
        <v>40885.929260925928</v>
      </c>
      <c r="B35">
        <v>4811.3643810000003</v>
      </c>
      <c r="C35">
        <v>-4970.3487450000002</v>
      </c>
      <c r="D35">
        <v>-2095.1983759999998</v>
      </c>
      <c r="E35">
        <v>4.9563110000000004</v>
      </c>
      <c r="F35">
        <v>5.3707849999999997</v>
      </c>
      <c r="G35">
        <v>-1.357043</v>
      </c>
    </row>
    <row r="36" spans="1:7" x14ac:dyDescent="0.25">
      <c r="A36" s="1">
        <v>40885.929955370368</v>
      </c>
      <c r="B36">
        <v>5099.409928</v>
      </c>
      <c r="C36">
        <v>-4638.8571599999996</v>
      </c>
      <c r="D36">
        <v>-2172.5769700000001</v>
      </c>
      <c r="E36">
        <v>4.642137</v>
      </c>
      <c r="F36">
        <v>5.6753989999999996</v>
      </c>
      <c r="G36">
        <v>-1.2214130000000001</v>
      </c>
    </row>
    <row r="37" spans="1:7" x14ac:dyDescent="0.25">
      <c r="A37" s="1">
        <v>40885.930649814814</v>
      </c>
      <c r="B37">
        <v>5368.0697280000004</v>
      </c>
      <c r="C37">
        <v>-4289.7306550000003</v>
      </c>
      <c r="D37">
        <v>-2241.6755509999998</v>
      </c>
      <c r="E37">
        <v>4.310327</v>
      </c>
      <c r="F37">
        <v>5.9584279999999996</v>
      </c>
      <c r="G37">
        <v>-1.081132</v>
      </c>
    </row>
    <row r="38" spans="1:7" x14ac:dyDescent="0.25">
      <c r="A38" s="1">
        <v>40885.931344259261</v>
      </c>
      <c r="B38">
        <v>5616.3232079999998</v>
      </c>
      <c r="C38">
        <v>-3924.2970519999999</v>
      </c>
      <c r="D38">
        <v>-2302.2310929999999</v>
      </c>
      <c r="E38">
        <v>3.962145</v>
      </c>
      <c r="F38">
        <v>6.2187960000000002</v>
      </c>
      <c r="G38">
        <v>-0.93673700000000004</v>
      </c>
    </row>
    <row r="39" spans="1:7" x14ac:dyDescent="0.25">
      <c r="A39" s="1">
        <v>40885.932038703701</v>
      </c>
      <c r="B39">
        <v>5843.2276000000002</v>
      </c>
      <c r="C39">
        <v>-3543.946175</v>
      </c>
      <c r="D39">
        <v>-2354.0132090000002</v>
      </c>
      <c r="E39">
        <v>3.598919</v>
      </c>
      <c r="F39">
        <v>6.4555119999999997</v>
      </c>
      <c r="G39">
        <v>-0.78877900000000001</v>
      </c>
    </row>
    <row r="40" spans="1:7" x14ac:dyDescent="0.25">
      <c r="A40" s="1">
        <v>40885.932733148147</v>
      </c>
      <c r="B40">
        <v>6047.9215260000001</v>
      </c>
      <c r="C40">
        <v>-3150.1245210000002</v>
      </c>
      <c r="D40">
        <v>-2396.82503</v>
      </c>
      <c r="E40">
        <v>3.2220339999999998</v>
      </c>
      <c r="F40">
        <v>6.6676789999999997</v>
      </c>
      <c r="G40">
        <v>-0.63782399999999995</v>
      </c>
    </row>
    <row r="41" spans="1:7" x14ac:dyDescent="0.25">
      <c r="A41" s="1">
        <v>40885.933427592594</v>
      </c>
      <c r="B41">
        <v>6229.6282650000003</v>
      </c>
      <c r="C41">
        <v>-2744.329718</v>
      </c>
      <c r="D41">
        <v>-2430.5039470000002</v>
      </c>
      <c r="E41">
        <v>2.8329260000000001</v>
      </c>
      <c r="F41">
        <v>6.8544900000000002</v>
      </c>
      <c r="G41">
        <v>-0.48444700000000002</v>
      </c>
    </row>
    <row r="42" spans="1:7" x14ac:dyDescent="0.25">
      <c r="A42" s="1">
        <v>40885.934122037041</v>
      </c>
      <c r="B42">
        <v>6387.6586960000004</v>
      </c>
      <c r="C42">
        <v>-2328.1047880000001</v>
      </c>
      <c r="D42">
        <v>-2454.9222249999998</v>
      </c>
      <c r="E42">
        <v>2.4330769999999999</v>
      </c>
      <c r="F42">
        <v>7.0152390000000002</v>
      </c>
      <c r="G42">
        <v>-0.329235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>
        <v>843.99121131279105</v>
      </c>
      <c r="C1">
        <v>862.39588500000002</v>
      </c>
      <c r="E1">
        <f>C1-A1</f>
        <v>18.40467368720897</v>
      </c>
    </row>
    <row r="2" spans="1:5" x14ac:dyDescent="0.25">
      <c r="A2">
        <v>426.53038821559801</v>
      </c>
      <c r="C2">
        <v>445.20696099999998</v>
      </c>
      <c r="E2">
        <f t="shared" ref="E2:E45" si="0">C2-A2</f>
        <v>18.676572784401969</v>
      </c>
    </row>
    <row r="3" spans="1:5" x14ac:dyDescent="0.25">
      <c r="A3">
        <v>7.4545678672285103</v>
      </c>
      <c r="C3">
        <v>26.332433999999999</v>
      </c>
      <c r="E3">
        <f t="shared" si="0"/>
        <v>18.877866132771487</v>
      </c>
    </row>
    <row r="4" spans="1:5" x14ac:dyDescent="0.25">
      <c r="A4">
        <v>-411.649580749981</v>
      </c>
      <c r="C4">
        <v>-392.64188100000001</v>
      </c>
      <c r="E4">
        <f t="shared" si="0"/>
        <v>19.007699749980986</v>
      </c>
    </row>
    <row r="5" spans="1:5" x14ac:dyDescent="0.25">
      <c r="A5">
        <v>-829.19572483875402</v>
      </c>
      <c r="C5">
        <v>-810.13021900000001</v>
      </c>
      <c r="E5">
        <f t="shared" si="0"/>
        <v>19.065505838754007</v>
      </c>
    </row>
    <row r="6" spans="1:5" x14ac:dyDescent="0.25">
      <c r="A6">
        <v>-1243.60385465328</v>
      </c>
      <c r="C6">
        <v>-1224.5528469999999</v>
      </c>
      <c r="E6">
        <f t="shared" si="0"/>
        <v>19.051007653280067</v>
      </c>
    </row>
    <row r="7" spans="1:5" x14ac:dyDescent="0.25">
      <c r="A7">
        <v>-1653.3062387873699</v>
      </c>
      <c r="C7">
        <v>-1634.3420189999999</v>
      </c>
      <c r="E7">
        <f t="shared" si="0"/>
        <v>18.964219787369984</v>
      </c>
    </row>
    <row r="8" spans="1:5" x14ac:dyDescent="0.25">
      <c r="A8">
        <v>-2056.7533254827099</v>
      </c>
      <c r="C8">
        <v>-2037.947876</v>
      </c>
      <c r="E8">
        <f t="shared" si="0"/>
        <v>18.805449482709946</v>
      </c>
    </row>
    <row r="9" spans="1:5" x14ac:dyDescent="0.25">
      <c r="A9">
        <v>-2452.4195679287</v>
      </c>
      <c r="C9">
        <v>-2433.8442690000002</v>
      </c>
      <c r="E9">
        <f t="shared" si="0"/>
        <v>18.575298928699794</v>
      </c>
    </row>
    <row r="10" spans="1:5" x14ac:dyDescent="0.25">
      <c r="A10">
        <v>-2838.8091519832801</v>
      </c>
      <c r="C10">
        <v>-2820.5344949999999</v>
      </c>
      <c r="E10">
        <f t="shared" si="0"/>
        <v>18.274656983280238</v>
      </c>
    </row>
    <row r="11" spans="1:5" x14ac:dyDescent="0.25">
      <c r="A11">
        <v>-3214.4616052879801</v>
      </c>
      <c r="C11">
        <v>-3196.556904</v>
      </c>
      <c r="E11">
        <f t="shared" si="0"/>
        <v>17.90470128798006</v>
      </c>
    </row>
    <row r="12" spans="1:5" x14ac:dyDescent="0.25">
      <c r="A12">
        <v>-3577.95726736407</v>
      </c>
      <c r="C12">
        <v>-3560.4903800000002</v>
      </c>
      <c r="E12">
        <f t="shared" si="0"/>
        <v>17.466887364069862</v>
      </c>
    </row>
    <row r="13" spans="1:5" x14ac:dyDescent="0.25">
      <c r="A13">
        <v>-3927.9226009608301</v>
      </c>
      <c r="C13">
        <v>-3910.9596529999999</v>
      </c>
      <c r="E13">
        <f t="shared" si="0"/>
        <v>16.962947960830206</v>
      </c>
    </row>
    <row r="14" spans="1:5" x14ac:dyDescent="0.25">
      <c r="A14">
        <v>-4263.0353256692697</v>
      </c>
      <c r="C14">
        <v>-4246.6404439999997</v>
      </c>
      <c r="E14">
        <f t="shared" si="0"/>
        <v>16.394881669270035</v>
      </c>
    </row>
    <row r="15" spans="1:5" x14ac:dyDescent="0.25">
      <c r="A15">
        <v>-4582.0293556097704</v>
      </c>
      <c r="C15">
        <v>-4566.2644099999998</v>
      </c>
      <c r="E15">
        <f t="shared" si="0"/>
        <v>15.764945609770621</v>
      </c>
    </row>
    <row r="16" spans="1:5" x14ac:dyDescent="0.25">
      <c r="A16">
        <v>-4883.6995238299596</v>
      </c>
      <c r="C16">
        <v>-4868.6238789999998</v>
      </c>
      <c r="E16">
        <f t="shared" si="0"/>
        <v>15.075644829959856</v>
      </c>
    </row>
    <row r="17" spans="1:5" x14ac:dyDescent="0.25">
      <c r="A17">
        <v>-5166.9060769676098</v>
      </c>
      <c r="C17">
        <v>-5152.5763569999999</v>
      </c>
      <c r="E17">
        <f t="shared" si="0"/>
        <v>14.32971996760989</v>
      </c>
    </row>
    <row r="18" spans="1:5" x14ac:dyDescent="0.25">
      <c r="A18">
        <v>-5430.5789245545502</v>
      </c>
      <c r="C18">
        <v>-5417.0487860000003</v>
      </c>
      <c r="E18">
        <f t="shared" si="0"/>
        <v>13.530138554549922</v>
      </c>
    </row>
    <row r="19" spans="1:5" x14ac:dyDescent="0.25">
      <c r="A19">
        <v>-5673.7216283871003</v>
      </c>
      <c r="C19">
        <v>-5661.041553</v>
      </c>
      <c r="E19">
        <f t="shared" si="0"/>
        <v>12.68007538710026</v>
      </c>
    </row>
    <row r="20" spans="1:5" x14ac:dyDescent="0.25">
      <c r="A20">
        <v>-5895.4151182218502</v>
      </c>
      <c r="C20">
        <v>-5883.6322120000004</v>
      </c>
      <c r="E20">
        <f t="shared" si="0"/>
        <v>11.782906221849771</v>
      </c>
    </row>
    <row r="21" spans="1:5" x14ac:dyDescent="0.25">
      <c r="A21">
        <v>-6094.8211211396901</v>
      </c>
      <c r="C21">
        <v>-6083.9789369999999</v>
      </c>
      <c r="E21">
        <f t="shared" si="0"/>
        <v>10.842184139690289</v>
      </c>
    </row>
    <row r="22" spans="1:5" x14ac:dyDescent="0.25">
      <c r="A22">
        <v>-6271.1852927991704</v>
      </c>
      <c r="C22">
        <v>-6261.3236619999998</v>
      </c>
      <c r="E22">
        <f t="shared" si="0"/>
        <v>9.861630799170598</v>
      </c>
    </row>
    <row r="23" spans="1:5" x14ac:dyDescent="0.25">
      <c r="A23">
        <v>-6423.84003987088</v>
      </c>
      <c r="C23">
        <v>-6414.9949219999999</v>
      </c>
      <c r="E23">
        <f t="shared" si="0"/>
        <v>8.8451178708801308</v>
      </c>
    </row>
    <row r="24" spans="1:5" x14ac:dyDescent="0.25">
      <c r="A24">
        <v>-6552.2070239085397</v>
      </c>
      <c r="C24">
        <v>-6544.4103750000004</v>
      </c>
      <c r="E24">
        <f t="shared" si="0"/>
        <v>7.7966489085392823</v>
      </c>
    </row>
    <row r="25" spans="1:5" x14ac:dyDescent="0.25">
      <c r="A25">
        <v>-6655.7993379361897</v>
      </c>
      <c r="C25">
        <v>-6649.0789969999996</v>
      </c>
      <c r="E25">
        <f t="shared" si="0"/>
        <v>6.7203409361900412</v>
      </c>
    </row>
    <row r="26" spans="1:5" x14ac:dyDescent="0.25">
      <c r="A26">
        <v>-6734.2233480499699</v>
      </c>
      <c r="C26">
        <v>-6728.6029369999997</v>
      </c>
      <c r="E26">
        <f t="shared" si="0"/>
        <v>5.6204110499702438</v>
      </c>
    </row>
    <row r="27" spans="1:5" x14ac:dyDescent="0.25">
      <c r="A27">
        <v>-6787.1801933653996</v>
      </c>
      <c r="C27">
        <v>-6782.6790380000002</v>
      </c>
      <c r="E27">
        <f t="shared" si="0"/>
        <v>4.501155365399427</v>
      </c>
    </row>
    <row r="28" spans="1:5" x14ac:dyDescent="0.25">
      <c r="A28">
        <v>-6814.46693868477</v>
      </c>
      <c r="C28">
        <v>-6811.1000089999998</v>
      </c>
      <c r="E28">
        <f t="shared" si="0"/>
        <v>3.3669296847701844</v>
      </c>
    </row>
    <row r="29" spans="1:5" x14ac:dyDescent="0.25">
      <c r="A29">
        <v>-6815.9773753177797</v>
      </c>
      <c r="C29">
        <v>-6813.7552409999998</v>
      </c>
      <c r="E29">
        <f t="shared" si="0"/>
        <v>2.222134317779819</v>
      </c>
    </row>
    <row r="30" spans="1:5" x14ac:dyDescent="0.25">
      <c r="A30">
        <v>-6791.7024665638301</v>
      </c>
      <c r="C30">
        <v>-6790.6312719999996</v>
      </c>
      <c r="E30">
        <f t="shared" si="0"/>
        <v>1.0711945638304314</v>
      </c>
    </row>
    <row r="31" spans="1:5" x14ac:dyDescent="0.25">
      <c r="A31">
        <v>-6741.7304354587204</v>
      </c>
      <c r="C31">
        <v>-6741.8118930000001</v>
      </c>
      <c r="E31">
        <f t="shared" si="0"/>
        <v>-8.1457541279633006E-2</v>
      </c>
    </row>
    <row r="32" spans="1:5" x14ac:dyDescent="0.25">
      <c r="A32">
        <v>-6666.2464935049302</v>
      </c>
      <c r="C32">
        <v>-6667.4778930000002</v>
      </c>
      <c r="E32">
        <f t="shared" si="0"/>
        <v>-1.2313994950700362</v>
      </c>
    </row>
    <row r="33" spans="1:5" x14ac:dyDescent="0.25">
      <c r="A33">
        <v>-6565.5322102442997</v>
      </c>
      <c r="C33">
        <v>-6567.9064500000004</v>
      </c>
      <c r="E33">
        <f t="shared" si="0"/>
        <v>-2.374239755700728</v>
      </c>
    </row>
    <row r="34" spans="1:5" x14ac:dyDescent="0.25">
      <c r="A34">
        <v>-6439.9645246971004</v>
      </c>
      <c r="C34">
        <v>-6443.470155</v>
      </c>
      <c r="E34">
        <f t="shared" si="0"/>
        <v>-3.5056303028995899</v>
      </c>
    </row>
    <row r="35" spans="1:5" x14ac:dyDescent="0.25">
      <c r="A35">
        <v>-6290.0144008828902</v>
      </c>
      <c r="C35">
        <v>-6294.6356859999996</v>
      </c>
      <c r="E35">
        <f t="shared" si="0"/>
        <v>-4.6212851171094371</v>
      </c>
    </row>
    <row r="36" spans="1:5" x14ac:dyDescent="0.25">
      <c r="A36">
        <v>-6116.2451308557702</v>
      </c>
      <c r="C36">
        <v>-6121.9621280000001</v>
      </c>
      <c r="E36">
        <f t="shared" si="0"/>
        <v>-5.7169971442299357</v>
      </c>
    </row>
    <row r="37" spans="1:5" x14ac:dyDescent="0.25">
      <c r="A37">
        <v>-5919.3102899291298</v>
      </c>
      <c r="C37">
        <v>-5926.098943</v>
      </c>
      <c r="E37">
        <f t="shared" si="0"/>
        <v>-6.7886530708701684</v>
      </c>
    </row>
    <row r="38" spans="1:5" x14ac:dyDescent="0.25">
      <c r="A38">
        <v>-5699.9513500310304</v>
      </c>
      <c r="C38">
        <v>-5707.783598</v>
      </c>
      <c r="E38">
        <f t="shared" si="0"/>
        <v>-7.8322479689695683</v>
      </c>
    </row>
    <row r="39" spans="1:5" x14ac:dyDescent="0.25">
      <c r="A39">
        <v>-5458.9949584159704</v>
      </c>
      <c r="C39">
        <v>-5467.8388599999998</v>
      </c>
      <c r="E39">
        <f t="shared" si="0"/>
        <v>-8.8439015840294815</v>
      </c>
    </row>
    <row r="40" spans="1:5" x14ac:dyDescent="0.25">
      <c r="A40">
        <v>-5197.3498902603596</v>
      </c>
      <c r="C40">
        <v>-5207.1697599999998</v>
      </c>
      <c r="E40">
        <f t="shared" si="0"/>
        <v>-9.8198697396401258</v>
      </c>
    </row>
    <row r="41" spans="1:5" x14ac:dyDescent="0.25">
      <c r="A41">
        <v>-4916.0036849789503</v>
      </c>
      <c r="C41">
        <v>-4926.760241</v>
      </c>
      <c r="E41">
        <f t="shared" si="0"/>
        <v>-10.756556021049619</v>
      </c>
    </row>
    <row r="42" spans="1:5" x14ac:dyDescent="0.25">
      <c r="A42">
        <v>-4616.0189774127703</v>
      </c>
      <c r="C42">
        <v>-4627.6695060000002</v>
      </c>
      <c r="E42">
        <f t="shared" si="0"/>
        <v>-11.650528587229928</v>
      </c>
    </row>
    <row r="43" spans="1:5" x14ac:dyDescent="0.25">
      <c r="A43">
        <v>-4298.5295363463802</v>
      </c>
      <c r="C43">
        <v>-4311.0280629999997</v>
      </c>
      <c r="E43">
        <f t="shared" si="0"/>
        <v>-12.498526653619592</v>
      </c>
    </row>
    <row r="44" spans="1:5" x14ac:dyDescent="0.25">
      <c r="A44">
        <v>-3964.7360241073002</v>
      </c>
      <c r="C44">
        <v>-3978.0334979999998</v>
      </c>
      <c r="E44">
        <f t="shared" si="0"/>
        <v>-13.2974738926996</v>
      </c>
    </row>
    <row r="45" spans="1:5" x14ac:dyDescent="0.25">
      <c r="A45">
        <v>-3896.1310379760598</v>
      </c>
      <c r="C45">
        <v>-3629.9459790000001</v>
      </c>
      <c r="E45">
        <f t="shared" si="0"/>
        <v>266.18505897605974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srmsat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2011-12-12T14:07:29Z</dcterms:created>
  <dcterms:modified xsi:type="dcterms:W3CDTF">2011-12-12T14:23:27Z</dcterms:modified>
</cp:coreProperties>
</file>