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est Suites\Version 8.2.0-Release Tests\ASHRAE1052RP\"/>
    </mc:Choice>
  </mc:AlternateContent>
  <bookViews>
    <workbookView xWindow="1320" yWindow="795" windowWidth="10380" windowHeight="5760"/>
  </bookViews>
  <sheets>
    <sheet name="Zone Load-East Chart" sheetId="8" r:id="rId1"/>
    <sheet name="SunLit-East  Chart" sheetId="7" r:id="rId2"/>
    <sheet name="Zone Load-South Chart" sheetId="13" r:id="rId3"/>
    <sheet name="SunLit-South  Chart" sheetId="14" r:id="rId4"/>
    <sheet name="EPlus Data-Shade" sheetId="10" r:id="rId5"/>
    <sheet name="ASHRAE Data-Shade" sheetId="3" r:id="rId6"/>
    <sheet name="EPlus Data-Shade-South" sheetId="11" r:id="rId7"/>
    <sheet name="ASHRAE Data-Shade-South" sheetId="12" r:id="rId8"/>
  </sheets>
  <externalReferences>
    <externalReference r:id="rId9"/>
    <externalReference r:id="rId10"/>
    <externalReference r:id="rId11"/>
    <externalReference r:id="rId12"/>
  </externalReferences>
  <calcPr calcId="152511"/>
</workbook>
</file>

<file path=xl/sharedStrings.xml><?xml version="1.0" encoding="utf-8"?>
<sst xmlns="http://schemas.openxmlformats.org/spreadsheetml/2006/main" count="100" uniqueCount="50">
  <si>
    <t>Date</t>
  </si>
  <si>
    <t>Time</t>
  </si>
  <si>
    <t>Environment:Outdoor Dry Bulb [C](TimeStep)</t>
  </si>
  <si>
    <t>Environment:Diffuse Solar [W/m2](TimeStep)</t>
  </si>
  <si>
    <t>Environment:Direct Solar [W/m2](TimeStep)</t>
  </si>
  <si>
    <t>ZONE ONE:Zone/Sys Sensible Heating Energy[J](TimeStep)</t>
  </si>
  <si>
    <t>ZONE ONE:Zone/Sys Sensible Cooling Energy[J](TimeStep)</t>
  </si>
  <si>
    <t>ZONE ONE:Mean Air Temperature[C](TimeStep)</t>
  </si>
  <si>
    <t>ZONE SUBSURFACE 1:Surface Inside Temperature[C](TimeStep)</t>
  </si>
  <si>
    <t>ZONE SUBSURFACE 1:Surface Outside Temperature[C](TimeStep)</t>
  </si>
  <si>
    <t>ZONE SUBSURFACE 1:Surface Int Convection Coeff[W/m2-K](TimeStep)</t>
  </si>
  <si>
    <t>ZONE SUBSURFACE 1:Surface Ext Convection Coeff[W/m2-K](TimeStep)</t>
  </si>
  <si>
    <t>ZONE SUBSURFACE 1:Surface Ext Solar Incident[W/m2](TimeStep)</t>
  </si>
  <si>
    <t>ZONE SUBSURFACE 1:Surface Ext Sunlit Area [m2](TimeStep)</t>
  </si>
  <si>
    <t>ZONE SURFACE SOUTH:Surface Ext Convection Coeff[W/m2-K](TimeStep)</t>
  </si>
  <si>
    <t>Environment:Ground Reflected Solar [W/m2](TimeStep)</t>
  </si>
  <si>
    <t>ZONE SURFACE SOUTH:Surface Inside Temperature[C](TimeStep)</t>
  </si>
  <si>
    <t>ZONE SURFACE SOUTH:Surface Outside Temperature[C](TimeStep)</t>
  </si>
  <si>
    <t>ZONE SURFACE SOUTH:Surface Int Convection Coeff[W/m2-K](TimeStep)</t>
  </si>
  <si>
    <t>ZONE SURFACE NORTH:Surface Inside Temperature[C](TimeStep)</t>
  </si>
  <si>
    <t>ZONE SURFACE EAST:Surface Inside Temperature[C](TimeStep)</t>
  </si>
  <si>
    <t>ZONE SURFACE WEST:Surface Inside Temperature[C](TimeStep)</t>
  </si>
  <si>
    <t>ZONE SURFACE CEILING:Surface Inside Temperature[C](TimeStep)</t>
  </si>
  <si>
    <t>ZONE SURFACE FLOOR:Surface Inside Temperature[C](TimeStep)</t>
  </si>
  <si>
    <t>ZONE SURFACE NORTH:Surface Int Convection Coeff[W/m2-K](TimeStep)</t>
  </si>
  <si>
    <t>ZONE SURFACE EAST:Surface Int Convection Coeff[W/m2-K](TimeStep)</t>
  </si>
  <si>
    <t>ZONE SURFACE WEST:Surface Int Convection Coeff[W/m2-K](TimeStep)</t>
  </si>
  <si>
    <t>ZONE SURFACE CEILING:Surface Int Convection Coeff[W/m2-K](TimeStep)</t>
  </si>
  <si>
    <t>ZONE SURFACE FLOOR:Surface Int Convection Coeff[W/m2-K](TimeStep)</t>
  </si>
  <si>
    <t>ZONE SURFACE NORTH:Surface Ext Convection Coeff[W/m2-K](TimeStep)</t>
  </si>
  <si>
    <t>ZONE SURFACE EAST:Surface Ext Convection Coeff[W/m2-K](TimeStep)</t>
  </si>
  <si>
    <t>ZONE SURFACE WEST:Surface Ext Convection Coeff[W/m2-K](TimeStep)</t>
  </si>
  <si>
    <t>ZONE SURFACE CEILING:Surface Ext Convection Coeff[W/m2-K](TimeStep)</t>
  </si>
  <si>
    <t>ZONE SURFACE FLOOR:Surface Ext Convection Coeff[W/m2-K](TimeStep)</t>
  </si>
  <si>
    <t>EnergyPlus Analytical Test IntSolDist</t>
  </si>
  <si>
    <t>1 m2 East Facing Window</t>
  </si>
  <si>
    <t>0.5 m semi-infinite overhang</t>
  </si>
  <si>
    <t>0.5 m Right &amp; Left Fin</t>
  </si>
  <si>
    <t>ASHRAE Analytical Test IntSolDist</t>
  </si>
  <si>
    <t>EnergyPlus-ZONE SUBSURFACE 1:Surface Ext Sunlit Area [m2](TimeStep)</t>
  </si>
  <si>
    <t>Average when Sun shinning</t>
  </si>
  <si>
    <t>EnergyPlus-With Setback-ZONE ONE:Zone Transmitted Solar[W](TimeStep)</t>
  </si>
  <si>
    <t>EnergyPlus-With Setback-ZONE ONE:Zone/Sys Sensible Cooling Energy[W](TimeStep)</t>
  </si>
  <si>
    <t>1052RP SunlitArea</t>
  </si>
  <si>
    <t>1052RP Zone Load</t>
  </si>
  <si>
    <t>1 m2 South Facing Window</t>
  </si>
  <si>
    <t>ASHRAE 1052RP - Zone Sensible Cooling Load</t>
  </si>
  <si>
    <t>EnergyPlus - Zone Sensible Cooling Load</t>
  </si>
  <si>
    <t>ASHRAE 1052RP - With Overhang &amp; Vertical Fins</t>
  </si>
  <si>
    <t>EnergyPlus - With Overhang &amp; Vertical Fins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</si>
</sst>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2" x14ac:knownFonts="1">
    <font>
      <sz val="10"/>
      <name val="Arial"/>
    </font>
    <font>
      <sz val="10"/>
      <color indexed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21" fontId="0" fillId="0" borderId="0" xfId="0" applyNumberFormat="1"/>
    <xf numFmtId="46" fontId="0" fillId="0" borderId="0" xfId="0" applyNumberFormat="1"/>
    <xf numFmtId="0" fontId="0" fillId="0" borderId="0" xfId="0" applyAlignment="1">
      <alignment wrapText="1"/>
    </xf>
    <xf numFmtId="16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theme" Target="theme/theme1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3.xml"/><Relationship Id="rId12" Type="http://schemas.openxmlformats.org/officeDocument/2006/relationships/externalLink" Target="externalLinks/externalLink4.xml"/><Relationship Id="rId2" Type="http://schemas.openxmlformats.org/officeDocument/2006/relationships/chartsheet" Target="chartsheets/sheet2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1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chartsheet" Target="chart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HRAE%201052RP-ver4%20Inputs%20&amp;%20Outputs/1052IntSolDist-StandGlass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SHRAE%201052RP-ver4%20Inputs%20&amp;%20Outputs/1052IntSolDist-StandGlass-South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IntSolDist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IntSolDist-South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52IntSolDist-StandGlass"/>
    </sheetNames>
    <sheetDataSet>
      <sheetData sheetId="0">
        <row r="30">
          <cell r="A30">
            <v>0.25694444444444448</v>
          </cell>
          <cell r="B30">
            <v>0.86460000000000004</v>
          </cell>
          <cell r="C30">
            <v>7.4999999999999997E-3</v>
          </cell>
        </row>
        <row r="31">
          <cell r="A31">
            <v>0.2638888888888889</v>
          </cell>
          <cell r="B31">
            <v>0.86319999999999997</v>
          </cell>
          <cell r="C31">
            <v>17.0945</v>
          </cell>
        </row>
        <row r="32">
          <cell r="A32">
            <v>0.27083333333333331</v>
          </cell>
          <cell r="B32">
            <v>0.85970000000000002</v>
          </cell>
          <cell r="C32">
            <v>88.261799999999994</v>
          </cell>
        </row>
        <row r="33">
          <cell r="A33">
            <v>0.27777777777777779</v>
          </cell>
          <cell r="B33">
            <v>0.85489999999999999</v>
          </cell>
          <cell r="C33">
            <v>170.17269999999999</v>
          </cell>
        </row>
        <row r="34">
          <cell r="A34">
            <v>0.28472222222222221</v>
          </cell>
          <cell r="B34">
            <v>0.85029999999999994</v>
          </cell>
          <cell r="C34">
            <v>241.68020000000001</v>
          </cell>
        </row>
        <row r="35">
          <cell r="A35">
            <v>0.29166666666666669</v>
          </cell>
          <cell r="B35">
            <v>0.84430000000000005</v>
          </cell>
          <cell r="C35">
            <v>299.09750000000003</v>
          </cell>
        </row>
        <row r="36">
          <cell r="A36">
            <v>0.2986111111111111</v>
          </cell>
          <cell r="B36">
            <v>0.83679999999999999</v>
          </cell>
          <cell r="C36">
            <v>345.71449999999999</v>
          </cell>
        </row>
        <row r="37">
          <cell r="A37">
            <v>0.30555555555555552</v>
          </cell>
          <cell r="B37">
            <v>0.83020000000000005</v>
          </cell>
          <cell r="C37">
            <v>380.07560000000001</v>
          </cell>
        </row>
        <row r="38">
          <cell r="A38">
            <v>0.3125</v>
          </cell>
          <cell r="B38">
            <v>0.82110000000000005</v>
          </cell>
          <cell r="C38">
            <v>406.17239999999998</v>
          </cell>
        </row>
        <row r="39">
          <cell r="A39">
            <v>0.31944444444444448</v>
          </cell>
          <cell r="B39">
            <v>0.81179999999999997</v>
          </cell>
          <cell r="C39">
            <v>424.73250000000002</v>
          </cell>
        </row>
        <row r="40">
          <cell r="A40">
            <v>0.3263888888888889</v>
          </cell>
          <cell r="B40">
            <v>0.8024</v>
          </cell>
          <cell r="C40">
            <v>436.37520000000001</v>
          </cell>
        </row>
        <row r="41">
          <cell r="A41">
            <v>0.33333333333333331</v>
          </cell>
          <cell r="B41">
            <v>0.78259999999999996</v>
          </cell>
          <cell r="C41">
            <v>437.9599</v>
          </cell>
        </row>
        <row r="42">
          <cell r="A42">
            <v>0.34027777777777773</v>
          </cell>
          <cell r="B42">
            <v>0.75119999999999998</v>
          </cell>
          <cell r="C42">
            <v>428.35649999999998</v>
          </cell>
        </row>
        <row r="43">
          <cell r="A43">
            <v>0.34722222222222227</v>
          </cell>
          <cell r="B43">
            <v>0.71940000000000004</v>
          </cell>
          <cell r="C43">
            <v>414.57659999999998</v>
          </cell>
        </row>
        <row r="44">
          <cell r="A44">
            <v>0.35416666666666669</v>
          </cell>
          <cell r="B44">
            <v>0.68759999999999999</v>
          </cell>
          <cell r="C44">
            <v>397.4692</v>
          </cell>
        </row>
        <row r="45">
          <cell r="A45">
            <v>0.3611111111111111</v>
          </cell>
          <cell r="B45">
            <v>0.65400000000000003</v>
          </cell>
          <cell r="C45">
            <v>376.97919999999999</v>
          </cell>
        </row>
        <row r="46">
          <cell r="A46">
            <v>0.36805555555555558</v>
          </cell>
          <cell r="B46">
            <v>0.61970000000000003</v>
          </cell>
          <cell r="C46">
            <v>354.06560000000002</v>
          </cell>
        </row>
        <row r="47">
          <cell r="A47">
            <v>0.375</v>
          </cell>
          <cell r="B47">
            <v>0.58430000000000004</v>
          </cell>
          <cell r="C47">
            <v>329.08890000000002</v>
          </cell>
        </row>
        <row r="48">
          <cell r="A48">
            <v>0.38194444444444442</v>
          </cell>
          <cell r="B48">
            <v>0.54730000000000001</v>
          </cell>
          <cell r="C48">
            <v>302.17739999999998</v>
          </cell>
        </row>
        <row r="49">
          <cell r="A49">
            <v>0.3888888888888889</v>
          </cell>
          <cell r="B49">
            <v>0.5091</v>
          </cell>
          <cell r="C49">
            <v>274.0462</v>
          </cell>
        </row>
        <row r="50">
          <cell r="A50">
            <v>0.39583333333333331</v>
          </cell>
          <cell r="B50">
            <v>0.46939999999999998</v>
          </cell>
          <cell r="C50">
            <v>245.10659999999999</v>
          </cell>
        </row>
        <row r="51">
          <cell r="A51">
            <v>0.40277777777777773</v>
          </cell>
          <cell r="B51">
            <v>0.42749999999999999</v>
          </cell>
          <cell r="C51">
            <v>215.19900000000001</v>
          </cell>
        </row>
        <row r="52">
          <cell r="A52">
            <v>0.40972222222222227</v>
          </cell>
          <cell r="B52">
            <v>0.38290000000000002</v>
          </cell>
          <cell r="C52">
            <v>184.6713</v>
          </cell>
        </row>
        <row r="53">
          <cell r="A53">
            <v>0.41666666666666669</v>
          </cell>
          <cell r="B53">
            <v>0.3372</v>
          </cell>
          <cell r="C53">
            <v>154.95150000000001</v>
          </cell>
        </row>
        <row r="54">
          <cell r="A54">
            <v>0.4236111111111111</v>
          </cell>
          <cell r="B54">
            <v>0.28599999999999998</v>
          </cell>
          <cell r="C54">
            <v>123.91</v>
          </cell>
        </row>
        <row r="55">
          <cell r="A55">
            <v>0.43055555555555558</v>
          </cell>
          <cell r="B55">
            <v>0.23499999999999999</v>
          </cell>
          <cell r="C55">
            <v>95.548199999999994</v>
          </cell>
        </row>
        <row r="56">
          <cell r="A56">
            <v>0.4375</v>
          </cell>
          <cell r="B56">
            <v>0.17760000000000001</v>
          </cell>
          <cell r="C56">
            <v>66.917900000000003</v>
          </cell>
        </row>
        <row r="57">
          <cell r="A57">
            <v>0.44444444444444442</v>
          </cell>
          <cell r="B57">
            <v>0.1168</v>
          </cell>
          <cell r="C57">
            <v>40.2898</v>
          </cell>
        </row>
        <row r="58">
          <cell r="A58">
            <v>0.4513888888888889</v>
          </cell>
          <cell r="B58">
            <v>5.1900000000000002E-2</v>
          </cell>
          <cell r="C58">
            <v>16.180499999999999</v>
          </cell>
        </row>
        <row r="59">
          <cell r="A59">
            <v>0.45833333333333331</v>
          </cell>
          <cell r="B59">
            <v>0</v>
          </cell>
          <cell r="C59">
            <v>0</v>
          </cell>
        </row>
        <row r="60">
          <cell r="A60">
            <v>0.46527777777777773</v>
          </cell>
          <cell r="B60">
            <v>0</v>
          </cell>
          <cell r="C60">
            <v>0</v>
          </cell>
        </row>
        <row r="61">
          <cell r="A61">
            <v>0.47222222222222227</v>
          </cell>
          <cell r="B61">
            <v>0</v>
          </cell>
          <cell r="C61">
            <v>0</v>
          </cell>
        </row>
        <row r="62">
          <cell r="A62">
            <v>0.47916666666666669</v>
          </cell>
          <cell r="B62">
            <v>0</v>
          </cell>
          <cell r="C62">
            <v>0</v>
          </cell>
        </row>
        <row r="63">
          <cell r="A63">
            <v>0.4861111111111111</v>
          </cell>
          <cell r="B63">
            <v>0</v>
          </cell>
          <cell r="C63">
            <v>0</v>
          </cell>
        </row>
        <row r="64">
          <cell r="A64">
            <v>0.49305555555555558</v>
          </cell>
          <cell r="B64">
            <v>0</v>
          </cell>
          <cell r="C64">
            <v>0</v>
          </cell>
        </row>
        <row r="65">
          <cell r="A65">
            <v>0.5</v>
          </cell>
          <cell r="B65">
            <v>0</v>
          </cell>
          <cell r="C65">
            <v>0</v>
          </cell>
        </row>
        <row r="66">
          <cell r="A66">
            <v>0.50694444444444442</v>
          </cell>
          <cell r="B66">
            <v>0</v>
          </cell>
          <cell r="C66">
            <v>0</v>
          </cell>
        </row>
        <row r="67">
          <cell r="A67">
            <v>0.51388888888888895</v>
          </cell>
          <cell r="B67">
            <v>0</v>
          </cell>
          <cell r="C67">
            <v>0</v>
          </cell>
        </row>
        <row r="68">
          <cell r="A68">
            <v>0.52083333333333337</v>
          </cell>
          <cell r="B68">
            <v>0</v>
          </cell>
          <cell r="C68">
            <v>0</v>
          </cell>
        </row>
        <row r="69">
          <cell r="A69">
            <v>0.52777777777777779</v>
          </cell>
          <cell r="B69">
            <v>0</v>
          </cell>
          <cell r="C69">
            <v>0</v>
          </cell>
        </row>
        <row r="70">
          <cell r="A70">
            <v>0.53472222222222221</v>
          </cell>
          <cell r="B70">
            <v>0</v>
          </cell>
          <cell r="C70">
            <v>0</v>
          </cell>
        </row>
        <row r="71">
          <cell r="A71">
            <v>0.54166666666666663</v>
          </cell>
          <cell r="B71">
            <v>0</v>
          </cell>
          <cell r="C71">
            <v>0</v>
          </cell>
        </row>
        <row r="72">
          <cell r="A72">
            <v>0.54861111111111105</v>
          </cell>
          <cell r="B72">
            <v>0</v>
          </cell>
          <cell r="C72">
            <v>0</v>
          </cell>
        </row>
        <row r="73">
          <cell r="A73">
            <v>0.55555555555555558</v>
          </cell>
          <cell r="B73">
            <v>0</v>
          </cell>
          <cell r="C73">
            <v>0</v>
          </cell>
        </row>
        <row r="74">
          <cell r="A74">
            <v>0.5625</v>
          </cell>
          <cell r="B74">
            <v>0</v>
          </cell>
          <cell r="C74">
            <v>0</v>
          </cell>
        </row>
        <row r="75">
          <cell r="A75">
            <v>0.56944444444444442</v>
          </cell>
          <cell r="B75">
            <v>0</v>
          </cell>
          <cell r="C75">
            <v>0</v>
          </cell>
        </row>
        <row r="76">
          <cell r="A76">
            <v>0.57638888888888895</v>
          </cell>
          <cell r="B76">
            <v>0</v>
          </cell>
          <cell r="C76">
            <v>0</v>
          </cell>
        </row>
        <row r="77">
          <cell r="A77">
            <v>0.58333333333333337</v>
          </cell>
          <cell r="B77">
            <v>0</v>
          </cell>
          <cell r="C77">
            <v>0</v>
          </cell>
        </row>
        <row r="78">
          <cell r="A78">
            <v>0.59027777777777779</v>
          </cell>
          <cell r="B78">
            <v>0</v>
          </cell>
          <cell r="C78">
            <v>0</v>
          </cell>
        </row>
        <row r="79">
          <cell r="A79">
            <v>0.59722222222222221</v>
          </cell>
          <cell r="B79">
            <v>0</v>
          </cell>
          <cell r="C79">
            <v>0</v>
          </cell>
        </row>
        <row r="80">
          <cell r="A80">
            <v>0.60416666666666663</v>
          </cell>
          <cell r="B80">
            <v>0</v>
          </cell>
          <cell r="C80">
            <v>0</v>
          </cell>
        </row>
        <row r="81">
          <cell r="A81">
            <v>0.61111111111111105</v>
          </cell>
          <cell r="B81">
            <v>0</v>
          </cell>
          <cell r="C81">
            <v>0</v>
          </cell>
        </row>
        <row r="82">
          <cell r="A82">
            <v>0.61805555555555558</v>
          </cell>
          <cell r="B82">
            <v>0</v>
          </cell>
          <cell r="C82">
            <v>0</v>
          </cell>
        </row>
        <row r="83">
          <cell r="A83">
            <v>0.625</v>
          </cell>
          <cell r="B83">
            <v>0</v>
          </cell>
          <cell r="C83">
            <v>0</v>
          </cell>
        </row>
        <row r="84">
          <cell r="A84">
            <v>0.63194444444444442</v>
          </cell>
          <cell r="B84">
            <v>0</v>
          </cell>
          <cell r="C84">
            <v>0</v>
          </cell>
        </row>
        <row r="85">
          <cell r="A85">
            <v>0.63888888888888895</v>
          </cell>
          <cell r="B85">
            <v>0</v>
          </cell>
          <cell r="C85">
            <v>0</v>
          </cell>
        </row>
        <row r="86">
          <cell r="A86">
            <v>0.64583333333333337</v>
          </cell>
          <cell r="B86">
            <v>0</v>
          </cell>
          <cell r="C86">
            <v>0</v>
          </cell>
        </row>
        <row r="87">
          <cell r="A87">
            <v>0.65277777777777779</v>
          </cell>
          <cell r="B87">
            <v>0</v>
          </cell>
          <cell r="C87">
            <v>0</v>
          </cell>
        </row>
        <row r="88">
          <cell r="A88">
            <v>0.65972222222222221</v>
          </cell>
          <cell r="B88">
            <v>0</v>
          </cell>
          <cell r="C88">
            <v>0</v>
          </cell>
        </row>
        <row r="89">
          <cell r="A89">
            <v>0.66666666666666663</v>
          </cell>
          <cell r="B89">
            <v>0</v>
          </cell>
          <cell r="C89">
            <v>0</v>
          </cell>
        </row>
        <row r="90">
          <cell r="A90">
            <v>0.67361111111111116</v>
          </cell>
          <cell r="B90">
            <v>0</v>
          </cell>
          <cell r="C90">
            <v>0</v>
          </cell>
        </row>
        <row r="91">
          <cell r="A91">
            <v>0.68055555555555547</v>
          </cell>
          <cell r="B91">
            <v>0</v>
          </cell>
          <cell r="C91">
            <v>0</v>
          </cell>
        </row>
        <row r="92">
          <cell r="A92">
            <v>0.6875</v>
          </cell>
          <cell r="B92">
            <v>0</v>
          </cell>
          <cell r="C92">
            <v>0</v>
          </cell>
        </row>
        <row r="93">
          <cell r="A93">
            <v>0.69444444444444453</v>
          </cell>
          <cell r="B93">
            <v>0</v>
          </cell>
          <cell r="C93">
            <v>0</v>
          </cell>
        </row>
        <row r="94">
          <cell r="A94">
            <v>0.70138888888888884</v>
          </cell>
          <cell r="B94">
            <v>0</v>
          </cell>
          <cell r="C94">
            <v>0</v>
          </cell>
        </row>
        <row r="95">
          <cell r="A95">
            <v>0.70833333333333337</v>
          </cell>
          <cell r="B95">
            <v>0</v>
          </cell>
          <cell r="C95">
            <v>0</v>
          </cell>
        </row>
        <row r="96">
          <cell r="A96">
            <v>0.71527777777777779</v>
          </cell>
          <cell r="B96">
            <v>0</v>
          </cell>
          <cell r="C96">
            <v>0</v>
          </cell>
        </row>
        <row r="97">
          <cell r="A97">
            <v>0.72222222222222221</v>
          </cell>
          <cell r="B97">
            <v>0</v>
          </cell>
          <cell r="C97">
            <v>0</v>
          </cell>
        </row>
        <row r="98">
          <cell r="A98">
            <v>0.72916666666666663</v>
          </cell>
          <cell r="B98">
            <v>0</v>
          </cell>
          <cell r="C98">
            <v>0</v>
          </cell>
        </row>
        <row r="99">
          <cell r="A99">
            <v>0.73611111111111116</v>
          </cell>
          <cell r="B99">
            <v>0</v>
          </cell>
          <cell r="C99">
            <v>0</v>
          </cell>
        </row>
        <row r="100">
          <cell r="A100">
            <v>0.74305555555555547</v>
          </cell>
          <cell r="B100">
            <v>0</v>
          </cell>
          <cell r="C100">
            <v>0</v>
          </cell>
        </row>
        <row r="101">
          <cell r="A101">
            <v>0.75</v>
          </cell>
          <cell r="B101">
            <v>0</v>
          </cell>
          <cell r="C101">
            <v>0</v>
          </cell>
        </row>
        <row r="102">
          <cell r="A102">
            <v>0.75694444444444453</v>
          </cell>
          <cell r="B102">
            <v>0</v>
          </cell>
          <cell r="C102">
            <v>0</v>
          </cell>
        </row>
        <row r="103">
          <cell r="A103">
            <v>0.76388888888888884</v>
          </cell>
          <cell r="B103">
            <v>0</v>
          </cell>
          <cell r="C103">
            <v>0</v>
          </cell>
        </row>
        <row r="104">
          <cell r="A104">
            <v>0.77083333333333337</v>
          </cell>
          <cell r="B104">
            <v>0</v>
          </cell>
          <cell r="C104">
            <v>0</v>
          </cell>
        </row>
        <row r="105">
          <cell r="A105">
            <v>0.77777777777777779</v>
          </cell>
          <cell r="B105">
            <v>0</v>
          </cell>
          <cell r="C105">
            <v>0</v>
          </cell>
        </row>
        <row r="106">
          <cell r="A106">
            <v>0.78472222222222221</v>
          </cell>
          <cell r="B106">
            <v>0</v>
          </cell>
          <cell r="C106">
            <v>0</v>
          </cell>
        </row>
        <row r="107">
          <cell r="A107">
            <v>0.79166666666666663</v>
          </cell>
          <cell r="B107">
            <v>0</v>
          </cell>
          <cell r="C107">
            <v>0</v>
          </cell>
        </row>
        <row r="108">
          <cell r="A108">
            <v>0.79861111111111116</v>
          </cell>
          <cell r="B108">
            <v>0</v>
          </cell>
          <cell r="C108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52IntSolDist-StandGlass-South"/>
    </sheetNames>
    <sheetDataSet>
      <sheetData sheetId="0">
        <row r="30">
          <cell r="A30">
            <v>0.25694444444444448</v>
          </cell>
          <cell r="B30">
            <v>0</v>
          </cell>
          <cell r="C30">
            <v>0</v>
          </cell>
        </row>
        <row r="31">
          <cell r="A31">
            <v>0.2638888888888889</v>
          </cell>
          <cell r="B31">
            <v>0</v>
          </cell>
          <cell r="C31">
            <v>0</v>
          </cell>
        </row>
        <row r="32">
          <cell r="A32">
            <v>0.27083333333333331</v>
          </cell>
          <cell r="B32">
            <v>0</v>
          </cell>
          <cell r="C32">
            <v>0</v>
          </cell>
        </row>
        <row r="33">
          <cell r="A33">
            <v>0.27777777777777779</v>
          </cell>
          <cell r="B33">
            <v>0</v>
          </cell>
          <cell r="C33">
            <v>0</v>
          </cell>
        </row>
        <row r="34">
          <cell r="A34">
            <v>0.28472222222222221</v>
          </cell>
          <cell r="B34">
            <v>0</v>
          </cell>
          <cell r="C34">
            <v>0</v>
          </cell>
        </row>
        <row r="35">
          <cell r="A35">
            <v>0.29166666666666669</v>
          </cell>
          <cell r="B35">
            <v>0</v>
          </cell>
          <cell r="C35">
            <v>0</v>
          </cell>
        </row>
        <row r="36">
          <cell r="A36">
            <v>0.2986111111111111</v>
          </cell>
          <cell r="B36">
            <v>0</v>
          </cell>
          <cell r="C36">
            <v>0</v>
          </cell>
        </row>
        <row r="37">
          <cell r="A37">
            <v>0.30555555555555552</v>
          </cell>
          <cell r="B37">
            <v>0</v>
          </cell>
          <cell r="C37">
            <v>0</v>
          </cell>
        </row>
        <row r="38">
          <cell r="A38">
            <v>0.3125</v>
          </cell>
          <cell r="B38">
            <v>0</v>
          </cell>
          <cell r="C38">
            <v>0</v>
          </cell>
        </row>
        <row r="39">
          <cell r="A39">
            <v>0.31944444444444448</v>
          </cell>
          <cell r="B39">
            <v>0</v>
          </cell>
          <cell r="C39">
            <v>0</v>
          </cell>
        </row>
        <row r="40">
          <cell r="A40">
            <v>0.3263888888888889</v>
          </cell>
          <cell r="B40">
            <v>0</v>
          </cell>
          <cell r="C40">
            <v>0</v>
          </cell>
        </row>
        <row r="41">
          <cell r="A41">
            <v>0.33333333333333331</v>
          </cell>
          <cell r="B41">
            <v>0</v>
          </cell>
          <cell r="C41">
            <v>0</v>
          </cell>
        </row>
        <row r="42">
          <cell r="A42">
            <v>0.34027777777777773</v>
          </cell>
          <cell r="B42">
            <v>0</v>
          </cell>
          <cell r="C42">
            <v>0</v>
          </cell>
        </row>
        <row r="43">
          <cell r="A43">
            <v>0.34722222222222227</v>
          </cell>
          <cell r="B43">
            <v>0</v>
          </cell>
          <cell r="C43">
            <v>0</v>
          </cell>
        </row>
        <row r="44">
          <cell r="A44">
            <v>0.35416666666666669</v>
          </cell>
          <cell r="B44">
            <v>0</v>
          </cell>
          <cell r="C44">
            <v>0</v>
          </cell>
        </row>
        <row r="45">
          <cell r="A45">
            <v>0.3611111111111111</v>
          </cell>
          <cell r="B45">
            <v>0</v>
          </cell>
          <cell r="C45">
            <v>0</v>
          </cell>
        </row>
        <row r="46">
          <cell r="A46">
            <v>0.36805555555555558</v>
          </cell>
          <cell r="B46">
            <v>0</v>
          </cell>
          <cell r="C46">
            <v>0</v>
          </cell>
        </row>
        <row r="47">
          <cell r="A47">
            <v>0.375</v>
          </cell>
          <cell r="B47">
            <v>0</v>
          </cell>
          <cell r="C47">
            <v>0</v>
          </cell>
        </row>
        <row r="48">
          <cell r="A48">
            <v>0.38194444444444442</v>
          </cell>
          <cell r="B48">
            <v>0</v>
          </cell>
          <cell r="C48">
            <v>0</v>
          </cell>
        </row>
        <row r="49">
          <cell r="A49">
            <v>0.3888888888888889</v>
          </cell>
          <cell r="B49">
            <v>0</v>
          </cell>
          <cell r="C49">
            <v>0</v>
          </cell>
        </row>
        <row r="50">
          <cell r="A50">
            <v>0.39583333333333331</v>
          </cell>
          <cell r="B50">
            <v>0</v>
          </cell>
          <cell r="C50">
            <v>0</v>
          </cell>
        </row>
        <row r="51">
          <cell r="A51">
            <v>0.40277777777777773</v>
          </cell>
          <cell r="B51">
            <v>0</v>
          </cell>
          <cell r="C51">
            <v>0</v>
          </cell>
        </row>
        <row r="52">
          <cell r="A52">
            <v>0.40972222222222227</v>
          </cell>
          <cell r="B52">
            <v>0</v>
          </cell>
          <cell r="C52">
            <v>0</v>
          </cell>
        </row>
        <row r="53">
          <cell r="A53">
            <v>0.41666666666666669</v>
          </cell>
          <cell r="B53">
            <v>0</v>
          </cell>
          <cell r="C53">
            <v>0</v>
          </cell>
        </row>
        <row r="54">
          <cell r="A54">
            <v>0.4236111111111111</v>
          </cell>
          <cell r="B54">
            <v>0</v>
          </cell>
          <cell r="C54">
            <v>0</v>
          </cell>
        </row>
        <row r="55">
          <cell r="A55">
            <v>0.43055555555555558</v>
          </cell>
          <cell r="B55">
            <v>0</v>
          </cell>
          <cell r="C55">
            <v>0</v>
          </cell>
        </row>
        <row r="56">
          <cell r="A56">
            <v>0.4375</v>
          </cell>
          <cell r="B56">
            <v>0</v>
          </cell>
          <cell r="C56">
            <v>0</v>
          </cell>
        </row>
        <row r="57">
          <cell r="A57">
            <v>0.44444444444444442</v>
          </cell>
          <cell r="B57">
            <v>0</v>
          </cell>
          <cell r="C57">
            <v>0</v>
          </cell>
        </row>
        <row r="58">
          <cell r="A58">
            <v>0.4513888888888889</v>
          </cell>
          <cell r="B58">
            <v>0</v>
          </cell>
          <cell r="C58">
            <v>0</v>
          </cell>
        </row>
        <row r="59">
          <cell r="A59">
            <v>0.45833333333333331</v>
          </cell>
          <cell r="B59">
            <v>0</v>
          </cell>
          <cell r="C59">
            <v>0</v>
          </cell>
        </row>
        <row r="60">
          <cell r="A60">
            <v>0.46527777777777773</v>
          </cell>
          <cell r="B60">
            <v>0</v>
          </cell>
          <cell r="C60">
            <v>0</v>
          </cell>
        </row>
        <row r="61">
          <cell r="A61">
            <v>0.47222222222222227</v>
          </cell>
          <cell r="B61">
            <v>0</v>
          </cell>
          <cell r="C61">
            <v>0</v>
          </cell>
        </row>
        <row r="62">
          <cell r="A62">
            <v>0.47916666666666669</v>
          </cell>
          <cell r="B62">
            <v>0</v>
          </cell>
          <cell r="C62">
            <v>0</v>
          </cell>
        </row>
        <row r="63">
          <cell r="A63">
            <v>0.4861111111111111</v>
          </cell>
          <cell r="B63">
            <v>0</v>
          </cell>
          <cell r="C63">
            <v>0</v>
          </cell>
        </row>
        <row r="64">
          <cell r="A64">
            <v>0.49305555555555558</v>
          </cell>
          <cell r="B64">
            <v>0</v>
          </cell>
          <cell r="C64">
            <v>0</v>
          </cell>
        </row>
        <row r="65">
          <cell r="A65">
            <v>0.5</v>
          </cell>
          <cell r="B65">
            <v>0</v>
          </cell>
          <cell r="C65">
            <v>0</v>
          </cell>
        </row>
        <row r="66">
          <cell r="A66">
            <v>0.50694444444444442</v>
          </cell>
          <cell r="B66">
            <v>0</v>
          </cell>
          <cell r="C66">
            <v>0</v>
          </cell>
        </row>
        <row r="67">
          <cell r="A67">
            <v>0.51388888888888895</v>
          </cell>
          <cell r="B67">
            <v>0</v>
          </cell>
          <cell r="C67">
            <v>0</v>
          </cell>
        </row>
        <row r="68">
          <cell r="A68">
            <v>0.52083333333333337</v>
          </cell>
          <cell r="B68">
            <v>0</v>
          </cell>
          <cell r="C68">
            <v>0</v>
          </cell>
        </row>
        <row r="69">
          <cell r="A69">
            <v>0.52777777777777779</v>
          </cell>
          <cell r="B69">
            <v>0</v>
          </cell>
          <cell r="C69">
            <v>0</v>
          </cell>
        </row>
        <row r="70">
          <cell r="A70">
            <v>0.53472222222222221</v>
          </cell>
          <cell r="B70">
            <v>0</v>
          </cell>
          <cell r="C70">
            <v>0</v>
          </cell>
        </row>
        <row r="71">
          <cell r="A71">
            <v>0.54166666666666663</v>
          </cell>
          <cell r="B71">
            <v>0</v>
          </cell>
          <cell r="C71">
            <v>0</v>
          </cell>
        </row>
        <row r="72">
          <cell r="A72">
            <v>0.54861111111111105</v>
          </cell>
          <cell r="B72">
            <v>0</v>
          </cell>
          <cell r="C72">
            <v>0</v>
          </cell>
        </row>
        <row r="73">
          <cell r="A73">
            <v>0.55555555555555558</v>
          </cell>
          <cell r="B73">
            <v>0</v>
          </cell>
          <cell r="C73">
            <v>0</v>
          </cell>
        </row>
        <row r="74">
          <cell r="A74">
            <v>0.5625</v>
          </cell>
          <cell r="B74">
            <v>0</v>
          </cell>
          <cell r="C74">
            <v>0</v>
          </cell>
        </row>
        <row r="75">
          <cell r="A75">
            <v>0.56944444444444442</v>
          </cell>
          <cell r="B75">
            <v>0</v>
          </cell>
          <cell r="C75">
            <v>0</v>
          </cell>
        </row>
        <row r="76">
          <cell r="A76">
            <v>0.57638888888888895</v>
          </cell>
          <cell r="B76">
            <v>0</v>
          </cell>
          <cell r="C76">
            <v>0</v>
          </cell>
        </row>
        <row r="77">
          <cell r="A77">
            <v>0.58333333333333337</v>
          </cell>
          <cell r="B77">
            <v>0</v>
          </cell>
          <cell r="C77">
            <v>0</v>
          </cell>
        </row>
        <row r="78">
          <cell r="A78">
            <v>0.59027777777777779</v>
          </cell>
          <cell r="B78">
            <v>0</v>
          </cell>
          <cell r="C78">
            <v>0</v>
          </cell>
        </row>
        <row r="79">
          <cell r="A79">
            <v>0.59722222222222221</v>
          </cell>
          <cell r="B79">
            <v>0</v>
          </cell>
          <cell r="C79">
            <v>0</v>
          </cell>
        </row>
        <row r="80">
          <cell r="A80">
            <v>0.60416666666666663</v>
          </cell>
          <cell r="B80">
            <v>0</v>
          </cell>
          <cell r="C80">
            <v>0</v>
          </cell>
        </row>
        <row r="81">
          <cell r="A81">
            <v>0.61111111111111105</v>
          </cell>
          <cell r="B81">
            <v>0</v>
          </cell>
          <cell r="C81">
            <v>0</v>
          </cell>
        </row>
        <row r="82">
          <cell r="A82">
            <v>0.61805555555555558</v>
          </cell>
          <cell r="B82">
            <v>0</v>
          </cell>
          <cell r="C82">
            <v>0</v>
          </cell>
        </row>
        <row r="83">
          <cell r="A83">
            <v>0.625</v>
          </cell>
          <cell r="B83">
            <v>0</v>
          </cell>
          <cell r="C83">
            <v>0</v>
          </cell>
        </row>
        <row r="84">
          <cell r="A84">
            <v>0.63194444444444442</v>
          </cell>
          <cell r="B84">
            <v>0</v>
          </cell>
          <cell r="C84">
            <v>0</v>
          </cell>
        </row>
        <row r="85">
          <cell r="A85">
            <v>0.63888888888888895</v>
          </cell>
          <cell r="B85">
            <v>0</v>
          </cell>
          <cell r="C85">
            <v>0</v>
          </cell>
        </row>
        <row r="86">
          <cell r="A86">
            <v>0.64583333333333337</v>
          </cell>
          <cell r="B86">
            <v>0</v>
          </cell>
          <cell r="C86">
            <v>0</v>
          </cell>
        </row>
        <row r="87">
          <cell r="A87">
            <v>0.65277777777777779</v>
          </cell>
          <cell r="B87">
            <v>0</v>
          </cell>
          <cell r="C87">
            <v>0</v>
          </cell>
        </row>
        <row r="88">
          <cell r="A88">
            <v>0.65972222222222221</v>
          </cell>
          <cell r="B88">
            <v>0</v>
          </cell>
          <cell r="C88">
            <v>0</v>
          </cell>
        </row>
        <row r="89">
          <cell r="A89">
            <v>0.66666666666666663</v>
          </cell>
          <cell r="B89">
            <v>0</v>
          </cell>
          <cell r="C89">
            <v>0</v>
          </cell>
        </row>
        <row r="90">
          <cell r="A90">
            <v>0.67361111111111116</v>
          </cell>
          <cell r="B90">
            <v>0</v>
          </cell>
          <cell r="C90">
            <v>0</v>
          </cell>
        </row>
        <row r="91">
          <cell r="A91">
            <v>0.68055555555555547</v>
          </cell>
          <cell r="B91">
            <v>0</v>
          </cell>
          <cell r="C91">
            <v>0</v>
          </cell>
        </row>
        <row r="92">
          <cell r="A92">
            <v>0.6875</v>
          </cell>
          <cell r="B92">
            <v>0</v>
          </cell>
          <cell r="C92">
            <v>0</v>
          </cell>
        </row>
        <row r="93">
          <cell r="A93">
            <v>0.69444444444444453</v>
          </cell>
          <cell r="B93">
            <v>0</v>
          </cell>
          <cell r="C93">
            <v>0</v>
          </cell>
        </row>
        <row r="94">
          <cell r="A94">
            <v>0.70138888888888884</v>
          </cell>
          <cell r="B94">
            <v>0</v>
          </cell>
          <cell r="C94">
            <v>0</v>
          </cell>
        </row>
        <row r="95">
          <cell r="A95">
            <v>0.70833333333333337</v>
          </cell>
          <cell r="B95">
            <v>0</v>
          </cell>
          <cell r="C95">
            <v>0</v>
          </cell>
        </row>
        <row r="96">
          <cell r="A96">
            <v>0.71527777777777779</v>
          </cell>
          <cell r="B96">
            <v>0</v>
          </cell>
          <cell r="C96">
            <v>0</v>
          </cell>
        </row>
        <row r="97">
          <cell r="A97">
            <v>0.72222222222222221</v>
          </cell>
          <cell r="B97">
            <v>0</v>
          </cell>
          <cell r="C97">
            <v>0</v>
          </cell>
        </row>
        <row r="98">
          <cell r="A98">
            <v>0.72916666666666663</v>
          </cell>
          <cell r="B98">
            <v>0</v>
          </cell>
          <cell r="C98">
            <v>0</v>
          </cell>
        </row>
        <row r="99">
          <cell r="A99">
            <v>0.73611111111111116</v>
          </cell>
          <cell r="B99">
            <v>0</v>
          </cell>
          <cell r="C99">
            <v>0</v>
          </cell>
        </row>
        <row r="100">
          <cell r="A100">
            <v>0.74305555555555547</v>
          </cell>
          <cell r="B100">
            <v>0</v>
          </cell>
          <cell r="C100">
            <v>0</v>
          </cell>
        </row>
        <row r="101">
          <cell r="A101">
            <v>0.75</v>
          </cell>
          <cell r="B101">
            <v>0</v>
          </cell>
          <cell r="C101">
            <v>0</v>
          </cell>
        </row>
        <row r="102">
          <cell r="A102">
            <v>0.75694444444444453</v>
          </cell>
          <cell r="B102">
            <v>0</v>
          </cell>
          <cell r="C102">
            <v>0</v>
          </cell>
        </row>
        <row r="103">
          <cell r="A103">
            <v>0.76388888888888884</v>
          </cell>
          <cell r="B103">
            <v>0</v>
          </cell>
          <cell r="C103">
            <v>0</v>
          </cell>
        </row>
        <row r="104">
          <cell r="A104">
            <v>0.77083333333333337</v>
          </cell>
          <cell r="B104">
            <v>0</v>
          </cell>
          <cell r="C104">
            <v>0</v>
          </cell>
        </row>
        <row r="105">
          <cell r="A105">
            <v>0.77777777777777779</v>
          </cell>
          <cell r="B105">
            <v>0</v>
          </cell>
          <cell r="C105">
            <v>0</v>
          </cell>
        </row>
        <row r="106">
          <cell r="A106">
            <v>0.78472222222222221</v>
          </cell>
          <cell r="B106">
            <v>0</v>
          </cell>
          <cell r="C106">
            <v>0</v>
          </cell>
        </row>
        <row r="107">
          <cell r="A107">
            <v>0.79166666666666663</v>
          </cell>
          <cell r="B107">
            <v>0</v>
          </cell>
          <cell r="C107">
            <v>0</v>
          </cell>
        </row>
        <row r="108">
          <cell r="A108">
            <v>0.79861111111111116</v>
          </cell>
          <cell r="B108">
            <v>0</v>
          </cell>
          <cell r="C108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SolDist"/>
    </sheetNames>
    <sheetDataSet>
      <sheetData sheetId="0">
        <row r="2882">
          <cell r="B2882">
            <v>20</v>
          </cell>
          <cell r="C2882">
            <v>0</v>
          </cell>
          <cell r="D2882">
            <v>0</v>
          </cell>
          <cell r="E2882">
            <v>0</v>
          </cell>
          <cell r="F2882">
            <v>362.14107114797298</v>
          </cell>
          <cell r="G2882">
            <v>0</v>
          </cell>
          <cell r="H2882">
            <v>20</v>
          </cell>
          <cell r="I2882">
            <v>0</v>
          </cell>
          <cell r="J2882">
            <v>19.999992242094802</v>
          </cell>
          <cell r="K2882">
            <v>19.999992246126499</v>
          </cell>
          <cell r="L2882">
            <v>3.0760000000000001</v>
          </cell>
          <cell r="M2882">
            <v>0</v>
          </cell>
          <cell r="N2882">
            <v>19.999992242094802</v>
          </cell>
          <cell r="O2882">
            <v>19.975478543494201</v>
          </cell>
          <cell r="P2882">
            <v>19.999999988712801</v>
          </cell>
          <cell r="Q2882">
            <v>19.999992242094802</v>
          </cell>
          <cell r="R2882">
            <v>19.999992242094802</v>
          </cell>
          <cell r="S2882">
            <v>3.0760000000000001</v>
          </cell>
          <cell r="T2882">
            <v>3.0760000000000001</v>
          </cell>
          <cell r="U2882">
            <v>3.0760000000000001</v>
          </cell>
          <cell r="V2882">
            <v>3.0760000000000001</v>
          </cell>
          <cell r="W2882">
            <v>3.0760000000000001</v>
          </cell>
          <cell r="X2882">
            <v>0</v>
          </cell>
          <cell r="Y2882">
            <v>8.23</v>
          </cell>
          <cell r="Z2882">
            <v>0</v>
          </cell>
          <cell r="AA2882">
            <v>0</v>
          </cell>
          <cell r="AB2882">
            <v>0</v>
          </cell>
          <cell r="AC2882">
            <v>19.9999996886406</v>
          </cell>
          <cell r="AD2882">
            <v>19.9999994071811</v>
          </cell>
          <cell r="AE2882">
            <v>3.0760000000000001</v>
          </cell>
          <cell r="AF2882">
            <v>8.23</v>
          </cell>
          <cell r="AG2882">
            <v>0</v>
          </cell>
          <cell r="AH2882">
            <v>0</v>
          </cell>
          <cell r="AI2882">
            <v>0</v>
          </cell>
        </row>
        <row r="2883">
          <cell r="B2883">
            <v>20</v>
          </cell>
          <cell r="C2883">
            <v>0</v>
          </cell>
          <cell r="D2883">
            <v>0</v>
          </cell>
          <cell r="E2883">
            <v>0</v>
          </cell>
          <cell r="F2883">
            <v>362.14118720545201</v>
          </cell>
          <cell r="G2883">
            <v>0</v>
          </cell>
          <cell r="H2883">
            <v>20</v>
          </cell>
          <cell r="I2883">
            <v>0</v>
          </cell>
          <cell r="J2883">
            <v>19.999992238102202</v>
          </cell>
          <cell r="K2883">
            <v>19.999992242094802</v>
          </cell>
          <cell r="L2883">
            <v>3.0760000000000001</v>
          </cell>
          <cell r="M2883">
            <v>0</v>
          </cell>
          <cell r="N2883">
            <v>19.999992238102202</v>
          </cell>
          <cell r="O2883">
            <v>19.975478538628298</v>
          </cell>
          <cell r="P2883">
            <v>19.999999988712801</v>
          </cell>
          <cell r="Q2883">
            <v>19.999992238102202</v>
          </cell>
          <cell r="R2883">
            <v>19.999992238102202</v>
          </cell>
          <cell r="S2883">
            <v>3.0760000000000001</v>
          </cell>
          <cell r="T2883">
            <v>3.0760000000000001</v>
          </cell>
          <cell r="U2883">
            <v>3.0760000000000001</v>
          </cell>
          <cell r="V2883">
            <v>3.0760000000000001</v>
          </cell>
          <cell r="W2883">
            <v>3.0760000000000001</v>
          </cell>
          <cell r="X2883">
            <v>0</v>
          </cell>
          <cell r="Y2883">
            <v>8.23</v>
          </cell>
          <cell r="Z2883">
            <v>0</v>
          </cell>
          <cell r="AA2883">
            <v>0</v>
          </cell>
          <cell r="AB2883">
            <v>0</v>
          </cell>
          <cell r="AC2883">
            <v>19.9999996886406</v>
          </cell>
          <cell r="AD2883">
            <v>19.9999994071811</v>
          </cell>
          <cell r="AE2883">
            <v>3.0760000000000001</v>
          </cell>
          <cell r="AF2883">
            <v>8.23</v>
          </cell>
          <cell r="AG2883">
            <v>0</v>
          </cell>
          <cell r="AH2883">
            <v>0</v>
          </cell>
          <cell r="AI2883">
            <v>0</v>
          </cell>
        </row>
        <row r="2884">
          <cell r="B2884">
            <v>20</v>
          </cell>
          <cell r="C2884">
            <v>0</v>
          </cell>
          <cell r="D2884">
            <v>0</v>
          </cell>
          <cell r="E2884">
            <v>0</v>
          </cell>
          <cell r="F2884">
            <v>362.14130217667798</v>
          </cell>
          <cell r="G2884">
            <v>0</v>
          </cell>
          <cell r="H2884">
            <v>20</v>
          </cell>
          <cell r="I2884">
            <v>0</v>
          </cell>
          <cell r="J2884">
            <v>19.999992234147701</v>
          </cell>
          <cell r="K2884">
            <v>19.999992238102202</v>
          </cell>
          <cell r="L2884">
            <v>3.0760000000000001</v>
          </cell>
          <cell r="M2884">
            <v>0</v>
          </cell>
          <cell r="N2884">
            <v>19.999992234147701</v>
          </cell>
          <cell r="O2884">
            <v>19.975478533807301</v>
          </cell>
          <cell r="P2884">
            <v>19.999999988712801</v>
          </cell>
          <cell r="Q2884">
            <v>19.999992234147701</v>
          </cell>
          <cell r="R2884">
            <v>19.999992234147701</v>
          </cell>
          <cell r="S2884">
            <v>3.0760000000000001</v>
          </cell>
          <cell r="T2884">
            <v>3.0760000000000001</v>
          </cell>
          <cell r="U2884">
            <v>3.0760000000000001</v>
          </cell>
          <cell r="V2884">
            <v>3.0760000000000001</v>
          </cell>
          <cell r="W2884">
            <v>3.0760000000000001</v>
          </cell>
          <cell r="X2884">
            <v>0</v>
          </cell>
          <cell r="Y2884">
            <v>8.23</v>
          </cell>
          <cell r="Z2884">
            <v>0</v>
          </cell>
          <cell r="AA2884">
            <v>0</v>
          </cell>
          <cell r="AB2884">
            <v>0</v>
          </cell>
          <cell r="AC2884">
            <v>19.9999996886406</v>
          </cell>
          <cell r="AD2884">
            <v>19.9999994071811</v>
          </cell>
          <cell r="AE2884">
            <v>3.0760000000000001</v>
          </cell>
          <cell r="AF2884">
            <v>8.23</v>
          </cell>
          <cell r="AG2884">
            <v>0</v>
          </cell>
          <cell r="AH2884">
            <v>0</v>
          </cell>
          <cell r="AI2884">
            <v>0</v>
          </cell>
        </row>
        <row r="2885">
          <cell r="B2885">
            <v>20</v>
          </cell>
          <cell r="C2885">
            <v>0</v>
          </cell>
          <cell r="D2885">
            <v>0</v>
          </cell>
          <cell r="E2885">
            <v>0</v>
          </cell>
          <cell r="F2885">
            <v>362.14141608061499</v>
          </cell>
          <cell r="G2885">
            <v>0</v>
          </cell>
          <cell r="H2885">
            <v>20</v>
          </cell>
          <cell r="I2885">
            <v>0</v>
          </cell>
          <cell r="J2885">
            <v>19.9999922302306</v>
          </cell>
          <cell r="K2885">
            <v>19.999992234147701</v>
          </cell>
          <cell r="L2885">
            <v>3.0760000000000001</v>
          </cell>
          <cell r="M2885">
            <v>0</v>
          </cell>
          <cell r="N2885">
            <v>19.9999922302306</v>
          </cell>
          <cell r="O2885">
            <v>19.9754785290305</v>
          </cell>
          <cell r="P2885">
            <v>19.999999988712801</v>
          </cell>
          <cell r="Q2885">
            <v>19.9999922302306</v>
          </cell>
          <cell r="R2885">
            <v>19.9999922302306</v>
          </cell>
          <cell r="S2885">
            <v>3.0760000000000001</v>
          </cell>
          <cell r="T2885">
            <v>3.0760000000000001</v>
          </cell>
          <cell r="U2885">
            <v>3.0760000000000001</v>
          </cell>
          <cell r="V2885">
            <v>3.0760000000000001</v>
          </cell>
          <cell r="W2885">
            <v>3.0760000000000001</v>
          </cell>
          <cell r="X2885">
            <v>0</v>
          </cell>
          <cell r="Y2885">
            <v>8.23</v>
          </cell>
          <cell r="Z2885">
            <v>0</v>
          </cell>
          <cell r="AA2885">
            <v>0</v>
          </cell>
          <cell r="AB2885">
            <v>0</v>
          </cell>
          <cell r="AC2885">
            <v>19.9999996886406</v>
          </cell>
          <cell r="AD2885">
            <v>19.9999994071811</v>
          </cell>
          <cell r="AE2885">
            <v>3.0760000000000001</v>
          </cell>
          <cell r="AF2885">
            <v>8.23</v>
          </cell>
          <cell r="AG2885">
            <v>0</v>
          </cell>
          <cell r="AH2885">
            <v>0</v>
          </cell>
          <cell r="AI2885">
            <v>0</v>
          </cell>
        </row>
        <row r="2886">
          <cell r="B2886">
            <v>20</v>
          </cell>
          <cell r="C2886">
            <v>0</v>
          </cell>
          <cell r="D2886">
            <v>0</v>
          </cell>
          <cell r="E2886">
            <v>0</v>
          </cell>
          <cell r="F2886">
            <v>362.141528936447</v>
          </cell>
          <cell r="G2886">
            <v>0</v>
          </cell>
          <cell r="H2886">
            <v>20</v>
          </cell>
          <cell r="I2886">
            <v>0</v>
          </cell>
          <cell r="J2886">
            <v>19.999992226350201</v>
          </cell>
          <cell r="K2886">
            <v>19.9999922302306</v>
          </cell>
          <cell r="L2886">
            <v>3.0760000000000001</v>
          </cell>
          <cell r="M2886">
            <v>0</v>
          </cell>
          <cell r="N2886">
            <v>19.999992226350201</v>
          </cell>
          <cell r="O2886">
            <v>19.975478524297301</v>
          </cell>
          <cell r="P2886">
            <v>19.999999988712801</v>
          </cell>
          <cell r="Q2886">
            <v>19.999992226350201</v>
          </cell>
          <cell r="R2886">
            <v>19.999992226350201</v>
          </cell>
          <cell r="S2886">
            <v>3.0760000000000001</v>
          </cell>
          <cell r="T2886">
            <v>3.0760000000000001</v>
          </cell>
          <cell r="U2886">
            <v>3.0760000000000001</v>
          </cell>
          <cell r="V2886">
            <v>3.0760000000000001</v>
          </cell>
          <cell r="W2886">
            <v>3.0760000000000001</v>
          </cell>
          <cell r="X2886">
            <v>0</v>
          </cell>
          <cell r="Y2886">
            <v>8.23</v>
          </cell>
          <cell r="Z2886">
            <v>0</v>
          </cell>
          <cell r="AA2886">
            <v>0</v>
          </cell>
          <cell r="AB2886">
            <v>0</v>
          </cell>
          <cell r="AC2886">
            <v>19.9999996886405</v>
          </cell>
          <cell r="AD2886">
            <v>19.9999994071811</v>
          </cell>
          <cell r="AE2886">
            <v>3.0760000000000001</v>
          </cell>
          <cell r="AF2886">
            <v>8.23</v>
          </cell>
          <cell r="AG2886">
            <v>0</v>
          </cell>
          <cell r="AH2886">
            <v>0</v>
          </cell>
          <cell r="AI2886">
            <v>0</v>
          </cell>
        </row>
        <row r="2887">
          <cell r="B2887">
            <v>20</v>
          </cell>
          <cell r="C2887">
            <v>0</v>
          </cell>
          <cell r="D2887">
            <v>0</v>
          </cell>
          <cell r="E2887">
            <v>0</v>
          </cell>
          <cell r="F2887">
            <v>362.14164076018</v>
          </cell>
          <cell r="G2887">
            <v>0</v>
          </cell>
          <cell r="H2887">
            <v>20</v>
          </cell>
          <cell r="I2887">
            <v>0</v>
          </cell>
          <cell r="J2887">
            <v>19.999992222505899</v>
          </cell>
          <cell r="K2887">
            <v>19.999992226350201</v>
          </cell>
          <cell r="L2887">
            <v>3.0760000000000001</v>
          </cell>
          <cell r="M2887">
            <v>0</v>
          </cell>
          <cell r="N2887">
            <v>19.999992222505899</v>
          </cell>
          <cell r="O2887">
            <v>19.975478519606899</v>
          </cell>
          <cell r="P2887">
            <v>19.999999988712801</v>
          </cell>
          <cell r="Q2887">
            <v>19.999992222505899</v>
          </cell>
          <cell r="R2887">
            <v>19.999992222505899</v>
          </cell>
          <cell r="S2887">
            <v>3.0760000000000001</v>
          </cell>
          <cell r="T2887">
            <v>3.0760000000000001</v>
          </cell>
          <cell r="U2887">
            <v>3.0760000000000001</v>
          </cell>
          <cell r="V2887">
            <v>3.0760000000000001</v>
          </cell>
          <cell r="W2887">
            <v>3.0760000000000001</v>
          </cell>
          <cell r="X2887">
            <v>0</v>
          </cell>
          <cell r="Y2887">
            <v>8.23</v>
          </cell>
          <cell r="Z2887">
            <v>0</v>
          </cell>
          <cell r="AA2887">
            <v>0</v>
          </cell>
          <cell r="AB2887">
            <v>0</v>
          </cell>
          <cell r="AC2887">
            <v>19.9999996886405</v>
          </cell>
          <cell r="AD2887">
            <v>19.9999994071811</v>
          </cell>
          <cell r="AE2887">
            <v>3.0760000000000001</v>
          </cell>
          <cell r="AF2887">
            <v>8.23</v>
          </cell>
          <cell r="AG2887">
            <v>0</v>
          </cell>
          <cell r="AH2887">
            <v>0</v>
          </cell>
          <cell r="AI2887">
            <v>0</v>
          </cell>
        </row>
        <row r="2888">
          <cell r="B2888">
            <v>20</v>
          </cell>
          <cell r="C2888">
            <v>0</v>
          </cell>
          <cell r="D2888">
            <v>0</v>
          </cell>
          <cell r="E2888">
            <v>0</v>
          </cell>
          <cell r="F2888">
            <v>362.14175156810597</v>
          </cell>
          <cell r="G2888">
            <v>0</v>
          </cell>
          <cell r="H2888">
            <v>20</v>
          </cell>
          <cell r="I2888">
            <v>0</v>
          </cell>
          <cell r="J2888">
            <v>19.999992218696899</v>
          </cell>
          <cell r="K2888">
            <v>19.999992222505899</v>
          </cell>
          <cell r="L2888">
            <v>3.0760000000000001</v>
          </cell>
          <cell r="M2888">
            <v>0</v>
          </cell>
          <cell r="N2888">
            <v>19.999992218696899</v>
          </cell>
          <cell r="O2888">
            <v>19.975478514958699</v>
          </cell>
          <cell r="P2888">
            <v>19.999999988712801</v>
          </cell>
          <cell r="Q2888">
            <v>19.999992218696899</v>
          </cell>
          <cell r="R2888">
            <v>19.999992218696899</v>
          </cell>
          <cell r="S2888">
            <v>3.0760000000000001</v>
          </cell>
          <cell r="T2888">
            <v>3.0760000000000001</v>
          </cell>
          <cell r="U2888">
            <v>3.0760000000000001</v>
          </cell>
          <cell r="V2888">
            <v>3.0760000000000001</v>
          </cell>
          <cell r="W2888">
            <v>3.0760000000000001</v>
          </cell>
          <cell r="X2888">
            <v>0</v>
          </cell>
          <cell r="Y2888">
            <v>8.23</v>
          </cell>
          <cell r="Z2888">
            <v>0</v>
          </cell>
          <cell r="AA2888">
            <v>0</v>
          </cell>
          <cell r="AB2888">
            <v>0</v>
          </cell>
          <cell r="AC2888">
            <v>19.9999996886405</v>
          </cell>
          <cell r="AD2888">
            <v>19.9999994071811</v>
          </cell>
          <cell r="AE2888">
            <v>3.0760000000000001</v>
          </cell>
          <cell r="AF2888">
            <v>8.23</v>
          </cell>
          <cell r="AG2888">
            <v>0</v>
          </cell>
          <cell r="AH2888">
            <v>0</v>
          </cell>
          <cell r="AI2888">
            <v>0</v>
          </cell>
        </row>
        <row r="2889">
          <cell r="B2889">
            <v>20</v>
          </cell>
          <cell r="C2889">
            <v>0</v>
          </cell>
          <cell r="D2889">
            <v>0</v>
          </cell>
          <cell r="E2889">
            <v>0</v>
          </cell>
          <cell r="F2889">
            <v>362.14186137499399</v>
          </cell>
          <cell r="G2889">
            <v>0</v>
          </cell>
          <cell r="H2889">
            <v>20</v>
          </cell>
          <cell r="I2889">
            <v>0</v>
          </cell>
          <cell r="J2889">
            <v>19.999992214922699</v>
          </cell>
          <cell r="K2889">
            <v>19.999992218696899</v>
          </cell>
          <cell r="L2889">
            <v>3.0760000000000001</v>
          </cell>
          <cell r="M2889">
            <v>0</v>
          </cell>
          <cell r="N2889">
            <v>19.999992214922699</v>
          </cell>
          <cell r="O2889">
            <v>19.9754785103523</v>
          </cell>
          <cell r="P2889">
            <v>19.999999988712801</v>
          </cell>
          <cell r="Q2889">
            <v>19.999992214922699</v>
          </cell>
          <cell r="R2889">
            <v>19.999992214922699</v>
          </cell>
          <cell r="S2889">
            <v>3.0760000000000001</v>
          </cell>
          <cell r="T2889">
            <v>3.0760000000000001</v>
          </cell>
          <cell r="U2889">
            <v>3.0760000000000001</v>
          </cell>
          <cell r="V2889">
            <v>3.0760000000000001</v>
          </cell>
          <cell r="W2889">
            <v>3.0760000000000001</v>
          </cell>
          <cell r="X2889">
            <v>0</v>
          </cell>
          <cell r="Y2889">
            <v>8.23</v>
          </cell>
          <cell r="Z2889">
            <v>0</v>
          </cell>
          <cell r="AA2889">
            <v>0</v>
          </cell>
          <cell r="AB2889">
            <v>0</v>
          </cell>
          <cell r="AC2889">
            <v>19.9999996886405</v>
          </cell>
          <cell r="AD2889">
            <v>19.9999994071811</v>
          </cell>
          <cell r="AE2889">
            <v>3.0760000000000001</v>
          </cell>
          <cell r="AF2889">
            <v>8.23</v>
          </cell>
          <cell r="AG2889">
            <v>0</v>
          </cell>
          <cell r="AH2889">
            <v>0</v>
          </cell>
          <cell r="AI2889">
            <v>0</v>
          </cell>
        </row>
        <row r="2890">
          <cell r="B2890">
            <v>20</v>
          </cell>
          <cell r="C2890">
            <v>0</v>
          </cell>
          <cell r="D2890">
            <v>0</v>
          </cell>
          <cell r="E2890">
            <v>0</v>
          </cell>
          <cell r="F2890">
            <v>362.14197019549198</v>
          </cell>
          <cell r="G2890">
            <v>0</v>
          </cell>
          <cell r="H2890">
            <v>20</v>
          </cell>
          <cell r="I2890">
            <v>0</v>
          </cell>
          <cell r="J2890">
            <v>19.999992211182601</v>
          </cell>
          <cell r="K2890">
            <v>19.999992214922699</v>
          </cell>
          <cell r="L2890">
            <v>3.0760000000000001</v>
          </cell>
          <cell r="M2890">
            <v>0</v>
          </cell>
          <cell r="N2890">
            <v>19.999992211182601</v>
          </cell>
          <cell r="O2890">
            <v>19.975478505787098</v>
          </cell>
          <cell r="P2890">
            <v>19.999999988712801</v>
          </cell>
          <cell r="Q2890">
            <v>19.999992211182601</v>
          </cell>
          <cell r="R2890">
            <v>19.999992211182601</v>
          </cell>
          <cell r="S2890">
            <v>3.0760000000000001</v>
          </cell>
          <cell r="T2890">
            <v>3.0760000000000001</v>
          </cell>
          <cell r="U2890">
            <v>3.0760000000000001</v>
          </cell>
          <cell r="V2890">
            <v>3.0760000000000001</v>
          </cell>
          <cell r="W2890">
            <v>3.0760000000000001</v>
          </cell>
          <cell r="X2890">
            <v>0</v>
          </cell>
          <cell r="Y2890">
            <v>8.23</v>
          </cell>
          <cell r="Z2890">
            <v>0</v>
          </cell>
          <cell r="AA2890">
            <v>0</v>
          </cell>
          <cell r="AB2890">
            <v>0</v>
          </cell>
          <cell r="AC2890">
            <v>19.9999996886405</v>
          </cell>
          <cell r="AD2890">
            <v>19.9999994071811</v>
          </cell>
          <cell r="AE2890">
            <v>3.0760000000000001</v>
          </cell>
          <cell r="AF2890">
            <v>8.23</v>
          </cell>
          <cell r="AG2890">
            <v>0</v>
          </cell>
          <cell r="AH2890">
            <v>0</v>
          </cell>
          <cell r="AI2890">
            <v>0</v>
          </cell>
        </row>
        <row r="2891">
          <cell r="B2891">
            <v>20</v>
          </cell>
          <cell r="C2891">
            <v>0</v>
          </cell>
          <cell r="D2891">
            <v>0</v>
          </cell>
          <cell r="E2891">
            <v>0</v>
          </cell>
          <cell r="F2891">
            <v>362.14207804337099</v>
          </cell>
          <cell r="G2891">
            <v>0</v>
          </cell>
          <cell r="H2891">
            <v>20</v>
          </cell>
          <cell r="I2891">
            <v>0</v>
          </cell>
          <cell r="J2891">
            <v>19.9999922074762</v>
          </cell>
          <cell r="K2891">
            <v>19.999992211182601</v>
          </cell>
          <cell r="L2891">
            <v>3.0760000000000001</v>
          </cell>
          <cell r="M2891">
            <v>0</v>
          </cell>
          <cell r="N2891">
            <v>19.9999922074762</v>
          </cell>
          <cell r="O2891">
            <v>19.975478501262501</v>
          </cell>
          <cell r="P2891">
            <v>19.999999988712801</v>
          </cell>
          <cell r="Q2891">
            <v>19.9999922074762</v>
          </cell>
          <cell r="R2891">
            <v>19.9999922074762</v>
          </cell>
          <cell r="S2891">
            <v>3.0760000000000001</v>
          </cell>
          <cell r="T2891">
            <v>3.0760000000000001</v>
          </cell>
          <cell r="U2891">
            <v>3.0760000000000001</v>
          </cell>
          <cell r="V2891">
            <v>3.0760000000000001</v>
          </cell>
          <cell r="W2891">
            <v>3.0760000000000001</v>
          </cell>
          <cell r="X2891">
            <v>0</v>
          </cell>
          <cell r="Y2891">
            <v>8.23</v>
          </cell>
          <cell r="Z2891">
            <v>0</v>
          </cell>
          <cell r="AA2891">
            <v>0</v>
          </cell>
          <cell r="AB2891">
            <v>0</v>
          </cell>
          <cell r="AC2891">
            <v>19.9999996886405</v>
          </cell>
          <cell r="AD2891">
            <v>19.9999994071811</v>
          </cell>
          <cell r="AE2891">
            <v>3.0760000000000001</v>
          </cell>
          <cell r="AF2891">
            <v>8.23</v>
          </cell>
          <cell r="AG2891">
            <v>0</v>
          </cell>
          <cell r="AH2891">
            <v>0</v>
          </cell>
          <cell r="AI2891">
            <v>0</v>
          </cell>
        </row>
        <row r="2892">
          <cell r="B2892">
            <v>20</v>
          </cell>
          <cell r="C2892">
            <v>0</v>
          </cell>
          <cell r="D2892">
            <v>0</v>
          </cell>
          <cell r="E2892">
            <v>0</v>
          </cell>
          <cell r="F2892">
            <v>362.14218493182898</v>
          </cell>
          <cell r="G2892">
            <v>0</v>
          </cell>
          <cell r="H2892">
            <v>20</v>
          </cell>
          <cell r="I2892">
            <v>0</v>
          </cell>
          <cell r="J2892">
            <v>19.999992203802901</v>
          </cell>
          <cell r="K2892">
            <v>19.9999922074762</v>
          </cell>
          <cell r="L2892">
            <v>3.0760000000000001</v>
          </cell>
          <cell r="M2892">
            <v>0</v>
          </cell>
          <cell r="N2892">
            <v>19.999992203802901</v>
          </cell>
          <cell r="O2892">
            <v>19.975478496778099</v>
          </cell>
          <cell r="P2892">
            <v>19.999999988712801</v>
          </cell>
          <cell r="Q2892">
            <v>19.999992203802901</v>
          </cell>
          <cell r="R2892">
            <v>19.999992203802901</v>
          </cell>
          <cell r="S2892">
            <v>3.0760000000000001</v>
          </cell>
          <cell r="T2892">
            <v>3.0760000000000001</v>
          </cell>
          <cell r="U2892">
            <v>3.0760000000000001</v>
          </cell>
          <cell r="V2892">
            <v>3.0760000000000001</v>
          </cell>
          <cell r="W2892">
            <v>3.0760000000000001</v>
          </cell>
          <cell r="X2892">
            <v>0</v>
          </cell>
          <cell r="Y2892">
            <v>8.23</v>
          </cell>
          <cell r="Z2892">
            <v>0</v>
          </cell>
          <cell r="AA2892">
            <v>0</v>
          </cell>
          <cell r="AB2892">
            <v>0</v>
          </cell>
          <cell r="AC2892">
            <v>19.9999996886405</v>
          </cell>
          <cell r="AD2892">
            <v>19.9999994071811</v>
          </cell>
          <cell r="AE2892">
            <v>3.0760000000000001</v>
          </cell>
          <cell r="AF2892">
            <v>8.23</v>
          </cell>
          <cell r="AG2892">
            <v>0</v>
          </cell>
          <cell r="AH2892">
            <v>0</v>
          </cell>
          <cell r="AI2892">
            <v>0</v>
          </cell>
        </row>
        <row r="2893">
          <cell r="B2893">
            <v>20</v>
          </cell>
          <cell r="C2893">
            <v>0</v>
          </cell>
          <cell r="D2893">
            <v>0</v>
          </cell>
          <cell r="E2893">
            <v>0</v>
          </cell>
          <cell r="F2893">
            <v>362.14229087463798</v>
          </cell>
          <cell r="G2893">
            <v>0</v>
          </cell>
          <cell r="H2893">
            <v>20</v>
          </cell>
          <cell r="I2893">
            <v>0</v>
          </cell>
          <cell r="J2893">
            <v>19.9999922001622</v>
          </cell>
          <cell r="K2893">
            <v>19.999992203802901</v>
          </cell>
          <cell r="L2893">
            <v>3.0760000000000001</v>
          </cell>
          <cell r="M2893">
            <v>0</v>
          </cell>
          <cell r="N2893">
            <v>19.9999922001622</v>
          </cell>
          <cell r="O2893">
            <v>19.975478492333298</v>
          </cell>
          <cell r="P2893">
            <v>19.999999988712801</v>
          </cell>
          <cell r="Q2893">
            <v>19.9999922001622</v>
          </cell>
          <cell r="R2893">
            <v>19.9999922001622</v>
          </cell>
          <cell r="S2893">
            <v>3.0760000000000001</v>
          </cell>
          <cell r="T2893">
            <v>3.0760000000000001</v>
          </cell>
          <cell r="U2893">
            <v>3.0760000000000001</v>
          </cell>
          <cell r="V2893">
            <v>3.0760000000000001</v>
          </cell>
          <cell r="W2893">
            <v>3.0760000000000001</v>
          </cell>
          <cell r="X2893">
            <v>0</v>
          </cell>
          <cell r="Y2893">
            <v>8.23</v>
          </cell>
          <cell r="Z2893">
            <v>0</v>
          </cell>
          <cell r="AA2893">
            <v>0</v>
          </cell>
          <cell r="AB2893">
            <v>0</v>
          </cell>
          <cell r="AC2893">
            <v>19.9999996886405</v>
          </cell>
          <cell r="AD2893">
            <v>19.9999994071811</v>
          </cell>
          <cell r="AE2893">
            <v>3.0760000000000001</v>
          </cell>
          <cell r="AF2893">
            <v>8.23</v>
          </cell>
          <cell r="AG2893">
            <v>0</v>
          </cell>
          <cell r="AH2893">
            <v>0</v>
          </cell>
          <cell r="AI2893">
            <v>0</v>
          </cell>
        </row>
        <row r="2894">
          <cell r="B2894">
            <v>20</v>
          </cell>
          <cell r="C2894">
            <v>0</v>
          </cell>
          <cell r="D2894">
            <v>0</v>
          </cell>
          <cell r="E2894">
            <v>0</v>
          </cell>
          <cell r="F2894">
            <v>362.14239588393798</v>
          </cell>
          <cell r="G2894">
            <v>0</v>
          </cell>
          <cell r="H2894">
            <v>20</v>
          </cell>
          <cell r="I2894">
            <v>0</v>
          </cell>
          <cell r="J2894">
            <v>19.999992196553599</v>
          </cell>
          <cell r="K2894">
            <v>19.9999922001622</v>
          </cell>
          <cell r="L2894">
            <v>3.0760000000000001</v>
          </cell>
          <cell r="M2894">
            <v>0</v>
          </cell>
          <cell r="N2894">
            <v>19.999992196553599</v>
          </cell>
          <cell r="O2894">
            <v>19.9754784879276</v>
          </cell>
          <cell r="P2894">
            <v>19.999999988712801</v>
          </cell>
          <cell r="Q2894">
            <v>19.999992196553599</v>
          </cell>
          <cell r="R2894">
            <v>19.999992196553599</v>
          </cell>
          <cell r="S2894">
            <v>3.0760000000000001</v>
          </cell>
          <cell r="T2894">
            <v>3.0760000000000001</v>
          </cell>
          <cell r="U2894">
            <v>3.0760000000000001</v>
          </cell>
          <cell r="V2894">
            <v>3.0760000000000001</v>
          </cell>
          <cell r="W2894">
            <v>3.0760000000000001</v>
          </cell>
          <cell r="X2894">
            <v>0</v>
          </cell>
          <cell r="Y2894">
            <v>8.23</v>
          </cell>
          <cell r="Z2894">
            <v>0</v>
          </cell>
          <cell r="AA2894">
            <v>0</v>
          </cell>
          <cell r="AB2894">
            <v>0</v>
          </cell>
          <cell r="AC2894">
            <v>19.9999996886405</v>
          </cell>
          <cell r="AD2894">
            <v>19.999999407181001</v>
          </cell>
          <cell r="AE2894">
            <v>3.0760000000000001</v>
          </cell>
          <cell r="AF2894">
            <v>8.23</v>
          </cell>
          <cell r="AG2894">
            <v>0</v>
          </cell>
          <cell r="AH2894">
            <v>0</v>
          </cell>
          <cell r="AI2894">
            <v>0</v>
          </cell>
        </row>
        <row r="2895">
          <cell r="B2895">
            <v>20</v>
          </cell>
          <cell r="C2895">
            <v>0</v>
          </cell>
          <cell r="D2895">
            <v>0</v>
          </cell>
          <cell r="E2895">
            <v>0</v>
          </cell>
          <cell r="F2895">
            <v>362.14249997256297</v>
          </cell>
          <cell r="G2895">
            <v>0</v>
          </cell>
          <cell r="H2895">
            <v>20</v>
          </cell>
          <cell r="I2895">
            <v>0</v>
          </cell>
          <cell r="J2895">
            <v>19.999992192976698</v>
          </cell>
          <cell r="K2895">
            <v>19.999992196553599</v>
          </cell>
          <cell r="L2895">
            <v>3.0760000000000001</v>
          </cell>
          <cell r="M2895">
            <v>0</v>
          </cell>
          <cell r="N2895">
            <v>19.999992192976698</v>
          </cell>
          <cell r="O2895">
            <v>19.975478483560501</v>
          </cell>
          <cell r="P2895">
            <v>19.999999988712698</v>
          </cell>
          <cell r="Q2895">
            <v>19.999992192976698</v>
          </cell>
          <cell r="R2895">
            <v>19.999992192976698</v>
          </cell>
          <cell r="S2895">
            <v>3.0760000000000001</v>
          </cell>
          <cell r="T2895">
            <v>3.0760000000000001</v>
          </cell>
          <cell r="U2895">
            <v>3.0760000000000001</v>
          </cell>
          <cell r="V2895">
            <v>3.0760000000000001</v>
          </cell>
          <cell r="W2895">
            <v>3.0760000000000001</v>
          </cell>
          <cell r="X2895">
            <v>0</v>
          </cell>
          <cell r="Y2895">
            <v>8.23</v>
          </cell>
          <cell r="Z2895">
            <v>0</v>
          </cell>
          <cell r="AA2895">
            <v>0</v>
          </cell>
          <cell r="AB2895">
            <v>0</v>
          </cell>
          <cell r="AC2895">
            <v>19.9999996886405</v>
          </cell>
          <cell r="AD2895">
            <v>19.999999407181001</v>
          </cell>
          <cell r="AE2895">
            <v>3.0760000000000001</v>
          </cell>
          <cell r="AF2895">
            <v>8.23</v>
          </cell>
          <cell r="AG2895">
            <v>0</v>
          </cell>
          <cell r="AH2895">
            <v>0</v>
          </cell>
          <cell r="AI2895">
            <v>0</v>
          </cell>
        </row>
        <row r="2896">
          <cell r="B2896">
            <v>20</v>
          </cell>
          <cell r="C2896">
            <v>0</v>
          </cell>
          <cell r="D2896">
            <v>0</v>
          </cell>
          <cell r="E2896">
            <v>0</v>
          </cell>
          <cell r="F2896">
            <v>362.14260315169003</v>
          </cell>
          <cell r="G2896">
            <v>0</v>
          </cell>
          <cell r="H2896">
            <v>20</v>
          </cell>
          <cell r="I2896">
            <v>0</v>
          </cell>
          <cell r="J2896">
            <v>19.999992189431001</v>
          </cell>
          <cell r="K2896">
            <v>19.999992192976698</v>
          </cell>
          <cell r="L2896">
            <v>3.0760000000000001</v>
          </cell>
          <cell r="M2896">
            <v>0</v>
          </cell>
          <cell r="N2896">
            <v>19.999992189431001</v>
          </cell>
          <cell r="O2896">
            <v>19.975478479231601</v>
          </cell>
          <cell r="P2896">
            <v>19.999999988712698</v>
          </cell>
          <cell r="Q2896">
            <v>19.999992189431001</v>
          </cell>
          <cell r="R2896">
            <v>19.999992189431001</v>
          </cell>
          <cell r="S2896">
            <v>3.0760000000000001</v>
          </cell>
          <cell r="T2896">
            <v>3.0760000000000001</v>
          </cell>
          <cell r="U2896">
            <v>3.0760000000000001</v>
          </cell>
          <cell r="V2896">
            <v>3.0760000000000001</v>
          </cell>
          <cell r="W2896">
            <v>3.0760000000000001</v>
          </cell>
          <cell r="X2896">
            <v>0</v>
          </cell>
          <cell r="Y2896">
            <v>8.23</v>
          </cell>
          <cell r="Z2896">
            <v>0</v>
          </cell>
          <cell r="AA2896">
            <v>0</v>
          </cell>
          <cell r="AB2896">
            <v>0</v>
          </cell>
          <cell r="AC2896">
            <v>19.9999996886405</v>
          </cell>
          <cell r="AD2896">
            <v>19.999999407181001</v>
          </cell>
          <cell r="AE2896">
            <v>3.0760000000000001</v>
          </cell>
          <cell r="AF2896">
            <v>8.23</v>
          </cell>
          <cell r="AG2896">
            <v>0</v>
          </cell>
          <cell r="AH2896">
            <v>0</v>
          </cell>
          <cell r="AI2896">
            <v>0</v>
          </cell>
        </row>
        <row r="2897">
          <cell r="B2897">
            <v>20</v>
          </cell>
          <cell r="C2897">
            <v>0</v>
          </cell>
          <cell r="D2897">
            <v>0</v>
          </cell>
          <cell r="E2897">
            <v>0</v>
          </cell>
          <cell r="F2897">
            <v>362.14270543278002</v>
          </cell>
          <cell r="G2897">
            <v>0</v>
          </cell>
          <cell r="H2897">
            <v>20</v>
          </cell>
          <cell r="I2897">
            <v>0</v>
          </cell>
          <cell r="J2897">
            <v>19.999992185916302</v>
          </cell>
          <cell r="K2897">
            <v>19.999992189431001</v>
          </cell>
          <cell r="L2897">
            <v>3.0760000000000001</v>
          </cell>
          <cell r="M2897">
            <v>0</v>
          </cell>
          <cell r="N2897">
            <v>19.999992185916302</v>
          </cell>
          <cell r="O2897">
            <v>19.975478474940299</v>
          </cell>
          <cell r="P2897">
            <v>19.999999988712698</v>
          </cell>
          <cell r="Q2897">
            <v>19.999992185916302</v>
          </cell>
          <cell r="R2897">
            <v>19.999992185916302</v>
          </cell>
          <cell r="S2897">
            <v>3.0760000000000001</v>
          </cell>
          <cell r="T2897">
            <v>3.0760000000000001</v>
          </cell>
          <cell r="U2897">
            <v>3.0760000000000001</v>
          </cell>
          <cell r="V2897">
            <v>3.0760000000000001</v>
          </cell>
          <cell r="W2897">
            <v>3.0760000000000001</v>
          </cell>
          <cell r="X2897">
            <v>0</v>
          </cell>
          <cell r="Y2897">
            <v>8.23</v>
          </cell>
          <cell r="Z2897">
            <v>0</v>
          </cell>
          <cell r="AA2897">
            <v>0</v>
          </cell>
          <cell r="AB2897">
            <v>0</v>
          </cell>
          <cell r="AC2897">
            <v>19.9999996886405</v>
          </cell>
          <cell r="AD2897">
            <v>19.999999407181001</v>
          </cell>
          <cell r="AE2897">
            <v>3.0760000000000001</v>
          </cell>
          <cell r="AF2897">
            <v>8.23</v>
          </cell>
          <cell r="AG2897">
            <v>0</v>
          </cell>
          <cell r="AH2897">
            <v>0</v>
          </cell>
          <cell r="AI2897">
            <v>0</v>
          </cell>
        </row>
        <row r="2898">
          <cell r="B2898">
            <v>20</v>
          </cell>
          <cell r="C2898">
            <v>0</v>
          </cell>
          <cell r="D2898">
            <v>0</v>
          </cell>
          <cell r="E2898">
            <v>0</v>
          </cell>
          <cell r="F2898">
            <v>362.14280682724802</v>
          </cell>
          <cell r="G2898">
            <v>0</v>
          </cell>
          <cell r="H2898">
            <v>20</v>
          </cell>
          <cell r="I2898">
            <v>0</v>
          </cell>
          <cell r="J2898">
            <v>19.999992182431999</v>
          </cell>
          <cell r="K2898">
            <v>19.999992185916302</v>
          </cell>
          <cell r="L2898">
            <v>3.0760000000000001</v>
          </cell>
          <cell r="M2898">
            <v>0</v>
          </cell>
          <cell r="N2898">
            <v>19.999992182431999</v>
          </cell>
          <cell r="O2898">
            <v>19.975478470686198</v>
          </cell>
          <cell r="P2898">
            <v>19.999999988712698</v>
          </cell>
          <cell r="Q2898">
            <v>19.999992182431999</v>
          </cell>
          <cell r="R2898">
            <v>19.999992182431999</v>
          </cell>
          <cell r="S2898">
            <v>3.0760000000000001</v>
          </cell>
          <cell r="T2898">
            <v>3.0760000000000001</v>
          </cell>
          <cell r="U2898">
            <v>3.0760000000000001</v>
          </cell>
          <cell r="V2898">
            <v>3.0760000000000001</v>
          </cell>
          <cell r="W2898">
            <v>3.0760000000000001</v>
          </cell>
          <cell r="X2898">
            <v>0</v>
          </cell>
          <cell r="Y2898">
            <v>8.23</v>
          </cell>
          <cell r="Z2898">
            <v>0</v>
          </cell>
          <cell r="AA2898">
            <v>0</v>
          </cell>
          <cell r="AB2898">
            <v>0</v>
          </cell>
          <cell r="AC2898">
            <v>19.9999996886405</v>
          </cell>
          <cell r="AD2898">
            <v>19.999999407181001</v>
          </cell>
          <cell r="AE2898">
            <v>3.0760000000000001</v>
          </cell>
          <cell r="AF2898">
            <v>8.23</v>
          </cell>
          <cell r="AG2898">
            <v>0</v>
          </cell>
          <cell r="AH2898">
            <v>0</v>
          </cell>
          <cell r="AI2898">
            <v>0</v>
          </cell>
        </row>
        <row r="2899">
          <cell r="B2899">
            <v>20</v>
          </cell>
          <cell r="C2899">
            <v>0</v>
          </cell>
          <cell r="D2899">
            <v>0</v>
          </cell>
          <cell r="E2899">
            <v>0</v>
          </cell>
          <cell r="F2899">
            <v>362.14290734453402</v>
          </cell>
          <cell r="G2899">
            <v>0</v>
          </cell>
          <cell r="H2899">
            <v>20</v>
          </cell>
          <cell r="I2899">
            <v>0</v>
          </cell>
          <cell r="J2899">
            <v>19.999992178977799</v>
          </cell>
          <cell r="K2899">
            <v>19.999992182431999</v>
          </cell>
          <cell r="L2899">
            <v>3.0760000000000001</v>
          </cell>
          <cell r="M2899">
            <v>0</v>
          </cell>
          <cell r="N2899">
            <v>19.999992178977799</v>
          </cell>
          <cell r="O2899">
            <v>19.975478466468999</v>
          </cell>
          <cell r="P2899">
            <v>19.999999988712698</v>
          </cell>
          <cell r="Q2899">
            <v>19.999992178977799</v>
          </cell>
          <cell r="R2899">
            <v>19.999992178977799</v>
          </cell>
          <cell r="S2899">
            <v>3.0760000000000001</v>
          </cell>
          <cell r="T2899">
            <v>3.0760000000000001</v>
          </cell>
          <cell r="U2899">
            <v>3.0760000000000001</v>
          </cell>
          <cell r="V2899">
            <v>3.0760000000000001</v>
          </cell>
          <cell r="W2899">
            <v>3.0760000000000001</v>
          </cell>
          <cell r="X2899">
            <v>0</v>
          </cell>
          <cell r="Y2899">
            <v>8.23</v>
          </cell>
          <cell r="Z2899">
            <v>0</v>
          </cell>
          <cell r="AA2899">
            <v>0</v>
          </cell>
          <cell r="AB2899">
            <v>0</v>
          </cell>
          <cell r="AC2899">
            <v>19.9999996886405</v>
          </cell>
          <cell r="AD2899">
            <v>19.999999407181001</v>
          </cell>
          <cell r="AE2899">
            <v>3.0760000000000001</v>
          </cell>
          <cell r="AF2899">
            <v>8.23</v>
          </cell>
          <cell r="AG2899">
            <v>0</v>
          </cell>
          <cell r="AH2899">
            <v>0</v>
          </cell>
          <cell r="AI2899">
            <v>0</v>
          </cell>
        </row>
        <row r="2900">
          <cell r="B2900">
            <v>20</v>
          </cell>
          <cell r="C2900">
            <v>0</v>
          </cell>
          <cell r="D2900">
            <v>0</v>
          </cell>
          <cell r="E2900">
            <v>0</v>
          </cell>
          <cell r="F2900">
            <v>362.14300699649999</v>
          </cell>
          <cell r="G2900">
            <v>0</v>
          </cell>
          <cell r="H2900">
            <v>20</v>
          </cell>
          <cell r="I2900">
            <v>0</v>
          </cell>
          <cell r="J2900">
            <v>19.999992175553199</v>
          </cell>
          <cell r="K2900">
            <v>19.999992178977799</v>
          </cell>
          <cell r="L2900">
            <v>3.0760000000000001</v>
          </cell>
          <cell r="M2900">
            <v>0</v>
          </cell>
          <cell r="N2900">
            <v>19.999992175553199</v>
          </cell>
          <cell r="O2900">
            <v>19.975478462288098</v>
          </cell>
          <cell r="P2900">
            <v>19.999999988712698</v>
          </cell>
          <cell r="Q2900">
            <v>19.999992175553199</v>
          </cell>
          <cell r="R2900">
            <v>19.999992175553199</v>
          </cell>
          <cell r="S2900">
            <v>3.0760000000000001</v>
          </cell>
          <cell r="T2900">
            <v>3.0760000000000001</v>
          </cell>
          <cell r="U2900">
            <v>3.0760000000000001</v>
          </cell>
          <cell r="V2900">
            <v>3.0760000000000001</v>
          </cell>
          <cell r="W2900">
            <v>3.0760000000000001</v>
          </cell>
          <cell r="X2900">
            <v>0</v>
          </cell>
          <cell r="Y2900">
            <v>8.23</v>
          </cell>
          <cell r="Z2900">
            <v>0</v>
          </cell>
          <cell r="AA2900">
            <v>0</v>
          </cell>
          <cell r="AB2900">
            <v>0</v>
          </cell>
          <cell r="AC2900">
            <v>19.999999688640401</v>
          </cell>
          <cell r="AD2900">
            <v>19.999999407180901</v>
          </cell>
          <cell r="AE2900">
            <v>3.0760000000000001</v>
          </cell>
          <cell r="AF2900">
            <v>8.23</v>
          </cell>
          <cell r="AG2900">
            <v>0</v>
          </cell>
          <cell r="AH2900">
            <v>0</v>
          </cell>
          <cell r="AI2900">
            <v>0</v>
          </cell>
        </row>
        <row r="2901">
          <cell r="B2901">
            <v>20</v>
          </cell>
          <cell r="C2901">
            <v>0</v>
          </cell>
          <cell r="D2901">
            <v>0</v>
          </cell>
          <cell r="E2901">
            <v>0</v>
          </cell>
          <cell r="F2901">
            <v>362.14310579311802</v>
          </cell>
          <cell r="G2901">
            <v>0</v>
          </cell>
          <cell r="H2901">
            <v>20</v>
          </cell>
          <cell r="I2901">
            <v>0</v>
          </cell>
          <cell r="J2901">
            <v>19.999992172157899</v>
          </cell>
          <cell r="K2901">
            <v>19.999992175553199</v>
          </cell>
          <cell r="L2901">
            <v>3.0760000000000001</v>
          </cell>
          <cell r="M2901">
            <v>0</v>
          </cell>
          <cell r="N2901">
            <v>19.999992172157899</v>
          </cell>
          <cell r="O2901">
            <v>19.975478458143201</v>
          </cell>
          <cell r="P2901">
            <v>19.999999988712698</v>
          </cell>
          <cell r="Q2901">
            <v>19.999992172157899</v>
          </cell>
          <cell r="R2901">
            <v>19.999992172157899</v>
          </cell>
          <cell r="S2901">
            <v>3.0760000000000001</v>
          </cell>
          <cell r="T2901">
            <v>3.0760000000000001</v>
          </cell>
          <cell r="U2901">
            <v>3.0760000000000001</v>
          </cell>
          <cell r="V2901">
            <v>3.0760000000000001</v>
          </cell>
          <cell r="W2901">
            <v>3.0760000000000001</v>
          </cell>
          <cell r="X2901">
            <v>0</v>
          </cell>
          <cell r="Y2901">
            <v>8.23</v>
          </cell>
          <cell r="Z2901">
            <v>0</v>
          </cell>
          <cell r="AA2901">
            <v>0</v>
          </cell>
          <cell r="AB2901">
            <v>0</v>
          </cell>
          <cell r="AC2901">
            <v>19.999999688640401</v>
          </cell>
          <cell r="AD2901">
            <v>19.999999407180901</v>
          </cell>
          <cell r="AE2901">
            <v>3.0760000000000001</v>
          </cell>
          <cell r="AF2901">
            <v>8.23</v>
          </cell>
          <cell r="AG2901">
            <v>0</v>
          </cell>
          <cell r="AH2901">
            <v>0</v>
          </cell>
          <cell r="AI2901">
            <v>0</v>
          </cell>
        </row>
        <row r="2902">
          <cell r="B2902">
            <v>20</v>
          </cell>
          <cell r="C2902">
            <v>0</v>
          </cell>
          <cell r="D2902">
            <v>0</v>
          </cell>
          <cell r="E2902">
            <v>0</v>
          </cell>
          <cell r="F2902">
            <v>362.14320374502199</v>
          </cell>
          <cell r="G2902">
            <v>0</v>
          </cell>
          <cell r="H2902">
            <v>20</v>
          </cell>
          <cell r="I2902">
            <v>0</v>
          </cell>
          <cell r="J2902">
            <v>19.9999921687916</v>
          </cell>
          <cell r="K2902">
            <v>19.999992172157899</v>
          </cell>
          <cell r="L2902">
            <v>3.0760000000000001</v>
          </cell>
          <cell r="M2902">
            <v>0</v>
          </cell>
          <cell r="N2902">
            <v>19.9999921687916</v>
          </cell>
          <cell r="O2902">
            <v>19.975478454033802</v>
          </cell>
          <cell r="P2902">
            <v>19.999999988712698</v>
          </cell>
          <cell r="Q2902">
            <v>19.9999921687916</v>
          </cell>
          <cell r="R2902">
            <v>19.9999921687916</v>
          </cell>
          <cell r="S2902">
            <v>3.0760000000000001</v>
          </cell>
          <cell r="T2902">
            <v>3.0760000000000001</v>
          </cell>
          <cell r="U2902">
            <v>3.0760000000000001</v>
          </cell>
          <cell r="V2902">
            <v>3.0760000000000001</v>
          </cell>
          <cell r="W2902">
            <v>3.0760000000000001</v>
          </cell>
          <cell r="X2902">
            <v>0</v>
          </cell>
          <cell r="Y2902">
            <v>8.23</v>
          </cell>
          <cell r="Z2902">
            <v>0</v>
          </cell>
          <cell r="AA2902">
            <v>0</v>
          </cell>
          <cell r="AB2902">
            <v>0</v>
          </cell>
          <cell r="AC2902">
            <v>19.999999688640401</v>
          </cell>
          <cell r="AD2902">
            <v>19.999999407180901</v>
          </cell>
          <cell r="AE2902">
            <v>3.0760000000000001</v>
          </cell>
          <cell r="AF2902">
            <v>8.23</v>
          </cell>
          <cell r="AG2902">
            <v>0</v>
          </cell>
          <cell r="AH2902">
            <v>0</v>
          </cell>
          <cell r="AI2902">
            <v>0</v>
          </cell>
        </row>
        <row r="2903">
          <cell r="B2903">
            <v>20</v>
          </cell>
          <cell r="C2903">
            <v>0</v>
          </cell>
          <cell r="D2903">
            <v>0</v>
          </cell>
          <cell r="E2903">
            <v>0</v>
          </cell>
          <cell r="F2903">
            <v>362.14330086226897</v>
          </cell>
          <cell r="G2903">
            <v>0</v>
          </cell>
          <cell r="H2903">
            <v>20</v>
          </cell>
          <cell r="I2903">
            <v>0</v>
          </cell>
          <cell r="J2903">
            <v>19.999992165453801</v>
          </cell>
          <cell r="K2903">
            <v>19.9999921687916</v>
          </cell>
          <cell r="L2903">
            <v>3.0760000000000001</v>
          </cell>
          <cell r="M2903">
            <v>0</v>
          </cell>
          <cell r="N2903">
            <v>19.999992165453801</v>
          </cell>
          <cell r="O2903">
            <v>19.9754784499595</v>
          </cell>
          <cell r="P2903">
            <v>19.999999988712698</v>
          </cell>
          <cell r="Q2903">
            <v>19.999992165453801</v>
          </cell>
          <cell r="R2903">
            <v>19.999992165453801</v>
          </cell>
          <cell r="S2903">
            <v>3.0760000000000001</v>
          </cell>
          <cell r="T2903">
            <v>3.0760000000000001</v>
          </cell>
          <cell r="U2903">
            <v>3.0760000000000001</v>
          </cell>
          <cell r="V2903">
            <v>3.0760000000000001</v>
          </cell>
          <cell r="W2903">
            <v>3.0760000000000001</v>
          </cell>
          <cell r="X2903">
            <v>0</v>
          </cell>
          <cell r="Y2903">
            <v>8.23</v>
          </cell>
          <cell r="Z2903">
            <v>0</v>
          </cell>
          <cell r="AA2903">
            <v>0</v>
          </cell>
          <cell r="AB2903">
            <v>0</v>
          </cell>
          <cell r="AC2903">
            <v>19.999999688640401</v>
          </cell>
          <cell r="AD2903">
            <v>19.999999407180901</v>
          </cell>
          <cell r="AE2903">
            <v>3.0760000000000001</v>
          </cell>
          <cell r="AF2903">
            <v>8.23</v>
          </cell>
          <cell r="AG2903">
            <v>0</v>
          </cell>
          <cell r="AH2903">
            <v>0</v>
          </cell>
          <cell r="AI2903">
            <v>0</v>
          </cell>
        </row>
        <row r="2904">
          <cell r="B2904">
            <v>20</v>
          </cell>
          <cell r="C2904">
            <v>0</v>
          </cell>
          <cell r="D2904">
            <v>0</v>
          </cell>
          <cell r="E2904">
            <v>0</v>
          </cell>
          <cell r="F2904">
            <v>362.14339715275003</v>
          </cell>
          <cell r="G2904">
            <v>0</v>
          </cell>
          <cell r="H2904">
            <v>20</v>
          </cell>
          <cell r="I2904">
            <v>0</v>
          </cell>
          <cell r="J2904">
            <v>19.999992162144299</v>
          </cell>
          <cell r="K2904">
            <v>19.999992165453801</v>
          </cell>
          <cell r="L2904">
            <v>3.0760000000000001</v>
          </cell>
          <cell r="M2904">
            <v>0</v>
          </cell>
          <cell r="N2904">
            <v>19.999992162144299</v>
          </cell>
          <cell r="O2904">
            <v>19.97547844592</v>
          </cell>
          <cell r="P2904">
            <v>19.999999988712698</v>
          </cell>
          <cell r="Q2904">
            <v>19.999992162144299</v>
          </cell>
          <cell r="R2904">
            <v>19.999992162144299</v>
          </cell>
          <cell r="S2904">
            <v>3.0760000000000001</v>
          </cell>
          <cell r="T2904">
            <v>3.0760000000000001</v>
          </cell>
          <cell r="U2904">
            <v>3.0760000000000001</v>
          </cell>
          <cell r="V2904">
            <v>3.0760000000000001</v>
          </cell>
          <cell r="W2904">
            <v>3.0760000000000001</v>
          </cell>
          <cell r="X2904">
            <v>0</v>
          </cell>
          <cell r="Y2904">
            <v>8.23</v>
          </cell>
          <cell r="Z2904">
            <v>0</v>
          </cell>
          <cell r="AA2904">
            <v>0</v>
          </cell>
          <cell r="AB2904">
            <v>0</v>
          </cell>
          <cell r="AC2904">
            <v>19.999999688640401</v>
          </cell>
          <cell r="AD2904">
            <v>19.999999407180901</v>
          </cell>
          <cell r="AE2904">
            <v>3.0760000000000001</v>
          </cell>
          <cell r="AF2904">
            <v>8.23</v>
          </cell>
          <cell r="AG2904">
            <v>0</v>
          </cell>
          <cell r="AH2904">
            <v>0</v>
          </cell>
          <cell r="AI2904">
            <v>0</v>
          </cell>
        </row>
        <row r="2905">
          <cell r="B2905">
            <v>20</v>
          </cell>
          <cell r="C2905">
            <v>0</v>
          </cell>
          <cell r="D2905">
            <v>0</v>
          </cell>
          <cell r="E2905">
            <v>0</v>
          </cell>
          <cell r="F2905">
            <v>362.14349262595499</v>
          </cell>
          <cell r="G2905">
            <v>0</v>
          </cell>
          <cell r="H2905">
            <v>20</v>
          </cell>
          <cell r="I2905">
            <v>0</v>
          </cell>
          <cell r="J2905">
            <v>19.999992158862899</v>
          </cell>
          <cell r="K2905">
            <v>19.999992162144299</v>
          </cell>
          <cell r="L2905">
            <v>3.0760000000000001</v>
          </cell>
          <cell r="M2905">
            <v>0</v>
          </cell>
          <cell r="N2905">
            <v>19.999992158862899</v>
          </cell>
          <cell r="O2905">
            <v>19.975478441914799</v>
          </cell>
          <cell r="P2905">
            <v>19.999999988712698</v>
          </cell>
          <cell r="Q2905">
            <v>19.999992158862899</v>
          </cell>
          <cell r="R2905">
            <v>19.999992158862899</v>
          </cell>
          <cell r="S2905">
            <v>3.0760000000000001</v>
          </cell>
          <cell r="T2905">
            <v>3.0760000000000001</v>
          </cell>
          <cell r="U2905">
            <v>3.0760000000000001</v>
          </cell>
          <cell r="V2905">
            <v>3.0760000000000001</v>
          </cell>
          <cell r="W2905">
            <v>3.0760000000000001</v>
          </cell>
          <cell r="X2905">
            <v>0</v>
          </cell>
          <cell r="Y2905">
            <v>8.23</v>
          </cell>
          <cell r="Z2905">
            <v>0</v>
          </cell>
          <cell r="AA2905">
            <v>0</v>
          </cell>
          <cell r="AB2905">
            <v>0</v>
          </cell>
          <cell r="AC2905">
            <v>19.999999688640401</v>
          </cell>
          <cell r="AD2905">
            <v>19.999999407180901</v>
          </cell>
          <cell r="AE2905">
            <v>3.0760000000000001</v>
          </cell>
          <cell r="AF2905">
            <v>8.23</v>
          </cell>
          <cell r="AG2905">
            <v>0</v>
          </cell>
          <cell r="AH2905">
            <v>0</v>
          </cell>
          <cell r="AI2905">
            <v>0</v>
          </cell>
        </row>
        <row r="2906">
          <cell r="B2906">
            <v>20</v>
          </cell>
          <cell r="C2906">
            <v>0</v>
          </cell>
          <cell r="D2906">
            <v>0</v>
          </cell>
          <cell r="E2906">
            <v>0</v>
          </cell>
          <cell r="F2906">
            <v>362.14358728884503</v>
          </cell>
          <cell r="G2906">
            <v>0</v>
          </cell>
          <cell r="H2906">
            <v>20</v>
          </cell>
          <cell r="I2906">
            <v>0</v>
          </cell>
          <cell r="J2906">
            <v>19.999992155609199</v>
          </cell>
          <cell r="K2906">
            <v>19.999992158862899</v>
          </cell>
          <cell r="L2906">
            <v>3.0760000000000001</v>
          </cell>
          <cell r="M2906">
            <v>0</v>
          </cell>
          <cell r="N2906">
            <v>19.999992155609199</v>
          </cell>
          <cell r="O2906">
            <v>19.9754784379437</v>
          </cell>
          <cell r="P2906">
            <v>19.999999988712698</v>
          </cell>
          <cell r="Q2906">
            <v>19.999992155609199</v>
          </cell>
          <cell r="R2906">
            <v>19.999992155609199</v>
          </cell>
          <cell r="S2906">
            <v>3.0760000000000001</v>
          </cell>
          <cell r="T2906">
            <v>3.0760000000000001</v>
          </cell>
          <cell r="U2906">
            <v>3.0760000000000001</v>
          </cell>
          <cell r="V2906">
            <v>3.0760000000000001</v>
          </cell>
          <cell r="W2906">
            <v>3.0760000000000001</v>
          </cell>
          <cell r="X2906">
            <v>0</v>
          </cell>
          <cell r="Y2906">
            <v>8.23</v>
          </cell>
          <cell r="Z2906">
            <v>0</v>
          </cell>
          <cell r="AA2906">
            <v>0</v>
          </cell>
          <cell r="AB2906">
            <v>0</v>
          </cell>
          <cell r="AC2906">
            <v>19.999999688640401</v>
          </cell>
          <cell r="AD2906">
            <v>19.999999407180901</v>
          </cell>
          <cell r="AE2906">
            <v>3.0760000000000001</v>
          </cell>
          <cell r="AF2906">
            <v>8.23</v>
          </cell>
          <cell r="AG2906">
            <v>0</v>
          </cell>
          <cell r="AH2906">
            <v>0</v>
          </cell>
          <cell r="AI2906">
            <v>0</v>
          </cell>
        </row>
        <row r="2907">
          <cell r="B2907">
            <v>20</v>
          </cell>
          <cell r="C2907">
            <v>0</v>
          </cell>
          <cell r="D2907">
            <v>0</v>
          </cell>
          <cell r="E2907">
            <v>0</v>
          </cell>
          <cell r="F2907">
            <v>362.14368114945597</v>
          </cell>
          <cell r="G2907">
            <v>0</v>
          </cell>
          <cell r="H2907">
            <v>20</v>
          </cell>
          <cell r="I2907">
            <v>0</v>
          </cell>
          <cell r="J2907">
            <v>19.999992152382902</v>
          </cell>
          <cell r="K2907">
            <v>19.999992155609199</v>
          </cell>
          <cell r="L2907">
            <v>3.0760000000000001</v>
          </cell>
          <cell r="M2907">
            <v>0</v>
          </cell>
          <cell r="N2907">
            <v>19.999992152382902</v>
          </cell>
          <cell r="O2907">
            <v>19.975478434006401</v>
          </cell>
          <cell r="P2907">
            <v>19.999999988712698</v>
          </cell>
          <cell r="Q2907">
            <v>19.999992152382902</v>
          </cell>
          <cell r="R2907">
            <v>19.999992152382902</v>
          </cell>
          <cell r="S2907">
            <v>3.0760000000000001</v>
          </cell>
          <cell r="T2907">
            <v>3.0760000000000001</v>
          </cell>
          <cell r="U2907">
            <v>3.0760000000000001</v>
          </cell>
          <cell r="V2907">
            <v>3.0760000000000001</v>
          </cell>
          <cell r="W2907">
            <v>3.0760000000000001</v>
          </cell>
          <cell r="X2907">
            <v>0</v>
          </cell>
          <cell r="Y2907">
            <v>8.23</v>
          </cell>
          <cell r="Z2907">
            <v>0</v>
          </cell>
          <cell r="AA2907">
            <v>0</v>
          </cell>
          <cell r="AB2907">
            <v>0</v>
          </cell>
          <cell r="AC2907">
            <v>19.999999688640401</v>
          </cell>
          <cell r="AD2907">
            <v>19.999999407180901</v>
          </cell>
          <cell r="AE2907">
            <v>3.0760000000000001</v>
          </cell>
          <cell r="AF2907">
            <v>8.23</v>
          </cell>
          <cell r="AG2907">
            <v>0</v>
          </cell>
          <cell r="AH2907">
            <v>0</v>
          </cell>
          <cell r="AI2907">
            <v>0</v>
          </cell>
        </row>
        <row r="2908">
          <cell r="B2908">
            <v>20</v>
          </cell>
          <cell r="C2908">
            <v>0</v>
          </cell>
          <cell r="D2908">
            <v>0</v>
          </cell>
          <cell r="E2908">
            <v>0</v>
          </cell>
          <cell r="F2908">
            <v>362.14377421506498</v>
          </cell>
          <cell r="G2908">
            <v>0</v>
          </cell>
          <cell r="H2908">
            <v>20</v>
          </cell>
          <cell r="I2908">
            <v>0</v>
          </cell>
          <cell r="J2908">
            <v>19.9999921491839</v>
          </cell>
          <cell r="K2908">
            <v>19.999992152382902</v>
          </cell>
          <cell r="L2908">
            <v>3.0760000000000001</v>
          </cell>
          <cell r="M2908">
            <v>0</v>
          </cell>
          <cell r="N2908">
            <v>19.9999921491839</v>
          </cell>
          <cell r="O2908">
            <v>19.975478430102498</v>
          </cell>
          <cell r="P2908">
            <v>19.999999988712698</v>
          </cell>
          <cell r="Q2908">
            <v>19.9999921491839</v>
          </cell>
          <cell r="R2908">
            <v>19.9999921491839</v>
          </cell>
          <cell r="S2908">
            <v>3.0760000000000001</v>
          </cell>
          <cell r="T2908">
            <v>3.0760000000000001</v>
          </cell>
          <cell r="U2908">
            <v>3.0760000000000001</v>
          </cell>
          <cell r="V2908">
            <v>3.0760000000000001</v>
          </cell>
          <cell r="W2908">
            <v>3.0760000000000001</v>
          </cell>
          <cell r="X2908">
            <v>0</v>
          </cell>
          <cell r="Y2908">
            <v>8.23</v>
          </cell>
          <cell r="Z2908">
            <v>0</v>
          </cell>
          <cell r="AA2908">
            <v>0</v>
          </cell>
          <cell r="AB2908">
            <v>0</v>
          </cell>
          <cell r="AC2908">
            <v>19.999999688640401</v>
          </cell>
          <cell r="AD2908">
            <v>19.999999407180901</v>
          </cell>
          <cell r="AE2908">
            <v>3.0760000000000001</v>
          </cell>
          <cell r="AF2908">
            <v>8.23</v>
          </cell>
          <cell r="AG2908">
            <v>0</v>
          </cell>
          <cell r="AH2908">
            <v>0</v>
          </cell>
          <cell r="AI2908">
            <v>0</v>
          </cell>
        </row>
        <row r="2909">
          <cell r="B2909">
            <v>20</v>
          </cell>
          <cell r="C2909">
            <v>0</v>
          </cell>
          <cell r="D2909">
            <v>0</v>
          </cell>
          <cell r="E2909">
            <v>0</v>
          </cell>
          <cell r="F2909">
            <v>362.143866494127</v>
          </cell>
          <cell r="G2909">
            <v>0</v>
          </cell>
          <cell r="H2909">
            <v>20</v>
          </cell>
          <cell r="I2909">
            <v>0</v>
          </cell>
          <cell r="J2909">
            <v>19.999992146011799</v>
          </cell>
          <cell r="K2909">
            <v>19.9999921491839</v>
          </cell>
          <cell r="L2909">
            <v>3.0760000000000001</v>
          </cell>
          <cell r="M2909">
            <v>0</v>
          </cell>
          <cell r="N2909">
            <v>19.999992146011799</v>
          </cell>
          <cell r="O2909">
            <v>19.9754784262316</v>
          </cell>
          <cell r="P2909">
            <v>19.999999988712698</v>
          </cell>
          <cell r="Q2909">
            <v>19.999992146011799</v>
          </cell>
          <cell r="R2909">
            <v>19.999992146011799</v>
          </cell>
          <cell r="S2909">
            <v>3.0760000000000001</v>
          </cell>
          <cell r="T2909">
            <v>3.0760000000000001</v>
          </cell>
          <cell r="U2909">
            <v>3.0760000000000001</v>
          </cell>
          <cell r="V2909">
            <v>3.0760000000000001</v>
          </cell>
          <cell r="W2909">
            <v>3.0760000000000001</v>
          </cell>
          <cell r="X2909">
            <v>0</v>
          </cell>
          <cell r="Y2909">
            <v>8.23</v>
          </cell>
          <cell r="Z2909">
            <v>0</v>
          </cell>
          <cell r="AA2909">
            <v>0</v>
          </cell>
          <cell r="AB2909">
            <v>0</v>
          </cell>
          <cell r="AC2909">
            <v>19.999999688640401</v>
          </cell>
          <cell r="AD2909">
            <v>19.999999407180901</v>
          </cell>
          <cell r="AE2909">
            <v>3.0760000000000001</v>
          </cell>
          <cell r="AF2909">
            <v>8.23</v>
          </cell>
          <cell r="AG2909">
            <v>0</v>
          </cell>
          <cell r="AH2909">
            <v>0</v>
          </cell>
          <cell r="AI2909">
            <v>0</v>
          </cell>
        </row>
        <row r="2910">
          <cell r="B2910">
            <v>20</v>
          </cell>
          <cell r="C2910">
            <v>0</v>
          </cell>
          <cell r="D2910">
            <v>0</v>
          </cell>
          <cell r="E2910">
            <v>0</v>
          </cell>
          <cell r="F2910">
            <v>362.14395799265702</v>
          </cell>
          <cell r="G2910">
            <v>0</v>
          </cell>
          <cell r="H2910">
            <v>20</v>
          </cell>
          <cell r="I2910">
            <v>0</v>
          </cell>
          <cell r="J2910">
            <v>19.9999921428665</v>
          </cell>
          <cell r="K2910">
            <v>19.999992146011799</v>
          </cell>
          <cell r="L2910">
            <v>3.0760000000000001</v>
          </cell>
          <cell r="M2910">
            <v>0</v>
          </cell>
          <cell r="N2910">
            <v>19.9999921428665</v>
          </cell>
          <cell r="O2910">
            <v>19.9754784223935</v>
          </cell>
          <cell r="P2910">
            <v>19.999999988712698</v>
          </cell>
          <cell r="Q2910">
            <v>19.9999921428665</v>
          </cell>
          <cell r="R2910">
            <v>19.9999921428665</v>
          </cell>
          <cell r="S2910">
            <v>3.0760000000000001</v>
          </cell>
          <cell r="T2910">
            <v>3.0760000000000001</v>
          </cell>
          <cell r="U2910">
            <v>3.0760000000000001</v>
          </cell>
          <cell r="V2910">
            <v>3.0760000000000001</v>
          </cell>
          <cell r="W2910">
            <v>3.0760000000000001</v>
          </cell>
          <cell r="X2910">
            <v>0</v>
          </cell>
          <cell r="Y2910">
            <v>8.23</v>
          </cell>
          <cell r="Z2910">
            <v>0</v>
          </cell>
          <cell r="AA2910">
            <v>0</v>
          </cell>
          <cell r="AB2910">
            <v>0</v>
          </cell>
          <cell r="AC2910">
            <v>19.999999688640401</v>
          </cell>
          <cell r="AD2910">
            <v>19.999999407180901</v>
          </cell>
          <cell r="AE2910">
            <v>3.0760000000000001</v>
          </cell>
          <cell r="AF2910">
            <v>8.23</v>
          </cell>
          <cell r="AG2910">
            <v>0</v>
          </cell>
          <cell r="AH2910">
            <v>0</v>
          </cell>
          <cell r="AI2910">
            <v>0</v>
          </cell>
        </row>
        <row r="2911">
          <cell r="B2911">
            <v>20</v>
          </cell>
          <cell r="C2911">
            <v>0</v>
          </cell>
          <cell r="D2911">
            <v>0</v>
          </cell>
          <cell r="E2911">
            <v>0</v>
          </cell>
          <cell r="F2911">
            <v>362.14404871993798</v>
          </cell>
          <cell r="G2911">
            <v>0</v>
          </cell>
          <cell r="H2911">
            <v>20</v>
          </cell>
          <cell r="I2911">
            <v>0</v>
          </cell>
          <cell r="J2911">
            <v>19.9999921397478</v>
          </cell>
          <cell r="K2911">
            <v>19.9999921428665</v>
          </cell>
          <cell r="L2911">
            <v>3.0760000000000001</v>
          </cell>
          <cell r="M2911">
            <v>0</v>
          </cell>
          <cell r="N2911">
            <v>19.9999921397478</v>
          </cell>
          <cell r="O2911">
            <v>19.975478418587699</v>
          </cell>
          <cell r="P2911">
            <v>19.999999988712698</v>
          </cell>
          <cell r="Q2911">
            <v>19.9999921397478</v>
          </cell>
          <cell r="R2911">
            <v>19.9999921397478</v>
          </cell>
          <cell r="S2911">
            <v>3.0760000000000001</v>
          </cell>
          <cell r="T2911">
            <v>3.0760000000000001</v>
          </cell>
          <cell r="U2911">
            <v>3.0760000000000001</v>
          </cell>
          <cell r="V2911">
            <v>3.0760000000000001</v>
          </cell>
          <cell r="W2911">
            <v>3.0760000000000001</v>
          </cell>
          <cell r="X2911">
            <v>0</v>
          </cell>
          <cell r="Y2911">
            <v>8.23</v>
          </cell>
          <cell r="Z2911">
            <v>0</v>
          </cell>
          <cell r="AA2911">
            <v>0</v>
          </cell>
          <cell r="AB2911">
            <v>0</v>
          </cell>
          <cell r="AC2911">
            <v>19.999999688640401</v>
          </cell>
          <cell r="AD2911">
            <v>19.999999407180901</v>
          </cell>
          <cell r="AE2911">
            <v>3.0760000000000001</v>
          </cell>
          <cell r="AF2911">
            <v>8.23</v>
          </cell>
          <cell r="AG2911">
            <v>0</v>
          </cell>
          <cell r="AH2911">
            <v>0</v>
          </cell>
          <cell r="AI2911">
            <v>0</v>
          </cell>
        </row>
        <row r="2912">
          <cell r="B2912">
            <v>20</v>
          </cell>
          <cell r="C2912">
            <v>0</v>
          </cell>
          <cell r="D2912">
            <v>0</v>
          </cell>
          <cell r="E2912">
            <v>0</v>
          </cell>
          <cell r="F2912">
            <v>362.14413868319298</v>
          </cell>
          <cell r="G2912">
            <v>0</v>
          </cell>
          <cell r="H2912">
            <v>20</v>
          </cell>
          <cell r="I2912">
            <v>0</v>
          </cell>
          <cell r="J2912">
            <v>19.999992136655301</v>
          </cell>
          <cell r="K2912">
            <v>19.9999921397478</v>
          </cell>
          <cell r="L2912">
            <v>3.0760000000000001</v>
          </cell>
          <cell r="M2912">
            <v>0</v>
          </cell>
          <cell r="N2912">
            <v>19.999992136655301</v>
          </cell>
          <cell r="O2912">
            <v>19.975478414813999</v>
          </cell>
          <cell r="P2912">
            <v>19.999999988712698</v>
          </cell>
          <cell r="Q2912">
            <v>19.999992136655301</v>
          </cell>
          <cell r="R2912">
            <v>19.999992136655301</v>
          </cell>
          <cell r="S2912">
            <v>3.0760000000000001</v>
          </cell>
          <cell r="T2912">
            <v>3.0760000000000001</v>
          </cell>
          <cell r="U2912">
            <v>3.0760000000000001</v>
          </cell>
          <cell r="V2912">
            <v>3.0760000000000001</v>
          </cell>
          <cell r="W2912">
            <v>3.0760000000000001</v>
          </cell>
          <cell r="X2912">
            <v>0</v>
          </cell>
          <cell r="Y2912">
            <v>8.23</v>
          </cell>
          <cell r="Z2912">
            <v>0</v>
          </cell>
          <cell r="AA2912">
            <v>0</v>
          </cell>
          <cell r="AB2912">
            <v>0</v>
          </cell>
          <cell r="AC2912">
            <v>19.999999688640301</v>
          </cell>
          <cell r="AD2912">
            <v>19.999999407180901</v>
          </cell>
          <cell r="AE2912">
            <v>3.0760000000000001</v>
          </cell>
          <cell r="AF2912">
            <v>8.23</v>
          </cell>
          <cell r="AG2912">
            <v>0</v>
          </cell>
          <cell r="AH2912">
            <v>0</v>
          </cell>
          <cell r="AI2912">
            <v>0</v>
          </cell>
        </row>
        <row r="2913">
          <cell r="B2913">
            <v>20</v>
          </cell>
          <cell r="C2913">
            <v>0</v>
          </cell>
          <cell r="D2913">
            <v>0</v>
          </cell>
          <cell r="E2913">
            <v>0</v>
          </cell>
          <cell r="F2913">
            <v>362.144227888302</v>
          </cell>
          <cell r="G2913">
            <v>0</v>
          </cell>
          <cell r="H2913">
            <v>20</v>
          </cell>
          <cell r="I2913">
            <v>0</v>
          </cell>
          <cell r="J2913">
            <v>19.999992133589</v>
          </cell>
          <cell r="K2913">
            <v>19.999992136655301</v>
          </cell>
          <cell r="L2913">
            <v>3.0760000000000001</v>
          </cell>
          <cell r="M2913">
            <v>0</v>
          </cell>
          <cell r="N2913">
            <v>19.999992133589</v>
          </cell>
          <cell r="O2913">
            <v>19.975478411072</v>
          </cell>
          <cell r="P2913">
            <v>19.999999988712698</v>
          </cell>
          <cell r="Q2913">
            <v>19.999992133589</v>
          </cell>
          <cell r="R2913">
            <v>19.999992133589</v>
          </cell>
          <cell r="S2913">
            <v>3.0760000000000001</v>
          </cell>
          <cell r="T2913">
            <v>3.0760000000000001</v>
          </cell>
          <cell r="U2913">
            <v>3.0760000000000001</v>
          </cell>
          <cell r="V2913">
            <v>3.0760000000000001</v>
          </cell>
          <cell r="W2913">
            <v>3.0760000000000001</v>
          </cell>
          <cell r="X2913">
            <v>0</v>
          </cell>
          <cell r="Y2913">
            <v>8.23</v>
          </cell>
          <cell r="Z2913">
            <v>0</v>
          </cell>
          <cell r="AA2913">
            <v>0</v>
          </cell>
          <cell r="AB2913">
            <v>0</v>
          </cell>
          <cell r="AC2913">
            <v>19.999999688640301</v>
          </cell>
          <cell r="AD2913">
            <v>19.999999407180901</v>
          </cell>
          <cell r="AE2913">
            <v>3.0760000000000001</v>
          </cell>
          <cell r="AF2913">
            <v>8.23</v>
          </cell>
          <cell r="AG2913">
            <v>0</v>
          </cell>
          <cell r="AH2913">
            <v>0</v>
          </cell>
          <cell r="AI2913">
            <v>0</v>
          </cell>
        </row>
        <row r="2914">
          <cell r="B2914">
            <v>20</v>
          </cell>
          <cell r="C2914">
            <v>0</v>
          </cell>
          <cell r="D2914">
            <v>0</v>
          </cell>
          <cell r="E2914">
            <v>0</v>
          </cell>
          <cell r="F2914">
            <v>362.14431634371101</v>
          </cell>
          <cell r="G2914">
            <v>0</v>
          </cell>
          <cell r="H2914">
            <v>20</v>
          </cell>
          <cell r="I2914">
            <v>0</v>
          </cell>
          <cell r="J2914">
            <v>19.999992130548499</v>
          </cell>
          <cell r="K2914">
            <v>19.999992133589</v>
          </cell>
          <cell r="L2914">
            <v>3.0760000000000001</v>
          </cell>
          <cell r="M2914">
            <v>0</v>
          </cell>
          <cell r="N2914">
            <v>19.999992130548499</v>
          </cell>
          <cell r="O2914">
            <v>19.9754784073614</v>
          </cell>
          <cell r="P2914">
            <v>19.999999988712698</v>
          </cell>
          <cell r="Q2914">
            <v>19.999992130548499</v>
          </cell>
          <cell r="R2914">
            <v>19.999992130548499</v>
          </cell>
          <cell r="S2914">
            <v>3.0760000000000001</v>
          </cell>
          <cell r="T2914">
            <v>3.0760000000000001</v>
          </cell>
          <cell r="U2914">
            <v>3.0760000000000001</v>
          </cell>
          <cell r="V2914">
            <v>3.0760000000000001</v>
          </cell>
          <cell r="W2914">
            <v>3.0760000000000001</v>
          </cell>
          <cell r="X2914">
            <v>0</v>
          </cell>
          <cell r="Y2914">
            <v>8.23</v>
          </cell>
          <cell r="Z2914">
            <v>0</v>
          </cell>
          <cell r="AA2914">
            <v>0</v>
          </cell>
          <cell r="AB2914">
            <v>0</v>
          </cell>
          <cell r="AC2914">
            <v>19.999999688640301</v>
          </cell>
          <cell r="AD2914">
            <v>19.999999407180901</v>
          </cell>
          <cell r="AE2914">
            <v>3.0760000000000001</v>
          </cell>
          <cell r="AF2914">
            <v>8.23</v>
          </cell>
          <cell r="AG2914">
            <v>0</v>
          </cell>
          <cell r="AH2914">
            <v>0</v>
          </cell>
          <cell r="AI2914">
            <v>0</v>
          </cell>
        </row>
        <row r="2915">
          <cell r="B2915">
            <v>20</v>
          </cell>
          <cell r="C2915">
            <v>0</v>
          </cell>
          <cell r="D2915">
            <v>0</v>
          </cell>
          <cell r="E2915">
            <v>0</v>
          </cell>
          <cell r="F2915">
            <v>362.14440405478803</v>
          </cell>
          <cell r="G2915">
            <v>0</v>
          </cell>
          <cell r="H2915">
            <v>20</v>
          </cell>
          <cell r="I2915">
            <v>0</v>
          </cell>
          <cell r="J2915">
            <v>19.999992127533599</v>
          </cell>
          <cell r="K2915">
            <v>19.999992130548499</v>
          </cell>
          <cell r="L2915">
            <v>3.0760000000000001</v>
          </cell>
          <cell r="M2915">
            <v>0</v>
          </cell>
          <cell r="N2915">
            <v>19.999992127533599</v>
          </cell>
          <cell r="O2915">
            <v>19.975478403682001</v>
          </cell>
          <cell r="P2915">
            <v>19.999999988712698</v>
          </cell>
          <cell r="Q2915">
            <v>19.999992127533599</v>
          </cell>
          <cell r="R2915">
            <v>19.999992127533599</v>
          </cell>
          <cell r="S2915">
            <v>3.0760000000000001</v>
          </cell>
          <cell r="T2915">
            <v>3.0760000000000001</v>
          </cell>
          <cell r="U2915">
            <v>3.0760000000000001</v>
          </cell>
          <cell r="V2915">
            <v>3.0760000000000001</v>
          </cell>
          <cell r="W2915">
            <v>3.0760000000000001</v>
          </cell>
          <cell r="X2915">
            <v>0</v>
          </cell>
          <cell r="Y2915">
            <v>8.23</v>
          </cell>
          <cell r="Z2915">
            <v>0</v>
          </cell>
          <cell r="AA2915">
            <v>0</v>
          </cell>
          <cell r="AB2915">
            <v>0</v>
          </cell>
          <cell r="AC2915">
            <v>19.999999688640301</v>
          </cell>
          <cell r="AD2915">
            <v>19.999999407180901</v>
          </cell>
          <cell r="AE2915">
            <v>3.0760000000000001</v>
          </cell>
          <cell r="AF2915">
            <v>8.23</v>
          </cell>
          <cell r="AG2915">
            <v>0</v>
          </cell>
          <cell r="AH2915">
            <v>0</v>
          </cell>
          <cell r="AI2915">
            <v>0</v>
          </cell>
        </row>
        <row r="2916">
          <cell r="B2916">
            <v>20</v>
          </cell>
          <cell r="C2916">
            <v>0</v>
          </cell>
          <cell r="D2916">
            <v>0</v>
          </cell>
          <cell r="E2916">
            <v>0</v>
          </cell>
          <cell r="F2916">
            <v>362.14449102967802</v>
          </cell>
          <cell r="G2916">
            <v>0</v>
          </cell>
          <cell r="H2916">
            <v>20</v>
          </cell>
          <cell r="I2916">
            <v>0</v>
          </cell>
          <cell r="J2916">
            <v>19.9999921245441</v>
          </cell>
          <cell r="K2916">
            <v>19.999992127533599</v>
          </cell>
          <cell r="L2916">
            <v>3.0760000000000001</v>
          </cell>
          <cell r="M2916">
            <v>0</v>
          </cell>
          <cell r="N2916">
            <v>19.9999921245441</v>
          </cell>
          <cell r="O2916">
            <v>19.975478400033399</v>
          </cell>
          <cell r="P2916">
            <v>19.999999988712698</v>
          </cell>
          <cell r="Q2916">
            <v>19.9999921245441</v>
          </cell>
          <cell r="R2916">
            <v>19.9999921245441</v>
          </cell>
          <cell r="S2916">
            <v>3.0760000000000001</v>
          </cell>
          <cell r="T2916">
            <v>3.0760000000000001</v>
          </cell>
          <cell r="U2916">
            <v>3.0760000000000001</v>
          </cell>
          <cell r="V2916">
            <v>3.0760000000000001</v>
          </cell>
          <cell r="W2916">
            <v>3.0760000000000001</v>
          </cell>
          <cell r="X2916">
            <v>0</v>
          </cell>
          <cell r="Y2916">
            <v>8.23</v>
          </cell>
          <cell r="Z2916">
            <v>0</v>
          </cell>
          <cell r="AA2916">
            <v>0</v>
          </cell>
          <cell r="AB2916">
            <v>0</v>
          </cell>
          <cell r="AC2916">
            <v>19.999999688640301</v>
          </cell>
          <cell r="AD2916">
            <v>19.999999407180901</v>
          </cell>
          <cell r="AE2916">
            <v>3.0760000000000001</v>
          </cell>
          <cell r="AF2916">
            <v>8.23</v>
          </cell>
          <cell r="AG2916">
            <v>0</v>
          </cell>
          <cell r="AH2916">
            <v>0</v>
          </cell>
          <cell r="AI2916">
            <v>0</v>
          </cell>
        </row>
        <row r="2917">
          <cell r="B2917">
            <v>20</v>
          </cell>
          <cell r="C2917">
            <v>0</v>
          </cell>
          <cell r="D2917">
            <v>0</v>
          </cell>
          <cell r="E2917">
            <v>0</v>
          </cell>
          <cell r="F2917">
            <v>362.14457727455499</v>
          </cell>
          <cell r="G2917">
            <v>0</v>
          </cell>
          <cell r="H2917">
            <v>20</v>
          </cell>
          <cell r="I2917">
            <v>0</v>
          </cell>
          <cell r="J2917">
            <v>19.999992121579702</v>
          </cell>
          <cell r="K2917">
            <v>19.9999921245441</v>
          </cell>
          <cell r="L2917">
            <v>3.0760000000000001</v>
          </cell>
          <cell r="M2917">
            <v>0</v>
          </cell>
          <cell r="N2917">
            <v>19.999992121579702</v>
          </cell>
          <cell r="O2917">
            <v>19.9754783964155</v>
          </cell>
          <cell r="P2917">
            <v>19.999999988712698</v>
          </cell>
          <cell r="Q2917">
            <v>19.999992121579702</v>
          </cell>
          <cell r="R2917">
            <v>19.999992121579702</v>
          </cell>
          <cell r="S2917">
            <v>3.0760000000000001</v>
          </cell>
          <cell r="T2917">
            <v>3.0760000000000001</v>
          </cell>
          <cell r="U2917">
            <v>3.0760000000000001</v>
          </cell>
          <cell r="V2917">
            <v>3.0760000000000001</v>
          </cell>
          <cell r="W2917">
            <v>3.0760000000000001</v>
          </cell>
          <cell r="X2917">
            <v>0</v>
          </cell>
          <cell r="Y2917">
            <v>8.23</v>
          </cell>
          <cell r="Z2917">
            <v>0</v>
          </cell>
          <cell r="AA2917">
            <v>0</v>
          </cell>
          <cell r="AB2917">
            <v>0</v>
          </cell>
          <cell r="AC2917">
            <v>19.999999688640301</v>
          </cell>
          <cell r="AD2917">
            <v>19.999999407180901</v>
          </cell>
          <cell r="AE2917">
            <v>3.0760000000000001</v>
          </cell>
          <cell r="AF2917">
            <v>8.23</v>
          </cell>
          <cell r="AG2917">
            <v>0</v>
          </cell>
          <cell r="AH2917">
            <v>0</v>
          </cell>
          <cell r="AI2917">
            <v>0</v>
          </cell>
        </row>
        <row r="2918">
          <cell r="B2918">
            <v>20</v>
          </cell>
          <cell r="C2918">
            <v>0</v>
          </cell>
          <cell r="D2918">
            <v>78.6666666666667</v>
          </cell>
          <cell r="E2918">
            <v>0</v>
          </cell>
          <cell r="F2918">
            <v>0</v>
          </cell>
          <cell r="G2918">
            <v>34179.966385353902</v>
          </cell>
          <cell r="H2918">
            <v>20.000000000000099</v>
          </cell>
          <cell r="I2918">
            <v>56.725427529249501</v>
          </cell>
          <cell r="J2918">
            <v>19.999992418896099</v>
          </cell>
          <cell r="K2918">
            <v>19.999992121579702</v>
          </cell>
          <cell r="L2918">
            <v>3.0760000000000001</v>
          </cell>
          <cell r="M2918">
            <v>0</v>
          </cell>
          <cell r="N2918">
            <v>19.999992418896099</v>
          </cell>
          <cell r="O2918">
            <v>19.9754786927246</v>
          </cell>
          <cell r="P2918">
            <v>22.0403653530532</v>
          </cell>
          <cell r="Q2918">
            <v>19.999992418896099</v>
          </cell>
          <cell r="R2918">
            <v>19.999992418896099</v>
          </cell>
          <cell r="S2918">
            <v>3.0760000000000001</v>
          </cell>
          <cell r="T2918">
            <v>3.0760000000000001</v>
          </cell>
          <cell r="U2918">
            <v>3.0760000000000001</v>
          </cell>
          <cell r="V2918">
            <v>3.0760000000000001</v>
          </cell>
          <cell r="W2918">
            <v>3.0760000000000001</v>
          </cell>
          <cell r="X2918">
            <v>0</v>
          </cell>
          <cell r="Y2918">
            <v>8.23</v>
          </cell>
          <cell r="Z2918">
            <v>0</v>
          </cell>
          <cell r="AA2918">
            <v>0</v>
          </cell>
          <cell r="AB2918">
            <v>0</v>
          </cell>
          <cell r="AC2918">
            <v>20.346511041335301</v>
          </cell>
          <cell r="AD2918">
            <v>20.343868658341101</v>
          </cell>
          <cell r="AE2918">
            <v>3.0760000000000001</v>
          </cell>
          <cell r="AF2918">
            <v>8.23</v>
          </cell>
          <cell r="AG2918">
            <v>65.932216323317107</v>
          </cell>
          <cell r="AH2918">
            <v>0.8659372689</v>
          </cell>
          <cell r="AI2918">
            <v>57.791222315056302</v>
          </cell>
        </row>
        <row r="2919">
          <cell r="B2919">
            <v>20</v>
          </cell>
          <cell r="C2919">
            <v>0</v>
          </cell>
          <cell r="D2919">
            <v>98.3333333333333</v>
          </cell>
          <cell r="E2919">
            <v>0</v>
          </cell>
          <cell r="F2919">
            <v>0</v>
          </cell>
          <cell r="G2919">
            <v>42940.874309111001</v>
          </cell>
          <cell r="H2919">
            <v>20.000000000000099</v>
          </cell>
          <cell r="I2919">
            <v>71.0052037065051</v>
          </cell>
          <cell r="J2919">
            <v>19.999992538957699</v>
          </cell>
          <cell r="K2919">
            <v>19.999992418896099</v>
          </cell>
          <cell r="L2919">
            <v>3.0760000000000001</v>
          </cell>
          <cell r="M2919">
            <v>0</v>
          </cell>
          <cell r="N2919">
            <v>19.999992538957699</v>
          </cell>
          <cell r="O2919">
            <v>19.975478812063599</v>
          </cell>
          <cell r="P2919">
            <v>22.557897119837701</v>
          </cell>
          <cell r="Q2919">
            <v>19.999992538957699</v>
          </cell>
          <cell r="R2919">
            <v>19.999992538957699</v>
          </cell>
          <cell r="S2919">
            <v>3.0760000000000001</v>
          </cell>
          <cell r="T2919">
            <v>3.0760000000000001</v>
          </cell>
          <cell r="U2919">
            <v>3.0760000000000001</v>
          </cell>
          <cell r="V2919">
            <v>3.0760000000000001</v>
          </cell>
          <cell r="W2919">
            <v>3.0760000000000001</v>
          </cell>
          <cell r="X2919">
            <v>0</v>
          </cell>
          <cell r="Y2919">
            <v>8.23</v>
          </cell>
          <cell r="Z2919">
            <v>0</v>
          </cell>
          <cell r="AA2919">
            <v>0</v>
          </cell>
          <cell r="AB2919">
            <v>0</v>
          </cell>
          <cell r="AC2919">
            <v>20.434086736686499</v>
          </cell>
          <cell r="AD2919">
            <v>20.4307765505676</v>
          </cell>
          <cell r="AE2919">
            <v>3.0760000000000001</v>
          </cell>
          <cell r="AF2919">
            <v>8.23</v>
          </cell>
          <cell r="AG2919">
            <v>82.5127206981212</v>
          </cell>
          <cell r="AH2919">
            <v>0.86265980900000006</v>
          </cell>
          <cell r="AI2919">
            <v>72.340347364059397</v>
          </cell>
        </row>
        <row r="2920">
          <cell r="B2920">
            <v>20</v>
          </cell>
          <cell r="C2920">
            <v>0</v>
          </cell>
          <cell r="D2920">
            <v>118</v>
          </cell>
          <cell r="E2920">
            <v>0</v>
          </cell>
          <cell r="F2920">
            <v>0</v>
          </cell>
          <cell r="G2920">
            <v>51576.742299506099</v>
          </cell>
          <cell r="H2920">
            <v>20</v>
          </cell>
          <cell r="I2920">
            <v>85.084742720510704</v>
          </cell>
          <cell r="J2920">
            <v>19.9999926611132</v>
          </cell>
          <cell r="K2920">
            <v>19.999992538957699</v>
          </cell>
          <cell r="L2920">
            <v>3.0760000000000001</v>
          </cell>
          <cell r="M2920">
            <v>0</v>
          </cell>
          <cell r="N2920">
            <v>19.9999926611132</v>
          </cell>
          <cell r="O2920">
            <v>19.975478933509599</v>
          </cell>
          <cell r="P2920">
            <v>23.067894213481999</v>
          </cell>
          <cell r="Q2920">
            <v>19.9999926611132</v>
          </cell>
          <cell r="R2920">
            <v>19.9999926611132</v>
          </cell>
          <cell r="S2920">
            <v>3.0760000000000001</v>
          </cell>
          <cell r="T2920">
            <v>3.0760000000000001</v>
          </cell>
          <cell r="U2920">
            <v>3.0760000000000001</v>
          </cell>
          <cell r="V2920">
            <v>3.0760000000000001</v>
          </cell>
          <cell r="W2920">
            <v>3.0760000000000001</v>
          </cell>
          <cell r="X2920">
            <v>0</v>
          </cell>
          <cell r="Y2920">
            <v>8.23</v>
          </cell>
          <cell r="Z2920">
            <v>0</v>
          </cell>
          <cell r="AA2920">
            <v>0</v>
          </cell>
          <cell r="AB2920">
            <v>0</v>
          </cell>
          <cell r="AC2920">
            <v>20.5217467759085</v>
          </cell>
          <cell r="AD2920">
            <v>20.517768174772598</v>
          </cell>
          <cell r="AE2920">
            <v>3.0760000000000001</v>
          </cell>
          <cell r="AF2920">
            <v>8.23</v>
          </cell>
          <cell r="AG2920">
            <v>98.860982323906896</v>
          </cell>
          <cell r="AH2920">
            <v>0.85868987159999999</v>
          </cell>
          <cell r="AI2920">
            <v>86.689523694810504</v>
          </cell>
        </row>
        <row r="2921">
          <cell r="B2921">
            <v>20</v>
          </cell>
          <cell r="C2921">
            <v>0</v>
          </cell>
          <cell r="D2921">
            <v>190.833333333333</v>
          </cell>
          <cell r="E2921">
            <v>0</v>
          </cell>
          <cell r="F2921">
            <v>0</v>
          </cell>
          <cell r="G2921">
            <v>83285.444629021804</v>
          </cell>
          <cell r="H2921">
            <v>20</v>
          </cell>
          <cell r="I2921">
            <v>137.01746347933499</v>
          </cell>
          <cell r="J2921">
            <v>19.999992995522899</v>
          </cell>
          <cell r="K2921">
            <v>19.9999926611132</v>
          </cell>
          <cell r="L2921">
            <v>3.0760000000000001</v>
          </cell>
          <cell r="M2921">
            <v>0</v>
          </cell>
          <cell r="N2921">
            <v>19.999992995522899</v>
          </cell>
          <cell r="O2921">
            <v>19.975479267145701</v>
          </cell>
          <cell r="P2921">
            <v>24.939846897153</v>
          </cell>
          <cell r="Q2921">
            <v>19.999992995522899</v>
          </cell>
          <cell r="R2921">
            <v>19.999992995522899</v>
          </cell>
          <cell r="S2921">
            <v>3.0760000000000001</v>
          </cell>
          <cell r="T2921">
            <v>3.0760000000000001</v>
          </cell>
          <cell r="U2921">
            <v>3.0760000000000001</v>
          </cell>
          <cell r="V2921">
            <v>3.0760000000000001</v>
          </cell>
          <cell r="W2921">
            <v>3.0760000000000001</v>
          </cell>
          <cell r="X2921">
            <v>0</v>
          </cell>
          <cell r="Y2921">
            <v>8.23</v>
          </cell>
          <cell r="Z2921">
            <v>0</v>
          </cell>
          <cell r="AA2921">
            <v>0</v>
          </cell>
          <cell r="AB2921">
            <v>0</v>
          </cell>
          <cell r="AC2921">
            <v>20.849253394819002</v>
          </cell>
          <cell r="AD2921">
            <v>20.8427775837777</v>
          </cell>
          <cell r="AE2921">
            <v>3.0760000000000001</v>
          </cell>
          <cell r="AF2921">
            <v>8.23</v>
          </cell>
          <cell r="AG2921">
            <v>159.19411163918701</v>
          </cell>
          <cell r="AH2921">
            <v>0.85402229399999996</v>
          </cell>
          <cell r="AI2921">
            <v>139.62966373631201</v>
          </cell>
        </row>
        <row r="2922">
          <cell r="B2922">
            <v>20</v>
          </cell>
          <cell r="C2922">
            <v>0</v>
          </cell>
          <cell r="D2922">
            <v>263.66666666666703</v>
          </cell>
          <cell r="E2922">
            <v>0</v>
          </cell>
          <cell r="F2922">
            <v>0</v>
          </cell>
          <cell r="G2922">
            <v>114426.56941650101</v>
          </cell>
          <cell r="H2922">
            <v>20.000000000000099</v>
          </cell>
          <cell r="I2922">
            <v>187.96789519046601</v>
          </cell>
          <cell r="J2922">
            <v>19.999993364618899</v>
          </cell>
          <cell r="K2922">
            <v>19.999992995522899</v>
          </cell>
          <cell r="L2922">
            <v>3.0760000000000001</v>
          </cell>
          <cell r="M2922">
            <v>0</v>
          </cell>
          <cell r="N2922">
            <v>19.999993364618899</v>
          </cell>
          <cell r="O2922">
            <v>19.9754796354697</v>
          </cell>
          <cell r="P2922">
            <v>26.778423947230799</v>
          </cell>
          <cell r="Q2922">
            <v>19.999993364618899</v>
          </cell>
          <cell r="R2922">
            <v>19.999993364618899</v>
          </cell>
          <cell r="S2922">
            <v>3.0760000000000001</v>
          </cell>
          <cell r="T2922">
            <v>3.0760000000000001</v>
          </cell>
          <cell r="U2922">
            <v>3.0760000000000001</v>
          </cell>
          <cell r="V2922">
            <v>3.0760000000000001</v>
          </cell>
          <cell r="W2922">
            <v>3.0760000000000001</v>
          </cell>
          <cell r="X2922">
            <v>0</v>
          </cell>
          <cell r="Y2922">
            <v>8.23</v>
          </cell>
          <cell r="Z2922">
            <v>0</v>
          </cell>
          <cell r="AA2922">
            <v>0</v>
          </cell>
          <cell r="AB2922">
            <v>0</v>
          </cell>
          <cell r="AC2922">
            <v>21.169710263052899</v>
          </cell>
          <cell r="AD2922">
            <v>21.1607909589654</v>
          </cell>
          <cell r="AE2922">
            <v>3.0760000000000001</v>
          </cell>
          <cell r="AF2922">
            <v>8.23</v>
          </cell>
          <cell r="AG2922">
            <v>218.39842901161799</v>
          </cell>
          <cell r="AH2922">
            <v>0.84863484119999999</v>
          </cell>
          <cell r="AI2922">
            <v>191.56580237349601</v>
          </cell>
        </row>
        <row r="2923">
          <cell r="B2923">
            <v>20</v>
          </cell>
          <cell r="C2923">
            <v>0</v>
          </cell>
          <cell r="D2923">
            <v>336.5</v>
          </cell>
          <cell r="E2923">
            <v>0</v>
          </cell>
          <cell r="F2923">
            <v>0</v>
          </cell>
          <cell r="G2923">
            <v>144730.96565763501</v>
          </cell>
          <cell r="H2923">
            <v>20</v>
          </cell>
          <cell r="I2923">
            <v>237.50498636768199</v>
          </cell>
          <cell r="J2923">
            <v>19.9999937595951</v>
          </cell>
          <cell r="K2923">
            <v>19.999993364618899</v>
          </cell>
          <cell r="L2923">
            <v>3.0760000000000001</v>
          </cell>
          <cell r="M2923">
            <v>0</v>
          </cell>
          <cell r="N2923">
            <v>19.9999937595951</v>
          </cell>
          <cell r="O2923">
            <v>19.9754800296833</v>
          </cell>
          <cell r="P2923">
            <v>28.567428837812599</v>
          </cell>
          <cell r="Q2923">
            <v>19.9999937595951</v>
          </cell>
          <cell r="R2923">
            <v>19.9999937595951</v>
          </cell>
          <cell r="S2923">
            <v>3.0760000000000001</v>
          </cell>
          <cell r="T2923">
            <v>3.0760000000000001</v>
          </cell>
          <cell r="U2923">
            <v>3.0760000000000001</v>
          </cell>
          <cell r="V2923">
            <v>3.0760000000000001</v>
          </cell>
          <cell r="W2923">
            <v>3.0760000000000001</v>
          </cell>
          <cell r="X2923">
            <v>0</v>
          </cell>
          <cell r="Y2923">
            <v>8.23</v>
          </cell>
          <cell r="Z2923">
            <v>0</v>
          </cell>
          <cell r="AA2923">
            <v>0</v>
          </cell>
          <cell r="AB2923">
            <v>0</v>
          </cell>
          <cell r="AC2923">
            <v>21.483100949026198</v>
          </cell>
          <cell r="AD2923">
            <v>21.471792029544801</v>
          </cell>
          <cell r="AE2923">
            <v>3.0760000000000001</v>
          </cell>
          <cell r="AF2923">
            <v>8.23</v>
          </cell>
          <cell r="AG2923">
            <v>275.98735003378499</v>
          </cell>
          <cell r="AH2923">
            <v>0.84253740440000002</v>
          </cell>
          <cell r="AI2923">
            <v>242.06686463630899</v>
          </cell>
        </row>
        <row r="2924">
          <cell r="B2924">
            <v>20</v>
          </cell>
          <cell r="C2924">
            <v>0</v>
          </cell>
          <cell r="D2924">
            <v>409.33333333333297</v>
          </cell>
          <cell r="E2924">
            <v>0</v>
          </cell>
          <cell r="F2924">
            <v>0</v>
          </cell>
          <cell r="G2924">
            <v>173892.78938082699</v>
          </cell>
          <cell r="H2924">
            <v>20.000000000000199</v>
          </cell>
          <cell r="I2924">
            <v>285.193409951874</v>
          </cell>
          <cell r="J2924">
            <v>19.999994171488598</v>
          </cell>
          <cell r="K2924">
            <v>19.9999937595951</v>
          </cell>
          <cell r="L2924">
            <v>3.0760000000000001</v>
          </cell>
          <cell r="M2924">
            <v>0</v>
          </cell>
          <cell r="N2924">
            <v>19.999994171488598</v>
          </cell>
          <cell r="O2924">
            <v>19.9754804408342</v>
          </cell>
          <cell r="P2924">
            <v>30.2897616977077</v>
          </cell>
          <cell r="Q2924">
            <v>19.999994171488598</v>
          </cell>
          <cell r="R2924">
            <v>19.999994171488598</v>
          </cell>
          <cell r="S2924">
            <v>3.0760000000000001</v>
          </cell>
          <cell r="T2924">
            <v>3.0760000000000001</v>
          </cell>
          <cell r="U2924">
            <v>3.0760000000000001</v>
          </cell>
          <cell r="V2924">
            <v>3.0760000000000001</v>
          </cell>
          <cell r="W2924">
            <v>3.0760000000000001</v>
          </cell>
          <cell r="X2924">
            <v>0</v>
          </cell>
          <cell r="Y2924">
            <v>8.23</v>
          </cell>
          <cell r="Z2924">
            <v>0</v>
          </cell>
          <cell r="AA2924">
            <v>0</v>
          </cell>
          <cell r="AB2924">
            <v>0</v>
          </cell>
          <cell r="AC2924">
            <v>21.777660519310999</v>
          </cell>
          <cell r="AD2924">
            <v>21.764105571363501</v>
          </cell>
          <cell r="AE2924">
            <v>3.0760000000000001</v>
          </cell>
          <cell r="AF2924">
            <v>8.23</v>
          </cell>
          <cell r="AG2924">
            <v>331.46606345489897</v>
          </cell>
          <cell r="AH2924">
            <v>0.83567681999999999</v>
          </cell>
          <cell r="AI2924">
            <v>290.66133414913003</v>
          </cell>
        </row>
        <row r="2925">
          <cell r="B2925">
            <v>20</v>
          </cell>
          <cell r="C2925">
            <v>0</v>
          </cell>
          <cell r="D2925">
            <v>482.16666666666703</v>
          </cell>
          <cell r="E2925">
            <v>0</v>
          </cell>
          <cell r="F2925">
            <v>0</v>
          </cell>
          <cell r="G2925">
            <v>201674.54318664799</v>
          </cell>
          <cell r="H2925">
            <v>20.000000000000298</v>
          </cell>
          <cell r="I2925">
            <v>330.61827116120702</v>
          </cell>
          <cell r="J2925">
            <v>19.999994595752199</v>
          </cell>
          <cell r="K2925">
            <v>19.999994171488598</v>
          </cell>
          <cell r="L2925">
            <v>3.0760000000000001</v>
          </cell>
          <cell r="M2925">
            <v>0</v>
          </cell>
          <cell r="N2925">
            <v>19.999994595752199</v>
          </cell>
          <cell r="O2925">
            <v>19.975480864387801</v>
          </cell>
          <cell r="P2925">
            <v>31.929219200529101</v>
          </cell>
          <cell r="Q2925">
            <v>19.999994595752199</v>
          </cell>
          <cell r="R2925">
            <v>19.999994595752199</v>
          </cell>
          <cell r="S2925">
            <v>3.0760000000000001</v>
          </cell>
          <cell r="T2925">
            <v>3.0760000000000001</v>
          </cell>
          <cell r="U2925">
            <v>3.0760000000000001</v>
          </cell>
          <cell r="V2925">
            <v>3.0760000000000001</v>
          </cell>
          <cell r="W2925">
            <v>3.0760000000000001</v>
          </cell>
          <cell r="X2925">
            <v>0</v>
          </cell>
          <cell r="Y2925">
            <v>8.23</v>
          </cell>
          <cell r="Z2925">
            <v>0</v>
          </cell>
          <cell r="AA2925">
            <v>0</v>
          </cell>
          <cell r="AB2925">
            <v>0</v>
          </cell>
          <cell r="AC2925">
            <v>22.070584555313399</v>
          </cell>
          <cell r="AD2925">
            <v>22.0547960493391</v>
          </cell>
          <cell r="AE2925">
            <v>3.0760000000000001</v>
          </cell>
          <cell r="AF2925">
            <v>8.23</v>
          </cell>
          <cell r="AG2925">
            <v>384.35951955780001</v>
          </cell>
          <cell r="AH2925">
            <v>0.82803493399999994</v>
          </cell>
          <cell r="AI2925">
            <v>336.98721128660799</v>
          </cell>
        </row>
        <row r="2926">
          <cell r="B2926">
            <v>20</v>
          </cell>
          <cell r="C2926">
            <v>0</v>
          </cell>
          <cell r="D2926">
            <v>555</v>
          </cell>
          <cell r="E2926">
            <v>0</v>
          </cell>
          <cell r="F2926">
            <v>0</v>
          </cell>
          <cell r="G2926">
            <v>227846.24799693099</v>
          </cell>
          <cell r="H2926">
            <v>19.999999999999801</v>
          </cell>
          <cell r="I2926">
            <v>373.362270374074</v>
          </cell>
          <cell r="J2926">
            <v>19.999995025644001</v>
          </cell>
          <cell r="K2926">
            <v>19.999994595752199</v>
          </cell>
          <cell r="L2926">
            <v>3.0760000000000001</v>
          </cell>
          <cell r="M2926">
            <v>0</v>
          </cell>
          <cell r="N2926">
            <v>19.999995025644001</v>
          </cell>
          <cell r="O2926">
            <v>19.975481293619001</v>
          </cell>
          <cell r="P2926">
            <v>33.473226489921601</v>
          </cell>
          <cell r="Q2926">
            <v>19.999995025644001</v>
          </cell>
          <cell r="R2926">
            <v>19.999995025644001</v>
          </cell>
          <cell r="S2926">
            <v>3.0760000000000001</v>
          </cell>
          <cell r="T2926">
            <v>3.0760000000000001</v>
          </cell>
          <cell r="U2926">
            <v>3.0760000000000001</v>
          </cell>
          <cell r="V2926">
            <v>3.0760000000000001</v>
          </cell>
          <cell r="W2926">
            <v>3.0760000000000001</v>
          </cell>
          <cell r="X2926">
            <v>0</v>
          </cell>
          <cell r="Y2926">
            <v>8.23</v>
          </cell>
          <cell r="Z2926">
            <v>0</v>
          </cell>
          <cell r="AA2926">
            <v>0</v>
          </cell>
          <cell r="AB2926">
            <v>0</v>
          </cell>
          <cell r="AC2926">
            <v>22.350475199555301</v>
          </cell>
          <cell r="AD2926">
            <v>22.3325525147268</v>
          </cell>
          <cell r="AE2926">
            <v>3.0760000000000001</v>
          </cell>
          <cell r="AF2926">
            <v>8.23</v>
          </cell>
          <cell r="AG2926">
            <v>434.18684795102598</v>
          </cell>
          <cell r="AH2926">
            <v>0.81954955299999999</v>
          </cell>
          <cell r="AI2926">
            <v>380.592135986953</v>
          </cell>
        </row>
        <row r="2927">
          <cell r="B2927">
            <v>20</v>
          </cell>
          <cell r="C2927">
            <v>0</v>
          </cell>
          <cell r="D2927">
            <v>587.5</v>
          </cell>
          <cell r="E2927">
            <v>0</v>
          </cell>
          <cell r="F2927">
            <v>0</v>
          </cell>
          <cell r="G2927">
            <v>235960.44650615001</v>
          </cell>
          <cell r="H2927">
            <v>20</v>
          </cell>
          <cell r="I2927">
            <v>386.48566083103901</v>
          </cell>
          <cell r="J2927">
            <v>19.999995295266501</v>
          </cell>
          <cell r="K2927">
            <v>19.999995025644001</v>
          </cell>
          <cell r="L2927">
            <v>3.0760000000000001</v>
          </cell>
          <cell r="M2927">
            <v>0</v>
          </cell>
          <cell r="N2927">
            <v>19.999995295266501</v>
          </cell>
          <cell r="O2927">
            <v>19.975481562708101</v>
          </cell>
          <cell r="P2927">
            <v>33.950663768485299</v>
          </cell>
          <cell r="Q2927">
            <v>19.999995295266501</v>
          </cell>
          <cell r="R2927">
            <v>19.999995295266501</v>
          </cell>
          <cell r="S2927">
            <v>3.0760000000000001</v>
          </cell>
          <cell r="T2927">
            <v>3.0760000000000001</v>
          </cell>
          <cell r="U2927">
            <v>3.0760000000000001</v>
          </cell>
          <cell r="V2927">
            <v>3.0760000000000001</v>
          </cell>
          <cell r="W2927">
            <v>3.0760000000000001</v>
          </cell>
          <cell r="X2927">
            <v>0</v>
          </cell>
          <cell r="Y2927">
            <v>8.23</v>
          </cell>
          <cell r="Z2927">
            <v>0</v>
          </cell>
          <cell r="AA2927">
            <v>0</v>
          </cell>
          <cell r="AB2927">
            <v>0</v>
          </cell>
          <cell r="AC2927">
            <v>22.44861342231</v>
          </cell>
          <cell r="AD2927">
            <v>22.4299424013155</v>
          </cell>
          <cell r="AE2927">
            <v>3.0760000000000001</v>
          </cell>
          <cell r="AF2927">
            <v>8.23</v>
          </cell>
          <cell r="AG2927">
            <v>449.61230970641401</v>
          </cell>
          <cell r="AH2927">
            <v>0.81016095460000004</v>
          </cell>
          <cell r="AI2927">
            <v>394.01737235994898</v>
          </cell>
        </row>
        <row r="2928">
          <cell r="B2928">
            <v>20</v>
          </cell>
          <cell r="C2928">
            <v>0</v>
          </cell>
          <cell r="D2928">
            <v>620</v>
          </cell>
          <cell r="E2928">
            <v>0</v>
          </cell>
          <cell r="F2928">
            <v>0</v>
          </cell>
          <cell r="G2928">
            <v>242734.924040313</v>
          </cell>
          <cell r="H2928">
            <v>20</v>
          </cell>
          <cell r="I2928">
            <v>397.47269018679202</v>
          </cell>
          <cell r="J2928">
            <v>19.9999955383269</v>
          </cell>
          <cell r="K2928">
            <v>19.999995295266501</v>
          </cell>
          <cell r="L2928">
            <v>3.0760000000000001</v>
          </cell>
          <cell r="M2928">
            <v>0</v>
          </cell>
          <cell r="N2928">
            <v>19.9999955383269</v>
          </cell>
          <cell r="O2928">
            <v>19.9754818053351</v>
          </cell>
          <cell r="P2928">
            <v>34.3490913798273</v>
          </cell>
          <cell r="Q2928">
            <v>19.9999955383269</v>
          </cell>
          <cell r="R2928">
            <v>19.9999955383269</v>
          </cell>
          <cell r="S2928">
            <v>3.0760000000000001</v>
          </cell>
          <cell r="T2928">
            <v>3.0760000000000001</v>
          </cell>
          <cell r="U2928">
            <v>3.0760000000000001</v>
          </cell>
          <cell r="V2928">
            <v>3.0760000000000001</v>
          </cell>
          <cell r="W2928">
            <v>3.0760000000000001</v>
          </cell>
          <cell r="X2928">
            <v>0</v>
          </cell>
          <cell r="Y2928">
            <v>8.23</v>
          </cell>
          <cell r="Z2928">
            <v>0</v>
          </cell>
          <cell r="AA2928">
            <v>0</v>
          </cell>
          <cell r="AB2928">
            <v>0</v>
          </cell>
          <cell r="AC2928">
            <v>22.532176085297198</v>
          </cell>
          <cell r="AD2928">
            <v>22.512867891163001</v>
          </cell>
          <cell r="AE2928">
            <v>3.0760000000000001</v>
          </cell>
          <cell r="AF2928">
            <v>8.23</v>
          </cell>
          <cell r="AG2928">
            <v>462.59131796912402</v>
          </cell>
          <cell r="AH2928">
            <v>0.79979870080000004</v>
          </cell>
          <cell r="AI2928">
            <v>405.26143485974399</v>
          </cell>
        </row>
        <row r="2929">
          <cell r="B2929">
            <v>20</v>
          </cell>
          <cell r="C2929">
            <v>0</v>
          </cell>
          <cell r="D2929">
            <v>652.5</v>
          </cell>
          <cell r="E2929">
            <v>0</v>
          </cell>
          <cell r="F2929">
            <v>0</v>
          </cell>
          <cell r="G2929">
            <v>246582.264059426</v>
          </cell>
          <cell r="H2929">
            <v>20.000000000000199</v>
          </cell>
          <cell r="I2929">
            <v>403.74826833870299</v>
          </cell>
          <cell r="J2929">
            <v>19.9999957407822</v>
          </cell>
          <cell r="K2929">
            <v>19.9999955383269</v>
          </cell>
          <cell r="L2929">
            <v>3.0760000000000001</v>
          </cell>
          <cell r="M2929">
            <v>0</v>
          </cell>
          <cell r="N2929">
            <v>19.9999957407822</v>
          </cell>
          <cell r="O2929">
            <v>19.975482007485301</v>
          </cell>
          <cell r="P2929">
            <v>34.575238557044798</v>
          </cell>
          <cell r="Q2929">
            <v>19.9999957407822</v>
          </cell>
          <cell r="R2929">
            <v>19.9999957407822</v>
          </cell>
          <cell r="S2929">
            <v>3.0760000000000001</v>
          </cell>
          <cell r="T2929">
            <v>3.0760000000000001</v>
          </cell>
          <cell r="U2929">
            <v>3.0760000000000001</v>
          </cell>
          <cell r="V2929">
            <v>3.0760000000000001</v>
          </cell>
          <cell r="W2929">
            <v>3.0760000000000001</v>
          </cell>
          <cell r="X2929">
            <v>0</v>
          </cell>
          <cell r="Y2929">
            <v>8.23</v>
          </cell>
          <cell r="Z2929">
            <v>0</v>
          </cell>
          <cell r="AA2929">
            <v>0</v>
          </cell>
          <cell r="AB2929">
            <v>0</v>
          </cell>
          <cell r="AC2929">
            <v>22.580771440949199</v>
          </cell>
          <cell r="AD2929">
            <v>22.561092702033701</v>
          </cell>
          <cell r="AE2929">
            <v>3.0760000000000001</v>
          </cell>
          <cell r="AF2929">
            <v>8.23</v>
          </cell>
          <cell r="AG2929">
            <v>470.13564774519301</v>
          </cell>
          <cell r="AH2929">
            <v>0.7837154315</v>
          </cell>
          <cell r="AI2929">
            <v>411.68648634660002</v>
          </cell>
        </row>
        <row r="2930">
          <cell r="B2930">
            <v>20</v>
          </cell>
          <cell r="C2930">
            <v>0</v>
          </cell>
          <cell r="D2930">
            <v>685</v>
          </cell>
          <cell r="E2930">
            <v>0</v>
          </cell>
          <cell r="F2930">
            <v>0</v>
          </cell>
          <cell r="G2930">
            <v>244430.75467726501</v>
          </cell>
          <cell r="H2930">
            <v>20.000000000000199</v>
          </cell>
          <cell r="I2930">
            <v>399.958926013439</v>
          </cell>
          <cell r="J2930">
            <v>19.9999958746616</v>
          </cell>
          <cell r="K2930">
            <v>19.9999957407822</v>
          </cell>
          <cell r="L2930">
            <v>3.0760000000000001</v>
          </cell>
          <cell r="M2930">
            <v>0</v>
          </cell>
          <cell r="N2930">
            <v>19.9999958746616</v>
          </cell>
          <cell r="O2930">
            <v>19.975482141221701</v>
          </cell>
          <cell r="P2930">
            <v>34.445433551740201</v>
          </cell>
          <cell r="Q2930">
            <v>19.9999958746616</v>
          </cell>
          <cell r="R2930">
            <v>19.9999958746616</v>
          </cell>
          <cell r="S2930">
            <v>3.0760000000000001</v>
          </cell>
          <cell r="T2930">
            <v>3.0760000000000001</v>
          </cell>
          <cell r="U2930">
            <v>3.0760000000000001</v>
          </cell>
          <cell r="V2930">
            <v>3.0760000000000001</v>
          </cell>
          <cell r="W2930">
            <v>3.0760000000000001</v>
          </cell>
          <cell r="X2930">
            <v>0</v>
          </cell>
          <cell r="Y2930">
            <v>8.23</v>
          </cell>
          <cell r="Z2930">
            <v>0</v>
          </cell>
          <cell r="AA2930">
            <v>0</v>
          </cell>
          <cell r="AB2930">
            <v>0</v>
          </cell>
          <cell r="AC2930">
            <v>22.583653389999199</v>
          </cell>
          <cell r="AD2930">
            <v>22.563952670917601</v>
          </cell>
          <cell r="AE2930">
            <v>3.0760000000000001</v>
          </cell>
          <cell r="AF2930">
            <v>8.23</v>
          </cell>
          <cell r="AG2930">
            <v>466.02027749471102</v>
          </cell>
          <cell r="AH2930">
            <v>0.75249671250000005</v>
          </cell>
          <cell r="AI2930">
            <v>407.90600402007101</v>
          </cell>
        </row>
        <row r="2931">
          <cell r="B2931">
            <v>20</v>
          </cell>
          <cell r="C2931">
            <v>0</v>
          </cell>
          <cell r="D2931">
            <v>717.5</v>
          </cell>
          <cell r="E2931">
            <v>0</v>
          </cell>
          <cell r="F2931">
            <v>0</v>
          </cell>
          <cell r="G2931">
            <v>240476.81206922201</v>
          </cell>
          <cell r="H2931">
            <v>20.000000000000298</v>
          </cell>
          <cell r="I2931">
            <v>393.37871019395698</v>
          </cell>
          <cell r="J2931">
            <v>19.999995972237102</v>
          </cell>
          <cell r="K2931">
            <v>19.9999958746616</v>
          </cell>
          <cell r="L2931">
            <v>3.0760000000000001</v>
          </cell>
          <cell r="M2931">
            <v>0</v>
          </cell>
          <cell r="N2931">
            <v>19.999995972237102</v>
          </cell>
          <cell r="O2931">
            <v>19.975482238827698</v>
          </cell>
          <cell r="P2931">
            <v>34.208805829755697</v>
          </cell>
          <cell r="Q2931">
            <v>19.999995972237102</v>
          </cell>
          <cell r="R2931">
            <v>19.999995972237102</v>
          </cell>
          <cell r="S2931">
            <v>3.0760000000000001</v>
          </cell>
          <cell r="T2931">
            <v>3.0760000000000001</v>
          </cell>
          <cell r="U2931">
            <v>3.0760000000000001</v>
          </cell>
          <cell r="V2931">
            <v>3.0760000000000001</v>
          </cell>
          <cell r="W2931">
            <v>3.0760000000000001</v>
          </cell>
          <cell r="X2931">
            <v>0</v>
          </cell>
          <cell r="Y2931">
            <v>8.23</v>
          </cell>
          <cell r="Z2931">
            <v>0</v>
          </cell>
          <cell r="AA2931">
            <v>0</v>
          </cell>
          <cell r="AB2931">
            <v>0</v>
          </cell>
          <cell r="AC2931">
            <v>22.571649783546199</v>
          </cell>
          <cell r="AD2931">
            <v>22.552040589202999</v>
          </cell>
          <cell r="AE2931">
            <v>3.0760000000000001</v>
          </cell>
          <cell r="AF2931">
            <v>8.23</v>
          </cell>
          <cell r="AG2931">
            <v>458.72990540098698</v>
          </cell>
          <cell r="AH2931">
            <v>0.72071871720000003</v>
          </cell>
          <cell r="AI2931">
            <v>401.28886674129501</v>
          </cell>
        </row>
        <row r="2932">
          <cell r="B2932">
            <v>20</v>
          </cell>
          <cell r="C2932">
            <v>0</v>
          </cell>
          <cell r="D2932">
            <v>750</v>
          </cell>
          <cell r="E2932">
            <v>0</v>
          </cell>
          <cell r="F2932">
            <v>0</v>
          </cell>
          <cell r="G2932">
            <v>234771.36518383099</v>
          </cell>
          <cell r="H2932">
            <v>19.999999999999801</v>
          </cell>
          <cell r="I2932">
            <v>383.99650075742301</v>
          </cell>
          <cell r="J2932">
            <v>19.999996033918102</v>
          </cell>
          <cell r="K2932">
            <v>19.999995972237102</v>
          </cell>
          <cell r="L2932">
            <v>3.0760000000000001</v>
          </cell>
          <cell r="M2932">
            <v>0</v>
          </cell>
          <cell r="N2932">
            <v>19.999996033918102</v>
          </cell>
          <cell r="O2932">
            <v>19.9754823007327</v>
          </cell>
          <cell r="P2932">
            <v>33.870020595441801</v>
          </cell>
          <cell r="Q2932">
            <v>19.999996033918102</v>
          </cell>
          <cell r="R2932">
            <v>19.999996033918102</v>
          </cell>
          <cell r="S2932">
            <v>3.0760000000000001</v>
          </cell>
          <cell r="T2932">
            <v>3.0760000000000001</v>
          </cell>
          <cell r="U2932">
            <v>3.0760000000000001</v>
          </cell>
          <cell r="V2932">
            <v>3.0760000000000001</v>
          </cell>
          <cell r="W2932">
            <v>3.0760000000000001</v>
          </cell>
          <cell r="X2932">
            <v>0</v>
          </cell>
          <cell r="Y2932">
            <v>8.23</v>
          </cell>
          <cell r="Z2932">
            <v>0</v>
          </cell>
          <cell r="AA2932">
            <v>0</v>
          </cell>
          <cell r="AB2932">
            <v>0</v>
          </cell>
          <cell r="AC2932">
            <v>22.530354573150099</v>
          </cell>
          <cell r="AD2932">
            <v>22.511060253356199</v>
          </cell>
          <cell r="AE2932">
            <v>3.0760000000000001</v>
          </cell>
          <cell r="AF2932">
            <v>8.23</v>
          </cell>
          <cell r="AG2932">
            <v>448.27277178553999</v>
          </cell>
          <cell r="AH2932">
            <v>0.6882640512</v>
          </cell>
          <cell r="AI2932">
            <v>391.77963538430203</v>
          </cell>
        </row>
        <row r="2933">
          <cell r="B2933">
            <v>20</v>
          </cell>
          <cell r="C2933">
            <v>0</v>
          </cell>
          <cell r="D2933">
            <v>764.16666666666697</v>
          </cell>
          <cell r="E2933">
            <v>0</v>
          </cell>
          <cell r="F2933">
            <v>0</v>
          </cell>
          <cell r="G2933">
            <v>222033.01364082299</v>
          </cell>
          <cell r="H2933">
            <v>20</v>
          </cell>
          <cell r="I2933">
            <v>363.09462855873397</v>
          </cell>
          <cell r="J2933">
            <v>19.9999960100164</v>
          </cell>
          <cell r="K2933">
            <v>19.999996033918102</v>
          </cell>
          <cell r="L2933">
            <v>3.0760000000000001</v>
          </cell>
          <cell r="M2933">
            <v>0</v>
          </cell>
          <cell r="N2933">
            <v>19.9999960100164</v>
          </cell>
          <cell r="O2933">
            <v>19.975482277283</v>
          </cell>
          <cell r="P2933">
            <v>33.1160550260755</v>
          </cell>
          <cell r="Q2933">
            <v>19.9999960100164</v>
          </cell>
          <cell r="R2933">
            <v>19.9999960100164</v>
          </cell>
          <cell r="S2933">
            <v>3.0760000000000001</v>
          </cell>
          <cell r="T2933">
            <v>3.0760000000000001</v>
          </cell>
          <cell r="U2933">
            <v>3.0760000000000001</v>
          </cell>
          <cell r="V2933">
            <v>3.0760000000000001</v>
          </cell>
          <cell r="W2933">
            <v>3.0760000000000001</v>
          </cell>
          <cell r="X2933">
            <v>0</v>
          </cell>
          <cell r="Y2933">
            <v>8.23</v>
          </cell>
          <cell r="Z2933">
            <v>0</v>
          </cell>
          <cell r="AA2933">
            <v>0</v>
          </cell>
          <cell r="AB2933">
            <v>0</v>
          </cell>
          <cell r="AC2933">
            <v>22.416295902735399</v>
          </cell>
          <cell r="AD2933">
            <v>22.397871274901298</v>
          </cell>
          <cell r="AE2933">
            <v>3.0760000000000001</v>
          </cell>
          <cell r="AF2933">
            <v>8.23</v>
          </cell>
          <cell r="AG2933">
            <v>424.476582157976</v>
          </cell>
          <cell r="AH2933">
            <v>0.65498249190000002</v>
          </cell>
          <cell r="AI2933">
            <v>370.52691899323702</v>
          </cell>
        </row>
        <row r="2934">
          <cell r="B2934">
            <v>20</v>
          </cell>
          <cell r="C2934">
            <v>0</v>
          </cell>
          <cell r="D2934">
            <v>778.33333333333303</v>
          </cell>
          <cell r="E2934">
            <v>0</v>
          </cell>
          <cell r="F2934">
            <v>0</v>
          </cell>
          <cell r="G2934">
            <v>208424.69976483801</v>
          </cell>
          <cell r="H2934">
            <v>20.000000000000099</v>
          </cell>
          <cell r="I2934">
            <v>340.77313123509401</v>
          </cell>
          <cell r="J2934">
            <v>19.9999959538852</v>
          </cell>
          <cell r="K2934">
            <v>19.9999960100164</v>
          </cell>
          <cell r="L2934">
            <v>3.0760000000000001</v>
          </cell>
          <cell r="M2934">
            <v>0</v>
          </cell>
          <cell r="N2934">
            <v>19.9999959538852</v>
          </cell>
          <cell r="O2934">
            <v>19.9754822218251</v>
          </cell>
          <cell r="P2934">
            <v>32.310746396141901</v>
          </cell>
          <cell r="Q2934">
            <v>19.9999959538852</v>
          </cell>
          <cell r="R2934">
            <v>19.9999959538852</v>
          </cell>
          <cell r="S2934">
            <v>3.0760000000000001</v>
          </cell>
          <cell r="T2934">
            <v>3.0760000000000001</v>
          </cell>
          <cell r="U2934">
            <v>3.0760000000000001</v>
          </cell>
          <cell r="V2934">
            <v>3.0760000000000001</v>
          </cell>
          <cell r="W2934">
            <v>3.0760000000000001</v>
          </cell>
          <cell r="X2934">
            <v>0</v>
          </cell>
          <cell r="Y2934">
            <v>8.23</v>
          </cell>
          <cell r="Z2934">
            <v>0</v>
          </cell>
          <cell r="AA2934">
            <v>0</v>
          </cell>
          <cell r="AB2934">
            <v>0</v>
          </cell>
          <cell r="AC2934">
            <v>22.293108247716301</v>
          </cell>
          <cell r="AD2934">
            <v>22.2756229306016</v>
          </cell>
          <cell r="AE2934">
            <v>3.0760000000000001</v>
          </cell>
          <cell r="AF2934">
            <v>8.23</v>
          </cell>
          <cell r="AG2934">
            <v>399.12569316141702</v>
          </cell>
          <cell r="AH2934">
            <v>0.62071999470000006</v>
          </cell>
          <cell r="AI2934">
            <v>347.82650505189002</v>
          </cell>
        </row>
        <row r="2935">
          <cell r="B2935">
            <v>20</v>
          </cell>
          <cell r="C2935">
            <v>0</v>
          </cell>
          <cell r="D2935">
            <v>792.5</v>
          </cell>
          <cell r="E2935">
            <v>0</v>
          </cell>
          <cell r="F2935">
            <v>0</v>
          </cell>
          <cell r="G2935">
            <v>193987.28776745699</v>
          </cell>
          <cell r="H2935">
            <v>20</v>
          </cell>
          <cell r="I2935">
            <v>317.10519783716097</v>
          </cell>
          <cell r="J2935">
            <v>19.999995869033299</v>
          </cell>
          <cell r="K2935">
            <v>19.9999959538852</v>
          </cell>
          <cell r="L2935">
            <v>3.0760000000000001</v>
          </cell>
          <cell r="M2935">
            <v>0</v>
          </cell>
          <cell r="N2935">
            <v>19.999995869033299</v>
          </cell>
          <cell r="O2935">
            <v>19.975482137874799</v>
          </cell>
          <cell r="P2935">
            <v>31.456439331156002</v>
          </cell>
          <cell r="Q2935">
            <v>19.999995869033299</v>
          </cell>
          <cell r="R2935">
            <v>19.999995869033299</v>
          </cell>
          <cell r="S2935">
            <v>3.0760000000000001</v>
          </cell>
          <cell r="T2935">
            <v>3.0760000000000001</v>
          </cell>
          <cell r="U2935">
            <v>3.0760000000000001</v>
          </cell>
          <cell r="V2935">
            <v>3.0760000000000001</v>
          </cell>
          <cell r="W2935">
            <v>3.0760000000000001</v>
          </cell>
          <cell r="X2935">
            <v>0</v>
          </cell>
          <cell r="Y2935">
            <v>8.23</v>
          </cell>
          <cell r="Z2935">
            <v>0</v>
          </cell>
          <cell r="AA2935">
            <v>0</v>
          </cell>
          <cell r="AB2935">
            <v>0</v>
          </cell>
          <cell r="AC2935">
            <v>22.161824319080701</v>
          </cell>
          <cell r="AD2935">
            <v>22.1453400483765</v>
          </cell>
          <cell r="AE2935">
            <v>3.0760000000000001</v>
          </cell>
          <cell r="AF2935">
            <v>8.23</v>
          </cell>
          <cell r="AG2935">
            <v>372.30066970785299</v>
          </cell>
          <cell r="AH2935">
            <v>0.58531629299999999</v>
          </cell>
          <cell r="AI2935">
            <v>323.75475142221001</v>
          </cell>
        </row>
        <row r="2936">
          <cell r="B2936">
            <v>20</v>
          </cell>
          <cell r="C2936">
            <v>0</v>
          </cell>
          <cell r="D2936">
            <v>806.66666666666697</v>
          </cell>
          <cell r="E2936">
            <v>0</v>
          </cell>
          <cell r="F2936">
            <v>0</v>
          </cell>
          <cell r="G2936">
            <v>178784.13864674501</v>
          </cell>
          <cell r="H2936">
            <v>20</v>
          </cell>
          <cell r="I2936">
            <v>292.187219923577</v>
          </cell>
          <cell r="J2936">
            <v>19.999995758205301</v>
          </cell>
          <cell r="K2936">
            <v>19.999995869033299</v>
          </cell>
          <cell r="L2936">
            <v>3.0760000000000001</v>
          </cell>
          <cell r="M2936">
            <v>0</v>
          </cell>
          <cell r="N2936">
            <v>19.999995758205301</v>
          </cell>
          <cell r="O2936">
            <v>19.97548202818</v>
          </cell>
          <cell r="P2936">
            <v>30.5569684992616</v>
          </cell>
          <cell r="Q2936">
            <v>19.999995758205301</v>
          </cell>
          <cell r="R2936">
            <v>19.999995758205301</v>
          </cell>
          <cell r="S2936">
            <v>3.0760000000000001</v>
          </cell>
          <cell r="T2936">
            <v>3.0760000000000001</v>
          </cell>
          <cell r="U2936">
            <v>3.0760000000000001</v>
          </cell>
          <cell r="V2936">
            <v>3.0760000000000001</v>
          </cell>
          <cell r="W2936">
            <v>3.0760000000000001</v>
          </cell>
          <cell r="X2936">
            <v>0</v>
          </cell>
          <cell r="Y2936">
            <v>8.23</v>
          </cell>
          <cell r="Z2936">
            <v>0</v>
          </cell>
          <cell r="AA2936">
            <v>0</v>
          </cell>
          <cell r="AB2936">
            <v>0</v>
          </cell>
          <cell r="AC2936">
            <v>22.022251401002201</v>
          </cell>
          <cell r="AD2936">
            <v>22.006831380626501</v>
          </cell>
          <cell r="AE2936">
            <v>3.0760000000000001</v>
          </cell>
          <cell r="AF2936">
            <v>8.23</v>
          </cell>
          <cell r="AG2936">
            <v>344.09576660075498</v>
          </cell>
          <cell r="AH2936">
            <v>0.54859433020000004</v>
          </cell>
          <cell r="AI2936">
            <v>298.40745677698698</v>
          </cell>
        </row>
        <row r="2937">
          <cell r="B2937">
            <v>20</v>
          </cell>
          <cell r="C2937">
            <v>0</v>
          </cell>
          <cell r="D2937">
            <v>820.83333333333303</v>
          </cell>
          <cell r="E2937">
            <v>0</v>
          </cell>
          <cell r="F2937">
            <v>0</v>
          </cell>
          <cell r="G2937">
            <v>162857.67942468199</v>
          </cell>
          <cell r="H2937">
            <v>20.000000000000298</v>
          </cell>
          <cell r="I2937">
            <v>266.12461039113202</v>
          </cell>
          <cell r="J2937">
            <v>19.9999956221051</v>
          </cell>
          <cell r="K2937">
            <v>19.999995758205301</v>
          </cell>
          <cell r="L2937">
            <v>3.0760000000000001</v>
          </cell>
          <cell r="M2937">
            <v>0</v>
          </cell>
          <cell r="N2937">
            <v>19.9999956221051</v>
          </cell>
          <cell r="O2937">
            <v>19.975481893444901</v>
          </cell>
          <cell r="P2937">
            <v>29.6161390147387</v>
          </cell>
          <cell r="Q2937">
            <v>19.9999956221051</v>
          </cell>
          <cell r="R2937">
            <v>19.9999956221051</v>
          </cell>
          <cell r="S2937">
            <v>3.0760000000000001</v>
          </cell>
          <cell r="T2937">
            <v>3.0760000000000001</v>
          </cell>
          <cell r="U2937">
            <v>3.0760000000000001</v>
          </cell>
          <cell r="V2937">
            <v>3.0760000000000001</v>
          </cell>
          <cell r="W2937">
            <v>3.0760000000000001</v>
          </cell>
          <cell r="X2937">
            <v>0</v>
          </cell>
          <cell r="Y2937">
            <v>8.23</v>
          </cell>
          <cell r="Z2937">
            <v>0</v>
          </cell>
          <cell r="AA2937">
            <v>0</v>
          </cell>
          <cell r="AB2937">
            <v>0</v>
          </cell>
          <cell r="AC2937">
            <v>21.863120239758398</v>
          </cell>
          <cell r="AD2937">
            <v>21.848913601811699</v>
          </cell>
          <cell r="AE2937">
            <v>3.0760000000000001</v>
          </cell>
          <cell r="AF2937">
            <v>8.23</v>
          </cell>
          <cell r="AG2937">
            <v>314.60162790370703</v>
          </cell>
          <cell r="AH2937">
            <v>0.51032648700000005</v>
          </cell>
          <cell r="AI2937">
            <v>271.85536904788802</v>
          </cell>
        </row>
        <row r="2938">
          <cell r="B2938">
            <v>20</v>
          </cell>
          <cell r="C2938">
            <v>0</v>
          </cell>
          <cell r="D2938">
            <v>835</v>
          </cell>
          <cell r="E2938">
            <v>0</v>
          </cell>
          <cell r="F2938">
            <v>0</v>
          </cell>
          <cell r="G2938">
            <v>146337.033015861</v>
          </cell>
          <cell r="H2938">
            <v>20.000000000000199</v>
          </cell>
          <cell r="I2938">
            <v>239.07371345054099</v>
          </cell>
          <cell r="J2938">
            <v>19.999995465401</v>
          </cell>
          <cell r="K2938">
            <v>19.9999956221051</v>
          </cell>
          <cell r="L2938">
            <v>3.0760000000000001</v>
          </cell>
          <cell r="M2938">
            <v>0</v>
          </cell>
          <cell r="N2938">
            <v>19.999995465401</v>
          </cell>
          <cell r="O2938">
            <v>19.975481738332402</v>
          </cell>
          <cell r="P2938">
            <v>28.639585761245002</v>
          </cell>
          <cell r="Q2938">
            <v>19.999995465401</v>
          </cell>
          <cell r="R2938">
            <v>19.999995465401</v>
          </cell>
          <cell r="S2938">
            <v>3.0760000000000001</v>
          </cell>
          <cell r="T2938">
            <v>3.0760000000000001</v>
          </cell>
          <cell r="U2938">
            <v>3.0760000000000001</v>
          </cell>
          <cell r="V2938">
            <v>3.0760000000000001</v>
          </cell>
          <cell r="W2938">
            <v>3.0760000000000001</v>
          </cell>
          <cell r="X2938">
            <v>0</v>
          </cell>
          <cell r="Y2938">
            <v>8.23</v>
          </cell>
          <cell r="Z2938">
            <v>0</v>
          </cell>
          <cell r="AA2938">
            <v>0</v>
          </cell>
          <cell r="AB2938">
            <v>0</v>
          </cell>
          <cell r="AC2938">
            <v>21.7036624799773</v>
          </cell>
          <cell r="AD2938">
            <v>21.690671714377501</v>
          </cell>
          <cell r="AE2938">
            <v>3.0760000000000001</v>
          </cell>
          <cell r="AF2938">
            <v>8.23</v>
          </cell>
          <cell r="AG2938">
            <v>283.95555638681901</v>
          </cell>
          <cell r="AH2938">
            <v>0.47030771700000001</v>
          </cell>
          <cell r="AI2938">
            <v>244.313990223242</v>
          </cell>
        </row>
        <row r="2939">
          <cell r="B2939">
            <v>20</v>
          </cell>
          <cell r="C2939">
            <v>0</v>
          </cell>
          <cell r="D2939">
            <v>842.16666666666697</v>
          </cell>
          <cell r="E2939">
            <v>0</v>
          </cell>
          <cell r="F2939">
            <v>0</v>
          </cell>
          <cell r="G2939">
            <v>128229.31477614099</v>
          </cell>
          <cell r="H2939">
            <v>20.000000000000099</v>
          </cell>
          <cell r="I2939">
            <v>209.46986371375399</v>
          </cell>
          <cell r="J2939">
            <v>19.999995278868901</v>
          </cell>
          <cell r="K2939">
            <v>19.999995465401</v>
          </cell>
          <cell r="L2939">
            <v>3.0760000000000001</v>
          </cell>
          <cell r="M2939">
            <v>0</v>
          </cell>
          <cell r="N2939">
            <v>19.999995278868901</v>
          </cell>
          <cell r="O2939">
            <v>19.975481553614699</v>
          </cell>
          <cell r="P2939">
            <v>27.569888119294099</v>
          </cell>
          <cell r="Q2939">
            <v>19.999995278868901</v>
          </cell>
          <cell r="R2939">
            <v>19.999995278868901</v>
          </cell>
          <cell r="S2939">
            <v>3.0760000000000001</v>
          </cell>
          <cell r="T2939">
            <v>3.0760000000000001</v>
          </cell>
          <cell r="U2939">
            <v>3.0760000000000001</v>
          </cell>
          <cell r="V2939">
            <v>3.0760000000000001</v>
          </cell>
          <cell r="W2939">
            <v>3.0760000000000001</v>
          </cell>
          <cell r="X2939">
            <v>0</v>
          </cell>
          <cell r="Y2939">
            <v>8.23</v>
          </cell>
          <cell r="Z2939">
            <v>0</v>
          </cell>
          <cell r="AA2939">
            <v>0</v>
          </cell>
          <cell r="AB2939">
            <v>0</v>
          </cell>
          <cell r="AC2939">
            <v>21.5228621803187</v>
          </cell>
          <cell r="AD2939">
            <v>21.511250021633501</v>
          </cell>
          <cell r="AE2939">
            <v>3.0760000000000001</v>
          </cell>
          <cell r="AF2939">
            <v>8.23</v>
          </cell>
          <cell r="AG2939">
            <v>250.22710438743599</v>
          </cell>
          <cell r="AH2939">
            <v>0.42829321599999998</v>
          </cell>
          <cell r="AI2939">
            <v>214.15400819454001</v>
          </cell>
        </row>
        <row r="2940">
          <cell r="B2940">
            <v>20</v>
          </cell>
          <cell r="C2940">
            <v>0</v>
          </cell>
          <cell r="D2940">
            <v>849.33333333333303</v>
          </cell>
          <cell r="E2940">
            <v>0</v>
          </cell>
          <cell r="F2940">
            <v>0</v>
          </cell>
          <cell r="G2940">
            <v>110062.764614418</v>
          </cell>
          <cell r="H2940">
            <v>20</v>
          </cell>
          <cell r="I2940">
            <v>179.769682023038</v>
          </cell>
          <cell r="J2940">
            <v>19.999995076486499</v>
          </cell>
          <cell r="K2940">
            <v>19.999995278868901</v>
          </cell>
          <cell r="L2940">
            <v>3.0760000000000001</v>
          </cell>
          <cell r="M2940">
            <v>0</v>
          </cell>
          <cell r="N2940">
            <v>19.999995076486499</v>
          </cell>
          <cell r="O2940">
            <v>19.975481353254199</v>
          </cell>
          <cell r="P2940">
            <v>26.497524551492099</v>
          </cell>
          <cell r="Q2940">
            <v>19.999995076486499</v>
          </cell>
          <cell r="R2940">
            <v>19.999995076486499</v>
          </cell>
          <cell r="S2940">
            <v>3.0760000000000001</v>
          </cell>
          <cell r="T2940">
            <v>3.0760000000000001</v>
          </cell>
          <cell r="U2940">
            <v>3.0760000000000001</v>
          </cell>
          <cell r="V2940">
            <v>3.0760000000000001</v>
          </cell>
          <cell r="W2940">
            <v>3.0760000000000001</v>
          </cell>
          <cell r="X2940">
            <v>0</v>
          </cell>
          <cell r="Y2940">
            <v>8.23</v>
          </cell>
          <cell r="Z2940">
            <v>0</v>
          </cell>
          <cell r="AA2940">
            <v>0</v>
          </cell>
          <cell r="AB2940">
            <v>0</v>
          </cell>
          <cell r="AC2940">
            <v>21.3341865771879</v>
          </cell>
          <cell r="AD2940">
            <v>21.3240130760833</v>
          </cell>
          <cell r="AE2940">
            <v>3.0760000000000001</v>
          </cell>
          <cell r="AF2940">
            <v>8.23</v>
          </cell>
          <cell r="AG2940">
            <v>216.253751079469</v>
          </cell>
          <cell r="AH2940">
            <v>0.38398862700000003</v>
          </cell>
          <cell r="AI2940">
            <v>183.873471158472</v>
          </cell>
        </row>
        <row r="2941">
          <cell r="B2941">
            <v>20</v>
          </cell>
          <cell r="C2941">
            <v>0</v>
          </cell>
          <cell r="D2941">
            <v>856.5</v>
          </cell>
          <cell r="E2941">
            <v>0</v>
          </cell>
          <cell r="F2941">
            <v>0</v>
          </cell>
          <cell r="G2941">
            <v>91962.501023137404</v>
          </cell>
          <cell r="H2941">
            <v>20.000000000000099</v>
          </cell>
          <cell r="I2941">
            <v>150.202898459793</v>
          </cell>
          <cell r="J2941">
            <v>19.999994861084598</v>
          </cell>
          <cell r="K2941">
            <v>19.999995076486499</v>
          </cell>
          <cell r="L2941">
            <v>3.0760000000000001</v>
          </cell>
          <cell r="M2941">
            <v>0</v>
          </cell>
          <cell r="N2941">
            <v>19.999994861084598</v>
          </cell>
          <cell r="O2941">
            <v>19.975481140067998</v>
          </cell>
          <cell r="P2941">
            <v>25.4298529106097</v>
          </cell>
          <cell r="Q2941">
            <v>19.999994861084598</v>
          </cell>
          <cell r="R2941">
            <v>19.999994861084598</v>
          </cell>
          <cell r="S2941">
            <v>3.0760000000000001</v>
          </cell>
          <cell r="T2941">
            <v>3.0760000000000001</v>
          </cell>
          <cell r="U2941">
            <v>3.0760000000000001</v>
          </cell>
          <cell r="V2941">
            <v>3.0760000000000001</v>
          </cell>
          <cell r="W2941">
            <v>3.0760000000000001</v>
          </cell>
          <cell r="X2941">
            <v>0</v>
          </cell>
          <cell r="Y2941">
            <v>8.23</v>
          </cell>
          <cell r="Z2941">
            <v>0</v>
          </cell>
          <cell r="AA2941">
            <v>0</v>
          </cell>
          <cell r="AB2941">
            <v>0</v>
          </cell>
          <cell r="AC2941">
            <v>21.1391857371989</v>
          </cell>
          <cell r="AD2941">
            <v>21.130499122876198</v>
          </cell>
          <cell r="AE2941">
            <v>3.0760000000000001</v>
          </cell>
          <cell r="AF2941">
            <v>8.23</v>
          </cell>
          <cell r="AG2941">
            <v>182.231407650265</v>
          </cell>
          <cell r="AH2941">
            <v>0.3370960221</v>
          </cell>
          <cell r="AI2941">
            <v>153.70687546102101</v>
          </cell>
        </row>
        <row r="2942">
          <cell r="B2942">
            <v>20</v>
          </cell>
          <cell r="C2942">
            <v>0</v>
          </cell>
          <cell r="D2942">
            <v>863.66666666666697</v>
          </cell>
          <cell r="E2942">
            <v>0</v>
          </cell>
          <cell r="F2942">
            <v>0</v>
          </cell>
          <cell r="G2942">
            <v>74096.643694630693</v>
          </cell>
          <cell r="H2942">
            <v>20</v>
          </cell>
          <cell r="I2942">
            <v>121.042766417179</v>
          </cell>
          <cell r="J2942">
            <v>19.999994635719101</v>
          </cell>
          <cell r="K2942">
            <v>19.999994861084598</v>
          </cell>
          <cell r="L2942">
            <v>3.0760000000000001</v>
          </cell>
          <cell r="M2942">
            <v>0</v>
          </cell>
          <cell r="N2942">
            <v>19.999994635719101</v>
          </cell>
          <cell r="O2942">
            <v>19.9754809170961</v>
          </cell>
          <cell r="P2942">
            <v>24.376811726845698</v>
          </cell>
          <cell r="Q2942">
            <v>19.999994635719101</v>
          </cell>
          <cell r="R2942">
            <v>19.999994635719101</v>
          </cell>
          <cell r="S2942">
            <v>3.0760000000000001</v>
          </cell>
          <cell r="T2942">
            <v>3.0760000000000001</v>
          </cell>
          <cell r="U2942">
            <v>3.0760000000000001</v>
          </cell>
          <cell r="V2942">
            <v>3.0760000000000001</v>
          </cell>
          <cell r="W2942">
            <v>3.0760000000000001</v>
          </cell>
          <cell r="X2942">
            <v>0</v>
          </cell>
          <cell r="Y2942">
            <v>8.23</v>
          </cell>
          <cell r="Z2942">
            <v>0</v>
          </cell>
          <cell r="AA2942">
            <v>0</v>
          </cell>
          <cell r="AB2942">
            <v>0</v>
          </cell>
          <cell r="AC2942">
            <v>20.939475191277999</v>
          </cell>
          <cell r="AD2942">
            <v>20.932311374374201</v>
          </cell>
          <cell r="AE2942">
            <v>3.0760000000000001</v>
          </cell>
          <cell r="AF2942">
            <v>8.23</v>
          </cell>
          <cell r="AG2942">
            <v>148.394960155951</v>
          </cell>
          <cell r="AH2942">
            <v>0.287302428</v>
          </cell>
          <cell r="AI2942">
            <v>123.93244381134301</v>
          </cell>
        </row>
        <row r="2943">
          <cell r="B2943">
            <v>20</v>
          </cell>
          <cell r="C2943">
            <v>0</v>
          </cell>
          <cell r="D2943">
            <v>870.83333333333303</v>
          </cell>
          <cell r="E2943">
            <v>0</v>
          </cell>
          <cell r="F2943">
            <v>0</v>
          </cell>
          <cell r="G2943">
            <v>56681.066027102002</v>
          </cell>
          <cell r="H2943">
            <v>20.000000000000099</v>
          </cell>
          <cell r="I2943">
            <v>92.6081020468216</v>
          </cell>
          <cell r="J2943">
            <v>19.9999944039632</v>
          </cell>
          <cell r="K2943">
            <v>19.999994635719101</v>
          </cell>
          <cell r="L2943">
            <v>3.0760000000000001</v>
          </cell>
          <cell r="M2943">
            <v>0</v>
          </cell>
          <cell r="N2943">
            <v>19.9999944039632</v>
          </cell>
          <cell r="O2943">
            <v>19.975480687894098</v>
          </cell>
          <cell r="P2943">
            <v>23.351133230454</v>
          </cell>
          <cell r="Q2943">
            <v>19.9999944039632</v>
          </cell>
          <cell r="R2943">
            <v>19.9999944039632</v>
          </cell>
          <cell r="S2943">
            <v>3.0760000000000001</v>
          </cell>
          <cell r="T2943">
            <v>3.0760000000000001</v>
          </cell>
          <cell r="U2943">
            <v>3.0760000000000001</v>
          </cell>
          <cell r="V2943">
            <v>3.0760000000000001</v>
          </cell>
          <cell r="W2943">
            <v>3.0760000000000001</v>
          </cell>
          <cell r="X2943">
            <v>0</v>
          </cell>
          <cell r="Y2943">
            <v>8.23</v>
          </cell>
          <cell r="Z2943">
            <v>0</v>
          </cell>
          <cell r="AA2943">
            <v>0</v>
          </cell>
          <cell r="AB2943">
            <v>0</v>
          </cell>
          <cell r="AC2943">
            <v>20.737393134567199</v>
          </cell>
          <cell r="AD2943">
            <v>20.731770197014502</v>
          </cell>
          <cell r="AE2943">
            <v>3.0760000000000001</v>
          </cell>
          <cell r="AF2943">
            <v>8.23</v>
          </cell>
          <cell r="AG2943">
            <v>115.013217762124</v>
          </cell>
          <cell r="AH2943">
            <v>0.2342596931</v>
          </cell>
          <cell r="AI2943">
            <v>94.876184594421503</v>
          </cell>
        </row>
        <row r="2944">
          <cell r="B2944">
            <v>20</v>
          </cell>
          <cell r="C2944">
            <v>0</v>
          </cell>
          <cell r="D2944">
            <v>878</v>
          </cell>
          <cell r="E2944">
            <v>0</v>
          </cell>
          <cell r="F2944">
            <v>0</v>
          </cell>
          <cell r="G2944">
            <v>39921.044271604798</v>
          </cell>
          <cell r="H2944">
            <v>20</v>
          </cell>
          <cell r="I2944">
            <v>65.301215063865001</v>
          </cell>
          <cell r="J2944">
            <v>19.9999941688645</v>
          </cell>
          <cell r="K2944">
            <v>19.9999944039632</v>
          </cell>
          <cell r="L2944">
            <v>3.0760000000000001</v>
          </cell>
          <cell r="M2944">
            <v>0</v>
          </cell>
          <cell r="N2944">
            <v>19.9999941688645</v>
          </cell>
          <cell r="O2944">
            <v>19.975480455490398</v>
          </cell>
          <cell r="P2944">
            <v>22.364827074528499</v>
          </cell>
          <cell r="Q2944">
            <v>19.9999941688645</v>
          </cell>
          <cell r="R2944">
            <v>19.9999941688645</v>
          </cell>
          <cell r="S2944">
            <v>3.0760000000000001</v>
          </cell>
          <cell r="T2944">
            <v>3.0760000000000001</v>
          </cell>
          <cell r="U2944">
            <v>3.0760000000000001</v>
          </cell>
          <cell r="V2944">
            <v>3.0760000000000001</v>
          </cell>
          <cell r="W2944">
            <v>3.0760000000000001</v>
          </cell>
          <cell r="X2944">
            <v>0</v>
          </cell>
          <cell r="Y2944">
            <v>8.23</v>
          </cell>
          <cell r="Z2944">
            <v>0</v>
          </cell>
          <cell r="AA2944">
            <v>0</v>
          </cell>
          <cell r="AB2944">
            <v>0</v>
          </cell>
          <cell r="AC2944">
            <v>20.536041287790798</v>
          </cell>
          <cell r="AD2944">
            <v>20.5319536609713</v>
          </cell>
          <cell r="AE2944">
            <v>3.0760000000000001</v>
          </cell>
          <cell r="AF2944">
            <v>8.23</v>
          </cell>
          <cell r="AG2944">
            <v>82.4253991679156</v>
          </cell>
          <cell r="AH2944">
            <v>0.17764685</v>
          </cell>
          <cell r="AI2944">
            <v>66.949948354387601</v>
          </cell>
        </row>
        <row r="2945">
          <cell r="B2945">
            <v>20</v>
          </cell>
          <cell r="C2945">
            <v>0</v>
          </cell>
          <cell r="D2945">
            <v>881.66666666666697</v>
          </cell>
          <cell r="E2945">
            <v>0</v>
          </cell>
          <cell r="F2945">
            <v>0</v>
          </cell>
          <cell r="G2945">
            <v>24051.807976476</v>
          </cell>
          <cell r="H2945">
            <v>20</v>
          </cell>
          <cell r="I2945">
            <v>39.471790635883799</v>
          </cell>
          <cell r="J2945">
            <v>19.9999939340791</v>
          </cell>
          <cell r="K2945">
            <v>19.9999941688645</v>
          </cell>
          <cell r="L2945">
            <v>3.0760000000000001</v>
          </cell>
          <cell r="M2945">
            <v>0</v>
          </cell>
          <cell r="N2945">
            <v>19.9999939340791</v>
          </cell>
          <cell r="O2945">
            <v>19.975480223521</v>
          </cell>
          <cell r="P2945">
            <v>21.431778454430699</v>
          </cell>
          <cell r="Q2945">
            <v>19.9999939340791</v>
          </cell>
          <cell r="R2945">
            <v>19.9999939340791</v>
          </cell>
          <cell r="S2945">
            <v>3.0760000000000001</v>
          </cell>
          <cell r="T2945">
            <v>3.0760000000000001</v>
          </cell>
          <cell r="U2945">
            <v>3.0760000000000001</v>
          </cell>
          <cell r="V2945">
            <v>3.0760000000000001</v>
          </cell>
          <cell r="W2945">
            <v>3.0760000000000001</v>
          </cell>
          <cell r="X2945">
            <v>0</v>
          </cell>
          <cell r="Y2945">
            <v>8.23</v>
          </cell>
          <cell r="Z2945">
            <v>0</v>
          </cell>
          <cell r="AA2945">
            <v>0</v>
          </cell>
          <cell r="AB2945">
            <v>0</v>
          </cell>
          <cell r="AC2945">
            <v>20.337865427714199</v>
          </cell>
          <cell r="AD2945">
            <v>20.335288893948601</v>
          </cell>
          <cell r="AE2945">
            <v>3.0760000000000001</v>
          </cell>
          <cell r="AF2945">
            <v>8.23</v>
          </cell>
          <cell r="AG2945">
            <v>50.856969000874102</v>
          </cell>
          <cell r="AH2945">
            <v>0.1172129344</v>
          </cell>
          <cell r="AI2945">
            <v>40.5109433719485</v>
          </cell>
        </row>
        <row r="2946">
          <cell r="B2946">
            <v>20</v>
          </cell>
          <cell r="C2946">
            <v>0</v>
          </cell>
          <cell r="D2946">
            <v>885.33333333333303</v>
          </cell>
          <cell r="E2946">
            <v>0</v>
          </cell>
          <cell r="F2946">
            <v>0</v>
          </cell>
          <cell r="G2946">
            <v>9671.0423548577692</v>
          </cell>
          <cell r="H2946">
            <v>20</v>
          </cell>
          <cell r="I2946">
            <v>16.099154080811399</v>
          </cell>
          <cell r="J2946">
            <v>19.999993706326102</v>
          </cell>
          <cell r="K2946">
            <v>19.9999939340791</v>
          </cell>
          <cell r="L2946">
            <v>3.0760000000000001</v>
          </cell>
          <cell r="M2946">
            <v>0</v>
          </cell>
          <cell r="N2946">
            <v>19.999993706326102</v>
          </cell>
          <cell r="O2946">
            <v>19.975479998683198</v>
          </cell>
          <cell r="P2946">
            <v>20.587223675619601</v>
          </cell>
          <cell r="Q2946">
            <v>19.999993706326102</v>
          </cell>
          <cell r="R2946">
            <v>19.999993706326102</v>
          </cell>
          <cell r="S2946">
            <v>3.0760000000000001</v>
          </cell>
          <cell r="T2946">
            <v>3.0760000000000001</v>
          </cell>
          <cell r="U2946">
            <v>3.0760000000000001</v>
          </cell>
          <cell r="V2946">
            <v>3.0760000000000001</v>
          </cell>
          <cell r="W2946">
            <v>3.0760000000000001</v>
          </cell>
          <cell r="X2946">
            <v>0</v>
          </cell>
          <cell r="Y2946">
            <v>8.23</v>
          </cell>
          <cell r="Z2946">
            <v>0</v>
          </cell>
          <cell r="AA2946">
            <v>0</v>
          </cell>
          <cell r="AB2946">
            <v>0</v>
          </cell>
          <cell r="AC2946">
            <v>20.149476312510199</v>
          </cell>
          <cell r="AD2946">
            <v>20.1483362476298</v>
          </cell>
          <cell r="AE2946">
            <v>3.0760000000000001</v>
          </cell>
          <cell r="AF2946">
            <v>8.23</v>
          </cell>
          <cell r="AG2946">
            <v>21.295407033676899</v>
          </cell>
          <cell r="AH2946">
            <v>5.2882855799999899E-2</v>
          </cell>
          <cell r="AI2946">
            <v>16.558829786945498</v>
          </cell>
        </row>
        <row r="2947">
          <cell r="B2947">
            <v>20</v>
          </cell>
          <cell r="C2947">
            <v>0</v>
          </cell>
          <cell r="D2947">
            <v>889</v>
          </cell>
          <cell r="E2947">
            <v>0</v>
          </cell>
          <cell r="F2947">
            <v>238.00194010136701</v>
          </cell>
          <cell r="G2947">
            <v>0</v>
          </cell>
          <cell r="H2947">
            <v>20</v>
          </cell>
          <cell r="I2947">
            <v>0</v>
          </cell>
          <cell r="J2947">
            <v>19.9999935156041</v>
          </cell>
          <cell r="K2947">
            <v>19.999993706326102</v>
          </cell>
          <cell r="L2947">
            <v>3.0760000000000001</v>
          </cell>
          <cell r="M2947">
            <v>0</v>
          </cell>
          <cell r="N2947">
            <v>19.9999935156041</v>
          </cell>
          <cell r="O2947">
            <v>19.975479810944801</v>
          </cell>
          <cell r="P2947">
            <v>20.005393671642</v>
          </cell>
          <cell r="Q2947">
            <v>19.9999935156041</v>
          </cell>
          <cell r="R2947">
            <v>19.9999935156041</v>
          </cell>
          <cell r="S2947">
            <v>3.0760000000000001</v>
          </cell>
          <cell r="T2947">
            <v>3.0760000000000001</v>
          </cell>
          <cell r="U2947">
            <v>3.0760000000000001</v>
          </cell>
          <cell r="V2947">
            <v>3.0760000000000001</v>
          </cell>
          <cell r="W2947">
            <v>3.0760000000000001</v>
          </cell>
          <cell r="X2947">
            <v>0</v>
          </cell>
          <cell r="Y2947">
            <v>8.23</v>
          </cell>
          <cell r="Z2947">
            <v>0</v>
          </cell>
          <cell r="AA2947">
            <v>0</v>
          </cell>
          <cell r="AB2947">
            <v>0</v>
          </cell>
          <cell r="AC2947">
            <v>20.0186847885481</v>
          </cell>
          <cell r="AD2947">
            <v>20.018542014634601</v>
          </cell>
          <cell r="AE2947">
            <v>3.0760000000000001</v>
          </cell>
          <cell r="AF2947">
            <v>8.23</v>
          </cell>
          <cell r="AG2947">
            <v>0</v>
          </cell>
          <cell r="AH2947">
            <v>0</v>
          </cell>
          <cell r="AI2947">
            <v>5.7370436413264003E-2</v>
          </cell>
        </row>
        <row r="2948">
          <cell r="B2948">
            <v>20</v>
          </cell>
          <cell r="C2948">
            <v>0</v>
          </cell>
          <cell r="D2948">
            <v>892.66666666666697</v>
          </cell>
          <cell r="E2948">
            <v>0</v>
          </cell>
          <cell r="F2948">
            <v>285.65539304387602</v>
          </cell>
          <cell r="G2948">
            <v>0</v>
          </cell>
          <cell r="H2948">
            <v>20</v>
          </cell>
          <cell r="I2948">
            <v>0</v>
          </cell>
          <cell r="J2948">
            <v>19.9999934438925</v>
          </cell>
          <cell r="K2948">
            <v>19.9999935156041</v>
          </cell>
          <cell r="L2948">
            <v>3.0760000000000001</v>
          </cell>
          <cell r="M2948">
            <v>0</v>
          </cell>
          <cell r="N2948">
            <v>19.9999934438925</v>
          </cell>
          <cell r="O2948">
            <v>19.975479741405199</v>
          </cell>
          <cell r="P2948">
            <v>20.0035635656455</v>
          </cell>
          <cell r="Q2948">
            <v>19.9999934438925</v>
          </cell>
          <cell r="R2948">
            <v>19.9999934438925</v>
          </cell>
          <cell r="S2948">
            <v>3.0760000000000001</v>
          </cell>
          <cell r="T2948">
            <v>3.0760000000000001</v>
          </cell>
          <cell r="U2948">
            <v>3.0760000000000001</v>
          </cell>
          <cell r="V2948">
            <v>3.0760000000000001</v>
          </cell>
          <cell r="W2948">
            <v>3.0760000000000001</v>
          </cell>
          <cell r="X2948">
            <v>0</v>
          </cell>
          <cell r="Y2948">
            <v>8.23</v>
          </cell>
          <cell r="Z2948">
            <v>0</v>
          </cell>
          <cell r="AA2948">
            <v>0</v>
          </cell>
          <cell r="AB2948">
            <v>0</v>
          </cell>
          <cell r="AC2948">
            <v>20.009342186400801</v>
          </cell>
          <cell r="AD2948">
            <v>20.0092706588086</v>
          </cell>
          <cell r="AE2948">
            <v>3.0760000000000001</v>
          </cell>
          <cell r="AF2948">
            <v>8.23</v>
          </cell>
          <cell r="AG2948">
            <v>0</v>
          </cell>
          <cell r="AH2948">
            <v>0</v>
          </cell>
          <cell r="AI2948">
            <v>2.8643672674787998E-2</v>
          </cell>
        </row>
        <row r="2949">
          <cell r="B2949">
            <v>20</v>
          </cell>
          <cell r="C2949">
            <v>0</v>
          </cell>
          <cell r="D2949">
            <v>896.33333333333303</v>
          </cell>
          <cell r="E2949">
            <v>0</v>
          </cell>
          <cell r="F2949">
            <v>316.79667197896202</v>
          </cell>
          <cell r="G2949">
            <v>0</v>
          </cell>
          <cell r="H2949">
            <v>20</v>
          </cell>
          <cell r="I2949">
            <v>0</v>
          </cell>
          <cell r="J2949">
            <v>19.999993364643601</v>
          </cell>
          <cell r="K2949">
            <v>19.9999934438925</v>
          </cell>
          <cell r="L2949">
            <v>3.0760000000000001</v>
          </cell>
          <cell r="M2949">
            <v>0</v>
          </cell>
          <cell r="N2949">
            <v>19.999993364643601</v>
          </cell>
          <cell r="O2949">
            <v>19.9754796648682</v>
          </cell>
          <cell r="P2949">
            <v>20.0022083626476</v>
          </cell>
          <cell r="Q2949">
            <v>19.999993364643601</v>
          </cell>
          <cell r="R2949">
            <v>19.999993364643601</v>
          </cell>
          <cell r="S2949">
            <v>3.0760000000000001</v>
          </cell>
          <cell r="T2949">
            <v>3.0760000000000001</v>
          </cell>
          <cell r="U2949">
            <v>3.0760000000000001</v>
          </cell>
          <cell r="V2949">
            <v>3.0760000000000001</v>
          </cell>
          <cell r="W2949">
            <v>3.0760000000000001</v>
          </cell>
          <cell r="X2949">
            <v>0</v>
          </cell>
          <cell r="Y2949">
            <v>8.23</v>
          </cell>
          <cell r="Z2949">
            <v>0</v>
          </cell>
          <cell r="AA2949">
            <v>0</v>
          </cell>
          <cell r="AB2949">
            <v>0</v>
          </cell>
          <cell r="AC2949">
            <v>20.004670912046901</v>
          </cell>
          <cell r="AD2949">
            <v>20.004635007553201</v>
          </cell>
          <cell r="AE2949">
            <v>3.0760000000000001</v>
          </cell>
          <cell r="AF2949">
            <v>8.23</v>
          </cell>
          <cell r="AG2949">
            <v>0</v>
          </cell>
          <cell r="AH2949">
            <v>0</v>
          </cell>
          <cell r="AI2949">
            <v>1.42747603721448E-2</v>
          </cell>
        </row>
        <row r="2950">
          <cell r="B2950">
            <v>20</v>
          </cell>
          <cell r="C2950">
            <v>0</v>
          </cell>
          <cell r="D2950">
            <v>900</v>
          </cell>
          <cell r="E2950">
            <v>0</v>
          </cell>
          <cell r="F2950">
            <v>335.062303638142</v>
          </cell>
          <cell r="G2950">
            <v>0</v>
          </cell>
          <cell r="H2950">
            <v>20</v>
          </cell>
          <cell r="I2950">
            <v>0</v>
          </cell>
          <cell r="J2950">
            <v>19.999993291103198</v>
          </cell>
          <cell r="K2950">
            <v>19.999993364643601</v>
          </cell>
          <cell r="L2950">
            <v>3.0760000000000001</v>
          </cell>
          <cell r="M2950">
            <v>0</v>
          </cell>
          <cell r="N2950">
            <v>19.999993291103198</v>
          </cell>
          <cell r="O2950">
            <v>19.975479594198099</v>
          </cell>
          <cell r="P2950">
            <v>20.0013686178809</v>
          </cell>
          <cell r="Q2950">
            <v>19.999993291103198</v>
          </cell>
          <cell r="R2950">
            <v>19.999993291103198</v>
          </cell>
          <cell r="S2950">
            <v>3.0760000000000001</v>
          </cell>
          <cell r="T2950">
            <v>3.0760000000000001</v>
          </cell>
          <cell r="U2950">
            <v>3.0760000000000001</v>
          </cell>
          <cell r="V2950">
            <v>3.0760000000000001</v>
          </cell>
          <cell r="W2950">
            <v>3.0760000000000001</v>
          </cell>
          <cell r="X2950">
            <v>0</v>
          </cell>
          <cell r="Y2950">
            <v>8.23</v>
          </cell>
          <cell r="Z2950">
            <v>0</v>
          </cell>
          <cell r="AA2950">
            <v>0</v>
          </cell>
          <cell r="AB2950">
            <v>0</v>
          </cell>
          <cell r="AC2950">
            <v>20.002335287913599</v>
          </cell>
          <cell r="AD2950">
            <v>20.0023171949458</v>
          </cell>
          <cell r="AE2950">
            <v>3.0760000000000001</v>
          </cell>
          <cell r="AF2950">
            <v>8.23</v>
          </cell>
          <cell r="AG2950">
            <v>0</v>
          </cell>
          <cell r="AH2950">
            <v>0</v>
          </cell>
          <cell r="AI2950">
            <v>7.0903513558499597E-3</v>
          </cell>
        </row>
        <row r="2951">
          <cell r="B2951">
            <v>20</v>
          </cell>
          <cell r="C2951">
            <v>0</v>
          </cell>
          <cell r="D2951">
            <v>901.33333333333303</v>
          </cell>
          <cell r="E2951">
            <v>0</v>
          </cell>
          <cell r="F2951">
            <v>345.86667354116997</v>
          </cell>
          <cell r="G2951">
            <v>0</v>
          </cell>
          <cell r="H2951">
            <v>20</v>
          </cell>
          <cell r="I2951">
            <v>0</v>
          </cell>
          <cell r="J2951">
            <v>19.999993224820098</v>
          </cell>
          <cell r="K2951">
            <v>19.999993291103198</v>
          </cell>
          <cell r="L2951">
            <v>3.0760000000000001</v>
          </cell>
          <cell r="M2951">
            <v>0</v>
          </cell>
          <cell r="N2951">
            <v>19.999993224820098</v>
          </cell>
          <cell r="O2951">
            <v>19.9754795308375</v>
          </cell>
          <cell r="P2951">
            <v>20.000848189909799</v>
          </cell>
          <cell r="Q2951">
            <v>19.999993224820098</v>
          </cell>
          <cell r="R2951">
            <v>19.999993224820098</v>
          </cell>
          <cell r="S2951">
            <v>3.0760000000000001</v>
          </cell>
          <cell r="T2951">
            <v>3.0760000000000001</v>
          </cell>
          <cell r="U2951">
            <v>3.0760000000000001</v>
          </cell>
          <cell r="V2951">
            <v>3.0760000000000001</v>
          </cell>
          <cell r="W2951">
            <v>3.0760000000000001</v>
          </cell>
          <cell r="X2951">
            <v>0</v>
          </cell>
          <cell r="Y2951">
            <v>8.23</v>
          </cell>
          <cell r="Z2951">
            <v>0</v>
          </cell>
          <cell r="AA2951">
            <v>0</v>
          </cell>
          <cell r="AB2951">
            <v>0</v>
          </cell>
          <cell r="AC2951">
            <v>20.001167482252999</v>
          </cell>
          <cell r="AD2951">
            <v>20.001158295039001</v>
          </cell>
          <cell r="AE2951">
            <v>3.0760000000000001</v>
          </cell>
          <cell r="AF2951">
            <v>8.23</v>
          </cell>
          <cell r="AG2951">
            <v>0</v>
          </cell>
          <cell r="AH2951">
            <v>0</v>
          </cell>
          <cell r="AI2951">
            <v>3.4981691362992902E-3</v>
          </cell>
        </row>
        <row r="2952">
          <cell r="B2952">
            <v>20</v>
          </cell>
          <cell r="C2952">
            <v>0</v>
          </cell>
          <cell r="D2952">
            <v>902.66666666666697</v>
          </cell>
          <cell r="E2952">
            <v>0</v>
          </cell>
          <cell r="F2952">
            <v>352.30500120405497</v>
          </cell>
          <cell r="G2952">
            <v>0</v>
          </cell>
          <cell r="H2952">
            <v>20</v>
          </cell>
          <cell r="I2952">
            <v>0</v>
          </cell>
          <cell r="J2952">
            <v>19.999993165137901</v>
          </cell>
          <cell r="K2952">
            <v>19.999993224820098</v>
          </cell>
          <cell r="L2952">
            <v>3.0760000000000001</v>
          </cell>
          <cell r="M2952">
            <v>0</v>
          </cell>
          <cell r="N2952">
            <v>19.999993165137901</v>
          </cell>
          <cell r="O2952">
            <v>19.975479474087201</v>
          </cell>
          <cell r="P2952">
            <v>20.000525657172901</v>
          </cell>
          <cell r="Q2952">
            <v>19.999993165137901</v>
          </cell>
          <cell r="R2952">
            <v>19.999993165137901</v>
          </cell>
          <cell r="S2952">
            <v>3.0760000000000001</v>
          </cell>
          <cell r="T2952">
            <v>3.0760000000000001</v>
          </cell>
          <cell r="U2952">
            <v>3.0760000000000001</v>
          </cell>
          <cell r="V2952">
            <v>3.0760000000000001</v>
          </cell>
          <cell r="W2952">
            <v>3.0760000000000001</v>
          </cell>
          <cell r="X2952">
            <v>0</v>
          </cell>
          <cell r="Y2952">
            <v>8.23</v>
          </cell>
          <cell r="Z2952">
            <v>0</v>
          </cell>
          <cell r="AA2952">
            <v>0</v>
          </cell>
          <cell r="AB2952">
            <v>0</v>
          </cell>
          <cell r="AC2952">
            <v>20.0005835825527</v>
          </cell>
          <cell r="AD2952">
            <v>20.000578848213099</v>
          </cell>
          <cell r="AE2952">
            <v>3.0760000000000001</v>
          </cell>
          <cell r="AF2952">
            <v>8.23</v>
          </cell>
          <cell r="AG2952">
            <v>0</v>
          </cell>
          <cell r="AH2952">
            <v>0</v>
          </cell>
          <cell r="AI2952">
            <v>1.70208925737079E-3</v>
          </cell>
        </row>
        <row r="2953">
          <cell r="B2953">
            <v>20</v>
          </cell>
          <cell r="C2953">
            <v>0</v>
          </cell>
          <cell r="D2953">
            <v>904</v>
          </cell>
          <cell r="E2953">
            <v>0</v>
          </cell>
          <cell r="F2953">
            <v>356.16650070128702</v>
          </cell>
          <cell r="G2953">
            <v>0</v>
          </cell>
          <cell r="H2953">
            <v>20</v>
          </cell>
          <cell r="I2953">
            <v>0</v>
          </cell>
          <cell r="J2953">
            <v>19.999993111152499</v>
          </cell>
          <cell r="K2953">
            <v>19.999993165137901</v>
          </cell>
          <cell r="L2953">
            <v>3.0760000000000001</v>
          </cell>
          <cell r="M2953">
            <v>0</v>
          </cell>
          <cell r="N2953">
            <v>19.999993111152499</v>
          </cell>
          <cell r="O2953">
            <v>19.975479423016001</v>
          </cell>
          <cell r="P2953">
            <v>20.000325769087802</v>
          </cell>
          <cell r="Q2953">
            <v>19.999993111152499</v>
          </cell>
          <cell r="R2953">
            <v>19.999993111152499</v>
          </cell>
          <cell r="S2953">
            <v>3.0760000000000001</v>
          </cell>
          <cell r="T2953">
            <v>3.0760000000000001</v>
          </cell>
          <cell r="U2953">
            <v>3.0760000000000001</v>
          </cell>
          <cell r="V2953">
            <v>3.0760000000000001</v>
          </cell>
          <cell r="W2953">
            <v>3.0760000000000001</v>
          </cell>
          <cell r="X2953">
            <v>0</v>
          </cell>
          <cell r="Y2953">
            <v>8.23</v>
          </cell>
          <cell r="Z2953">
            <v>0</v>
          </cell>
          <cell r="AA2953">
            <v>0</v>
          </cell>
          <cell r="AB2953">
            <v>0</v>
          </cell>
          <cell r="AC2953">
            <v>20.000291634221799</v>
          </cell>
          <cell r="AD2953">
            <v>20.000289126319</v>
          </cell>
          <cell r="AE2953">
            <v>3.0760000000000001</v>
          </cell>
          <cell r="AF2953">
            <v>8.23</v>
          </cell>
          <cell r="AG2953">
            <v>0</v>
          </cell>
          <cell r="AH2953">
            <v>0</v>
          </cell>
          <cell r="AI2953">
            <v>8.0405498444933001E-4</v>
          </cell>
        </row>
        <row r="2954">
          <cell r="B2954">
            <v>20</v>
          </cell>
          <cell r="C2954">
            <v>0</v>
          </cell>
          <cell r="D2954">
            <v>905.33333333333303</v>
          </cell>
          <cell r="E2954">
            <v>0</v>
          </cell>
          <cell r="F2954">
            <v>358.495511476849</v>
          </cell>
          <cell r="G2954">
            <v>0</v>
          </cell>
          <cell r="H2954">
            <v>20</v>
          </cell>
          <cell r="I2954">
            <v>0</v>
          </cell>
          <cell r="J2954">
            <v>19.999993062068398</v>
          </cell>
          <cell r="K2954">
            <v>19.999993111152499</v>
          </cell>
          <cell r="L2954">
            <v>3.0760000000000001</v>
          </cell>
          <cell r="M2954">
            <v>0</v>
          </cell>
          <cell r="N2954">
            <v>19.999993062068398</v>
          </cell>
          <cell r="O2954">
            <v>19.975479376805801</v>
          </cell>
          <cell r="P2954">
            <v>20.000201889440799</v>
          </cell>
          <cell r="Q2954">
            <v>19.999993062068398</v>
          </cell>
          <cell r="R2954">
            <v>19.999993062068398</v>
          </cell>
          <cell r="S2954">
            <v>3.0760000000000001</v>
          </cell>
          <cell r="T2954">
            <v>3.0760000000000001</v>
          </cell>
          <cell r="U2954">
            <v>3.0760000000000001</v>
          </cell>
          <cell r="V2954">
            <v>3.0760000000000001</v>
          </cell>
          <cell r="W2954">
            <v>3.0760000000000001</v>
          </cell>
          <cell r="X2954">
            <v>0</v>
          </cell>
          <cell r="Y2954">
            <v>8.23</v>
          </cell>
          <cell r="Z2954">
            <v>0</v>
          </cell>
          <cell r="AA2954">
            <v>0</v>
          </cell>
          <cell r="AB2954">
            <v>0</v>
          </cell>
          <cell r="AC2954">
            <v>20.0001456607894</v>
          </cell>
          <cell r="AD2954">
            <v>20.000144266105501</v>
          </cell>
          <cell r="AE2954">
            <v>3.0760000000000001</v>
          </cell>
          <cell r="AF2954">
            <v>8.23</v>
          </cell>
          <cell r="AG2954">
            <v>0</v>
          </cell>
          <cell r="AH2954">
            <v>0</v>
          </cell>
          <cell r="AI2954">
            <v>3.5504071867066301E-4</v>
          </cell>
        </row>
        <row r="2955">
          <cell r="B2955">
            <v>20</v>
          </cell>
          <cell r="C2955">
            <v>0</v>
          </cell>
          <cell r="D2955">
            <v>906.66666666666697</v>
          </cell>
          <cell r="E2955">
            <v>0</v>
          </cell>
          <cell r="F2955">
            <v>359.90700048050502</v>
          </cell>
          <cell r="G2955">
            <v>0</v>
          </cell>
          <cell r="H2955">
            <v>20</v>
          </cell>
          <cell r="I2955">
            <v>0</v>
          </cell>
          <cell r="J2955">
            <v>19.9999930172322</v>
          </cell>
          <cell r="K2955">
            <v>19.999993062068398</v>
          </cell>
          <cell r="L2955">
            <v>3.0760000000000001</v>
          </cell>
          <cell r="M2955">
            <v>0</v>
          </cell>
          <cell r="N2955">
            <v>19.9999930172322</v>
          </cell>
          <cell r="O2955">
            <v>19.975479334782701</v>
          </cell>
          <cell r="P2955">
            <v>20.000125115652999</v>
          </cell>
          <cell r="Q2955">
            <v>19.9999930172322</v>
          </cell>
          <cell r="R2955">
            <v>19.9999930172322</v>
          </cell>
          <cell r="S2955">
            <v>3.0760000000000001</v>
          </cell>
          <cell r="T2955">
            <v>3.0760000000000001</v>
          </cell>
          <cell r="U2955">
            <v>3.0760000000000001</v>
          </cell>
          <cell r="V2955">
            <v>3.0760000000000001</v>
          </cell>
          <cell r="W2955">
            <v>3.0760000000000001</v>
          </cell>
          <cell r="X2955">
            <v>0</v>
          </cell>
          <cell r="Y2955">
            <v>8.23</v>
          </cell>
          <cell r="Z2955">
            <v>0</v>
          </cell>
          <cell r="AA2955">
            <v>0</v>
          </cell>
          <cell r="AB2955">
            <v>0</v>
          </cell>
          <cell r="AC2955">
            <v>20.000072674422899</v>
          </cell>
          <cell r="AD2955">
            <v>20.0000718363492</v>
          </cell>
          <cell r="AE2955">
            <v>3.0760000000000001</v>
          </cell>
          <cell r="AF2955">
            <v>8.23</v>
          </cell>
          <cell r="AG2955">
            <v>0</v>
          </cell>
          <cell r="AH2955">
            <v>0</v>
          </cell>
          <cell r="AI2955">
            <v>1.3053504341807901E-4</v>
          </cell>
        </row>
        <row r="2956">
          <cell r="B2956">
            <v>20</v>
          </cell>
          <cell r="C2956">
            <v>0</v>
          </cell>
          <cell r="D2956">
            <v>908</v>
          </cell>
          <cell r="E2956">
            <v>0</v>
          </cell>
          <cell r="F2956">
            <v>360.76596318774199</v>
          </cell>
          <cell r="G2956">
            <v>0</v>
          </cell>
          <cell r="H2956">
            <v>20</v>
          </cell>
          <cell r="I2956">
            <v>0</v>
          </cell>
          <cell r="J2956">
            <v>19.9999929761101</v>
          </cell>
          <cell r="K2956">
            <v>19.9999930172322</v>
          </cell>
          <cell r="L2956">
            <v>3.0760000000000001</v>
          </cell>
          <cell r="M2956">
            <v>0</v>
          </cell>
          <cell r="N2956">
            <v>19.9999929761101</v>
          </cell>
          <cell r="O2956">
            <v>19.975479296393399</v>
          </cell>
          <cell r="P2956">
            <v>20.000077535488199</v>
          </cell>
          <cell r="Q2956">
            <v>19.9999929761101</v>
          </cell>
          <cell r="R2956">
            <v>19.9999929761101</v>
          </cell>
          <cell r="S2956">
            <v>3.0760000000000001</v>
          </cell>
          <cell r="T2956">
            <v>3.0760000000000001</v>
          </cell>
          <cell r="U2956">
            <v>3.0760000000000001</v>
          </cell>
          <cell r="V2956">
            <v>3.0760000000000001</v>
          </cell>
          <cell r="W2956">
            <v>3.0760000000000001</v>
          </cell>
          <cell r="X2956">
            <v>0</v>
          </cell>
          <cell r="Y2956">
            <v>8.23</v>
          </cell>
          <cell r="Z2956">
            <v>0</v>
          </cell>
          <cell r="AA2956">
            <v>0</v>
          </cell>
          <cell r="AB2956">
            <v>0</v>
          </cell>
          <cell r="AC2956">
            <v>20.000036181403502</v>
          </cell>
          <cell r="AD2956">
            <v>20.000035621635401</v>
          </cell>
          <cell r="AE2956">
            <v>3.0760000000000001</v>
          </cell>
          <cell r="AF2956">
            <v>8.23</v>
          </cell>
          <cell r="AG2956">
            <v>0</v>
          </cell>
          <cell r="AH2956">
            <v>0</v>
          </cell>
          <cell r="AI2956">
            <v>1.8282946528546499E-5</v>
          </cell>
        </row>
        <row r="2957">
          <cell r="B2957">
            <v>20</v>
          </cell>
          <cell r="C2957">
            <v>0</v>
          </cell>
          <cell r="D2957">
            <v>907.66666666666697</v>
          </cell>
          <cell r="E2957">
            <v>0</v>
          </cell>
          <cell r="F2957">
            <v>361.29054135810202</v>
          </cell>
          <cell r="G2957">
            <v>0</v>
          </cell>
          <cell r="H2957">
            <v>20</v>
          </cell>
          <cell r="I2957">
            <v>0</v>
          </cell>
          <cell r="J2957">
            <v>19.999992938261201</v>
          </cell>
          <cell r="K2957">
            <v>19.9999929761101</v>
          </cell>
          <cell r="L2957">
            <v>3.0760000000000001</v>
          </cell>
          <cell r="M2957">
            <v>0</v>
          </cell>
          <cell r="N2957">
            <v>19.999992938261201</v>
          </cell>
          <cell r="O2957">
            <v>19.975479261178901</v>
          </cell>
          <cell r="P2957">
            <v>20.0000480479248</v>
          </cell>
          <cell r="Q2957">
            <v>19.999992938261201</v>
          </cell>
          <cell r="R2957">
            <v>19.999992938261201</v>
          </cell>
          <cell r="S2957">
            <v>3.0760000000000001</v>
          </cell>
          <cell r="T2957">
            <v>3.0760000000000001</v>
          </cell>
          <cell r="U2957">
            <v>3.0760000000000001</v>
          </cell>
          <cell r="V2957">
            <v>3.0760000000000001</v>
          </cell>
          <cell r="W2957">
            <v>3.0760000000000001</v>
          </cell>
          <cell r="X2957">
            <v>0</v>
          </cell>
          <cell r="Y2957">
            <v>8.23</v>
          </cell>
          <cell r="Z2957">
            <v>0</v>
          </cell>
          <cell r="AA2957">
            <v>0</v>
          </cell>
          <cell r="AB2957">
            <v>0</v>
          </cell>
          <cell r="AC2957">
            <v>20.0000179349686</v>
          </cell>
          <cell r="AD2957">
            <v>20.0000175143539</v>
          </cell>
          <cell r="AE2957">
            <v>3.0760000000000001</v>
          </cell>
          <cell r="AF2957">
            <v>8.23</v>
          </cell>
          <cell r="AG2957">
            <v>0</v>
          </cell>
          <cell r="AH2957">
            <v>0</v>
          </cell>
          <cell r="AI2957">
            <v>0</v>
          </cell>
        </row>
        <row r="2958">
          <cell r="B2958">
            <v>20</v>
          </cell>
          <cell r="C2958">
            <v>0</v>
          </cell>
          <cell r="D2958">
            <v>907.33333333333303</v>
          </cell>
          <cell r="E2958">
            <v>0</v>
          </cell>
          <cell r="F2958">
            <v>361.61189716683901</v>
          </cell>
          <cell r="G2958">
            <v>0</v>
          </cell>
          <cell r="H2958">
            <v>20</v>
          </cell>
          <cell r="I2958">
            <v>0</v>
          </cell>
          <cell r="J2958">
            <v>19.999992903316599</v>
          </cell>
          <cell r="K2958">
            <v>19.999992938261201</v>
          </cell>
          <cell r="L2958">
            <v>3.0760000000000001</v>
          </cell>
          <cell r="M2958">
            <v>0</v>
          </cell>
          <cell r="N2958">
            <v>19.999992903316599</v>
          </cell>
          <cell r="O2958">
            <v>19.975479228753599</v>
          </cell>
          <cell r="P2958">
            <v>20.000029773159401</v>
          </cell>
          <cell r="Q2958">
            <v>19.999992903316599</v>
          </cell>
          <cell r="R2958">
            <v>19.999992903316599</v>
          </cell>
          <cell r="S2958">
            <v>3.0760000000000001</v>
          </cell>
          <cell r="T2958">
            <v>3.0760000000000001</v>
          </cell>
          <cell r="U2958">
            <v>3.0760000000000001</v>
          </cell>
          <cell r="V2958">
            <v>3.0760000000000001</v>
          </cell>
          <cell r="W2958">
            <v>3.0760000000000001</v>
          </cell>
          <cell r="X2958">
            <v>0</v>
          </cell>
          <cell r="Y2958">
            <v>8.23</v>
          </cell>
          <cell r="Z2958">
            <v>0</v>
          </cell>
          <cell r="AA2958">
            <v>0</v>
          </cell>
          <cell r="AB2958">
            <v>0</v>
          </cell>
          <cell r="AC2958">
            <v>20.0000088117853</v>
          </cell>
          <cell r="AD2958">
            <v>20.000008460747601</v>
          </cell>
          <cell r="AE2958">
            <v>3.0760000000000001</v>
          </cell>
          <cell r="AF2958">
            <v>8.23</v>
          </cell>
          <cell r="AG2958">
            <v>0</v>
          </cell>
          <cell r="AH2958">
            <v>0</v>
          </cell>
          <cell r="AI2958">
            <v>0</v>
          </cell>
        </row>
        <row r="2959">
          <cell r="B2959">
            <v>20</v>
          </cell>
          <cell r="C2959">
            <v>0</v>
          </cell>
          <cell r="D2959">
            <v>907</v>
          </cell>
          <cell r="E2959">
            <v>0</v>
          </cell>
          <cell r="F2959">
            <v>361.80930364378702</v>
          </cell>
          <cell r="G2959">
            <v>0</v>
          </cell>
          <cell r="H2959">
            <v>20</v>
          </cell>
          <cell r="I2959">
            <v>0</v>
          </cell>
          <cell r="J2959">
            <v>19.999992870964501</v>
          </cell>
          <cell r="K2959">
            <v>19.999992903316599</v>
          </cell>
          <cell r="L2959">
            <v>3.0760000000000001</v>
          </cell>
          <cell r="M2959">
            <v>0</v>
          </cell>
          <cell r="N2959">
            <v>19.999992870964501</v>
          </cell>
          <cell r="O2959">
            <v>19.975479198790101</v>
          </cell>
          <cell r="P2959">
            <v>20.0000184474682</v>
          </cell>
          <cell r="Q2959">
            <v>19.999992870964501</v>
          </cell>
          <cell r="R2959">
            <v>19.999992870964501</v>
          </cell>
          <cell r="S2959">
            <v>3.0760000000000001</v>
          </cell>
          <cell r="T2959">
            <v>3.0760000000000001</v>
          </cell>
          <cell r="U2959">
            <v>3.0760000000000001</v>
          </cell>
          <cell r="V2959">
            <v>3.0760000000000001</v>
          </cell>
          <cell r="W2959">
            <v>3.0760000000000001</v>
          </cell>
          <cell r="X2959">
            <v>0</v>
          </cell>
          <cell r="Y2959">
            <v>8.23</v>
          </cell>
          <cell r="Z2959">
            <v>0</v>
          </cell>
          <cell r="AA2959">
            <v>0</v>
          </cell>
          <cell r="AB2959">
            <v>0</v>
          </cell>
          <cell r="AC2959">
            <v>20.0000042502074</v>
          </cell>
          <cell r="AD2959">
            <v>20.0000039339584</v>
          </cell>
          <cell r="AE2959">
            <v>3.0760000000000001</v>
          </cell>
          <cell r="AF2959">
            <v>8.23</v>
          </cell>
          <cell r="AG2959">
            <v>0</v>
          </cell>
          <cell r="AH2959">
            <v>0</v>
          </cell>
          <cell r="AI2959">
            <v>0</v>
          </cell>
        </row>
        <row r="2960">
          <cell r="B2960">
            <v>20</v>
          </cell>
          <cell r="C2960">
            <v>0</v>
          </cell>
          <cell r="D2960">
            <v>906.66666666666697</v>
          </cell>
          <cell r="E2960">
            <v>0</v>
          </cell>
          <cell r="F2960">
            <v>361.93088365994299</v>
          </cell>
          <cell r="G2960">
            <v>0</v>
          </cell>
          <cell r="H2960">
            <v>20</v>
          </cell>
          <cell r="I2960">
            <v>0</v>
          </cell>
          <cell r="J2960">
            <v>19.9999928409378</v>
          </cell>
          <cell r="K2960">
            <v>19.999992870964501</v>
          </cell>
          <cell r="L2960">
            <v>3.0760000000000001</v>
          </cell>
          <cell r="M2960">
            <v>0</v>
          </cell>
          <cell r="N2960">
            <v>19.9999928409378</v>
          </cell>
          <cell r="O2960">
            <v>19.9754791710075</v>
          </cell>
          <cell r="P2960">
            <v>20.00001142843</v>
          </cell>
          <cell r="Q2960">
            <v>19.9999928409378</v>
          </cell>
          <cell r="R2960">
            <v>19.9999928409378</v>
          </cell>
          <cell r="S2960">
            <v>3.0760000000000001</v>
          </cell>
          <cell r="T2960">
            <v>3.0760000000000001</v>
          </cell>
          <cell r="U2960">
            <v>3.0760000000000001</v>
          </cell>
          <cell r="V2960">
            <v>3.0760000000000001</v>
          </cell>
          <cell r="W2960">
            <v>3.0760000000000001</v>
          </cell>
          <cell r="X2960">
            <v>0</v>
          </cell>
          <cell r="Y2960">
            <v>8.23</v>
          </cell>
          <cell r="Z2960">
            <v>0</v>
          </cell>
          <cell r="AA2960">
            <v>0</v>
          </cell>
          <cell r="AB2960">
            <v>0</v>
          </cell>
          <cell r="AC2960">
            <v>20.000001969424101</v>
          </cell>
          <cell r="AD2960">
            <v>20.000001670569599</v>
          </cell>
          <cell r="AE2960">
            <v>3.0760000000000001</v>
          </cell>
          <cell r="AF2960">
            <v>8.23</v>
          </cell>
          <cell r="AG2960">
            <v>0</v>
          </cell>
          <cell r="AH2960">
            <v>0</v>
          </cell>
          <cell r="AI2960">
            <v>0</v>
          </cell>
        </row>
        <row r="2961">
          <cell r="B2961">
            <v>20</v>
          </cell>
          <cell r="C2961">
            <v>0</v>
          </cell>
          <cell r="D2961">
            <v>906.33333333333303</v>
          </cell>
          <cell r="E2961">
            <v>0</v>
          </cell>
          <cell r="F2961">
            <v>362.005958786159</v>
          </cell>
          <cell r="G2961">
            <v>0</v>
          </cell>
          <cell r="H2961">
            <v>20</v>
          </cell>
          <cell r="I2961">
            <v>0</v>
          </cell>
          <cell r="J2961">
            <v>19.9999928130058</v>
          </cell>
          <cell r="K2961">
            <v>19.9999928409378</v>
          </cell>
          <cell r="L2961">
            <v>3.0760000000000001</v>
          </cell>
          <cell r="M2961">
            <v>0</v>
          </cell>
          <cell r="N2961">
            <v>19.9999928130058</v>
          </cell>
          <cell r="O2961">
            <v>19.975479145163199</v>
          </cell>
          <cell r="P2961">
            <v>20.000007078417699</v>
          </cell>
          <cell r="Q2961">
            <v>19.9999928130058</v>
          </cell>
          <cell r="R2961">
            <v>19.9999928130058</v>
          </cell>
          <cell r="S2961">
            <v>3.0760000000000001</v>
          </cell>
          <cell r="T2961">
            <v>3.0760000000000001</v>
          </cell>
          <cell r="U2961">
            <v>3.0760000000000001</v>
          </cell>
          <cell r="V2961">
            <v>3.0760000000000001</v>
          </cell>
          <cell r="W2961">
            <v>3.0760000000000001</v>
          </cell>
          <cell r="X2961">
            <v>0</v>
          </cell>
          <cell r="Y2961">
            <v>8.23</v>
          </cell>
          <cell r="Z2961">
            <v>0</v>
          </cell>
          <cell r="AA2961">
            <v>0</v>
          </cell>
          <cell r="AB2961">
            <v>0</v>
          </cell>
          <cell r="AC2961">
            <v>20.0000008290347</v>
          </cell>
          <cell r="AD2961">
            <v>20.000000538877501</v>
          </cell>
          <cell r="AE2961">
            <v>3.0760000000000001</v>
          </cell>
          <cell r="AF2961">
            <v>8.23</v>
          </cell>
          <cell r="AG2961">
            <v>0</v>
          </cell>
          <cell r="AH2961">
            <v>0</v>
          </cell>
          <cell r="AI2961">
            <v>0</v>
          </cell>
        </row>
        <row r="2962">
          <cell r="B2962">
            <v>20</v>
          </cell>
          <cell r="C2962">
            <v>0</v>
          </cell>
          <cell r="D2962">
            <v>906</v>
          </cell>
          <cell r="E2962">
            <v>0</v>
          </cell>
          <cell r="F2962">
            <v>362.05245041644997</v>
          </cell>
          <cell r="G2962">
            <v>0</v>
          </cell>
          <cell r="H2962">
            <v>20</v>
          </cell>
          <cell r="I2962">
            <v>0</v>
          </cell>
          <cell r="J2962">
            <v>19.9999927869675</v>
          </cell>
          <cell r="K2962">
            <v>19.9999928130058</v>
          </cell>
          <cell r="L2962">
            <v>3.0760000000000001</v>
          </cell>
          <cell r="M2962">
            <v>0</v>
          </cell>
          <cell r="N2962">
            <v>19.9999927869675</v>
          </cell>
          <cell r="O2962">
            <v>19.975479121046401</v>
          </cell>
          <cell r="P2962">
            <v>20.000004382520299</v>
          </cell>
          <cell r="Q2962">
            <v>19.9999927869675</v>
          </cell>
          <cell r="R2962">
            <v>19.9999927869675</v>
          </cell>
          <cell r="S2962">
            <v>3.0760000000000001</v>
          </cell>
          <cell r="T2962">
            <v>3.0760000000000001</v>
          </cell>
          <cell r="U2962">
            <v>3.0760000000000001</v>
          </cell>
          <cell r="V2962">
            <v>3.0760000000000001</v>
          </cell>
          <cell r="W2962">
            <v>3.0760000000000001</v>
          </cell>
          <cell r="X2962">
            <v>0</v>
          </cell>
          <cell r="Y2962">
            <v>8.23</v>
          </cell>
          <cell r="Z2962">
            <v>0</v>
          </cell>
          <cell r="AA2962">
            <v>0</v>
          </cell>
          <cell r="AB2962">
            <v>0</v>
          </cell>
          <cell r="AC2962">
            <v>20.000000258839702</v>
          </cell>
          <cell r="AD2962">
            <v>19.999999973031301</v>
          </cell>
          <cell r="AE2962">
            <v>3.0760000000000001</v>
          </cell>
          <cell r="AF2962">
            <v>8.23</v>
          </cell>
          <cell r="AG2962">
            <v>0</v>
          </cell>
          <cell r="AH2962">
            <v>0</v>
          </cell>
          <cell r="AI2962">
            <v>0</v>
          </cell>
        </row>
        <row r="2963">
          <cell r="B2963">
            <v>20</v>
          </cell>
          <cell r="C2963">
            <v>0</v>
          </cell>
          <cell r="D2963">
            <v>903.5</v>
          </cell>
          <cell r="E2963">
            <v>0</v>
          </cell>
          <cell r="F2963">
            <v>362.081340578717</v>
          </cell>
          <cell r="G2963">
            <v>0</v>
          </cell>
          <cell r="H2963">
            <v>20</v>
          </cell>
          <cell r="I2963">
            <v>0</v>
          </cell>
          <cell r="J2963">
            <v>19.9999927626464</v>
          </cell>
          <cell r="K2963">
            <v>19.9999927869675</v>
          </cell>
          <cell r="L2963">
            <v>3.0760000000000001</v>
          </cell>
          <cell r="M2963">
            <v>0</v>
          </cell>
          <cell r="N2963">
            <v>19.9999927626464</v>
          </cell>
          <cell r="O2963">
            <v>19.9754790984734</v>
          </cell>
          <cell r="P2963">
            <v>20.000002711752099</v>
          </cell>
          <cell r="Q2963">
            <v>19.9999927626464</v>
          </cell>
          <cell r="R2963">
            <v>19.9999927626464</v>
          </cell>
          <cell r="S2963">
            <v>3.0760000000000001</v>
          </cell>
          <cell r="T2963">
            <v>3.0760000000000001</v>
          </cell>
          <cell r="U2963">
            <v>3.0760000000000001</v>
          </cell>
          <cell r="V2963">
            <v>3.0760000000000001</v>
          </cell>
          <cell r="W2963">
            <v>3.0760000000000001</v>
          </cell>
          <cell r="X2963">
            <v>0</v>
          </cell>
          <cell r="Y2963">
            <v>8.23</v>
          </cell>
          <cell r="Z2963">
            <v>0</v>
          </cell>
          <cell r="AA2963">
            <v>0</v>
          </cell>
          <cell r="AB2963">
            <v>0</v>
          </cell>
          <cell r="AC2963">
            <v>19.999999973742099</v>
          </cell>
          <cell r="AD2963">
            <v>19.999999690108101</v>
          </cell>
          <cell r="AE2963">
            <v>3.0760000000000001</v>
          </cell>
          <cell r="AF2963">
            <v>8.23</v>
          </cell>
          <cell r="AG2963">
            <v>0</v>
          </cell>
          <cell r="AH2963">
            <v>0</v>
          </cell>
          <cell r="AI2963">
            <v>0</v>
          </cell>
        </row>
        <row r="2964">
          <cell r="B2964">
            <v>20</v>
          </cell>
          <cell r="C2964">
            <v>0</v>
          </cell>
          <cell r="D2964">
            <v>901</v>
          </cell>
          <cell r="E2964">
            <v>0</v>
          </cell>
          <cell r="F2964">
            <v>362.09937351666798</v>
          </cell>
          <cell r="G2964">
            <v>0</v>
          </cell>
          <cell r="H2964">
            <v>20</v>
          </cell>
          <cell r="I2964">
            <v>0</v>
          </cell>
          <cell r="J2964">
            <v>19.999992739886899</v>
          </cell>
          <cell r="K2964">
            <v>19.9999927626464</v>
          </cell>
          <cell r="L2964">
            <v>3.0760000000000001</v>
          </cell>
          <cell r="M2964">
            <v>0</v>
          </cell>
          <cell r="N2964">
            <v>19.999992739886899</v>
          </cell>
          <cell r="O2964">
            <v>19.975479077284501</v>
          </cell>
          <cell r="P2964">
            <v>20.000001676302201</v>
          </cell>
          <cell r="Q2964">
            <v>19.999992739886899</v>
          </cell>
          <cell r="R2964">
            <v>19.999992739886899</v>
          </cell>
          <cell r="S2964">
            <v>3.0760000000000001</v>
          </cell>
          <cell r="T2964">
            <v>3.0760000000000001</v>
          </cell>
          <cell r="U2964">
            <v>3.0760000000000001</v>
          </cell>
          <cell r="V2964">
            <v>3.0760000000000001</v>
          </cell>
          <cell r="W2964">
            <v>3.0760000000000001</v>
          </cell>
          <cell r="X2964">
            <v>0</v>
          </cell>
          <cell r="Y2964">
            <v>8.23</v>
          </cell>
          <cell r="Z2964">
            <v>0</v>
          </cell>
          <cell r="AA2964">
            <v>0</v>
          </cell>
          <cell r="AB2964">
            <v>0</v>
          </cell>
          <cell r="AC2964">
            <v>19.999999831193399</v>
          </cell>
          <cell r="AD2964">
            <v>19.999999548646599</v>
          </cell>
          <cell r="AE2964">
            <v>3.0760000000000001</v>
          </cell>
          <cell r="AF2964">
            <v>8.23</v>
          </cell>
          <cell r="AG2964">
            <v>0</v>
          </cell>
          <cell r="AH2964">
            <v>0</v>
          </cell>
          <cell r="AI2964">
            <v>0</v>
          </cell>
        </row>
        <row r="2965">
          <cell r="B2965">
            <v>20</v>
          </cell>
          <cell r="C2965">
            <v>0</v>
          </cell>
          <cell r="D2965">
            <v>898.5</v>
          </cell>
          <cell r="E2965">
            <v>0</v>
          </cell>
          <cell r="F2965">
            <v>362.110698499237</v>
          </cell>
          <cell r="G2965">
            <v>0</v>
          </cell>
          <cell r="H2965">
            <v>20</v>
          </cell>
          <cell r="I2965">
            <v>0</v>
          </cell>
          <cell r="J2965">
            <v>19.9999927185502</v>
          </cell>
          <cell r="K2965">
            <v>19.999992739886899</v>
          </cell>
          <cell r="L2965">
            <v>3.0760000000000001</v>
          </cell>
          <cell r="M2965">
            <v>0</v>
          </cell>
          <cell r="N2965">
            <v>19.9999927185502</v>
          </cell>
          <cell r="O2965">
            <v>19.975479057340198</v>
          </cell>
          <cell r="P2965">
            <v>20.000001034587601</v>
          </cell>
          <cell r="Q2965">
            <v>19.9999927185502</v>
          </cell>
          <cell r="R2965">
            <v>19.9999927185502</v>
          </cell>
          <cell r="S2965">
            <v>3.0760000000000001</v>
          </cell>
          <cell r="T2965">
            <v>3.0760000000000001</v>
          </cell>
          <cell r="U2965">
            <v>3.0760000000000001</v>
          </cell>
          <cell r="V2965">
            <v>3.0760000000000001</v>
          </cell>
          <cell r="W2965">
            <v>3.0760000000000001</v>
          </cell>
          <cell r="X2965">
            <v>0</v>
          </cell>
          <cell r="Y2965">
            <v>8.23</v>
          </cell>
          <cell r="Z2965">
            <v>0</v>
          </cell>
          <cell r="AA2965">
            <v>0</v>
          </cell>
          <cell r="AB2965">
            <v>0</v>
          </cell>
          <cell r="AC2965">
            <v>19.9999997599182</v>
          </cell>
          <cell r="AD2965">
            <v>19.999999477915001</v>
          </cell>
          <cell r="AE2965">
            <v>3.0760000000000001</v>
          </cell>
          <cell r="AF2965">
            <v>8.23</v>
          </cell>
          <cell r="AG2965">
            <v>0</v>
          </cell>
          <cell r="AH2965">
            <v>0</v>
          </cell>
          <cell r="AI2965">
            <v>0</v>
          </cell>
        </row>
        <row r="2966">
          <cell r="B2966">
            <v>20</v>
          </cell>
          <cell r="C2966">
            <v>0</v>
          </cell>
          <cell r="D2966">
            <v>896</v>
          </cell>
          <cell r="E2966">
            <v>0</v>
          </cell>
          <cell r="F2966">
            <v>362.117872201995</v>
          </cell>
          <cell r="G2966">
            <v>0</v>
          </cell>
          <cell r="H2966">
            <v>20</v>
          </cell>
          <cell r="I2966">
            <v>0</v>
          </cell>
          <cell r="J2966">
            <v>19.999992698512902</v>
          </cell>
          <cell r="K2966">
            <v>19.9999927185502</v>
          </cell>
          <cell r="L2966">
            <v>3.0760000000000001</v>
          </cell>
          <cell r="M2966">
            <v>0</v>
          </cell>
          <cell r="N2966">
            <v>19.999992698512902</v>
          </cell>
          <cell r="O2966">
            <v>19.9754790385186</v>
          </cell>
          <cell r="P2966">
            <v>20.000000636888299</v>
          </cell>
          <cell r="Q2966">
            <v>19.999992698512902</v>
          </cell>
          <cell r="R2966">
            <v>19.999992698512902</v>
          </cell>
          <cell r="S2966">
            <v>3.0760000000000001</v>
          </cell>
          <cell r="T2966">
            <v>3.0760000000000001</v>
          </cell>
          <cell r="U2966">
            <v>3.0760000000000001</v>
          </cell>
          <cell r="V2966">
            <v>3.0760000000000001</v>
          </cell>
          <cell r="W2966">
            <v>3.0760000000000001</v>
          </cell>
          <cell r="X2966">
            <v>0</v>
          </cell>
          <cell r="Y2966">
            <v>8.23</v>
          </cell>
          <cell r="Z2966">
            <v>0</v>
          </cell>
          <cell r="AA2966">
            <v>0</v>
          </cell>
          <cell r="AB2966">
            <v>0</v>
          </cell>
          <cell r="AC2966">
            <v>19.999999724279999</v>
          </cell>
          <cell r="AD2966">
            <v>19.999999442548599</v>
          </cell>
          <cell r="AE2966">
            <v>3.0760000000000001</v>
          </cell>
          <cell r="AF2966">
            <v>8.23</v>
          </cell>
          <cell r="AG2966">
            <v>0</v>
          </cell>
          <cell r="AH2966">
            <v>0</v>
          </cell>
          <cell r="AI2966">
            <v>0</v>
          </cell>
        </row>
        <row r="2967">
          <cell r="B2967">
            <v>20</v>
          </cell>
          <cell r="C2967">
            <v>0</v>
          </cell>
          <cell r="D2967">
            <v>893.5</v>
          </cell>
          <cell r="E2967">
            <v>0</v>
          </cell>
          <cell r="F2967">
            <v>362.12247207527099</v>
          </cell>
          <cell r="G2967">
            <v>0</v>
          </cell>
          <cell r="H2967">
            <v>20</v>
          </cell>
          <cell r="I2967">
            <v>0</v>
          </cell>
          <cell r="J2967">
            <v>19.999992679663901</v>
          </cell>
          <cell r="K2967">
            <v>19.999992698512902</v>
          </cell>
          <cell r="L2967">
            <v>3.0760000000000001</v>
          </cell>
          <cell r="M2967">
            <v>0</v>
          </cell>
          <cell r="N2967">
            <v>19.999992679663901</v>
          </cell>
          <cell r="O2967">
            <v>19.9754790207129</v>
          </cell>
          <cell r="P2967">
            <v>20.0000003904163</v>
          </cell>
          <cell r="Q2967">
            <v>19.999992679663901</v>
          </cell>
          <cell r="R2967">
            <v>19.999992679663901</v>
          </cell>
          <cell r="S2967">
            <v>3.0760000000000001</v>
          </cell>
          <cell r="T2967">
            <v>3.0760000000000001</v>
          </cell>
          <cell r="U2967">
            <v>3.0760000000000001</v>
          </cell>
          <cell r="V2967">
            <v>3.0760000000000001</v>
          </cell>
          <cell r="W2967">
            <v>3.0760000000000001</v>
          </cell>
          <cell r="X2967">
            <v>0</v>
          </cell>
          <cell r="Y2967">
            <v>8.23</v>
          </cell>
          <cell r="Z2967">
            <v>0</v>
          </cell>
          <cell r="AA2967">
            <v>0</v>
          </cell>
          <cell r="AB2967">
            <v>0</v>
          </cell>
          <cell r="AC2967">
            <v>19.999999706460599</v>
          </cell>
          <cell r="AD2967">
            <v>19.999999424865099</v>
          </cell>
          <cell r="AE2967">
            <v>3.0760000000000001</v>
          </cell>
          <cell r="AF2967">
            <v>8.23</v>
          </cell>
          <cell r="AG2967">
            <v>0</v>
          </cell>
          <cell r="AH2967">
            <v>0</v>
          </cell>
          <cell r="AI2967">
            <v>0</v>
          </cell>
        </row>
        <row r="2968">
          <cell r="B2968">
            <v>20</v>
          </cell>
          <cell r="C2968">
            <v>0</v>
          </cell>
          <cell r="D2968">
            <v>891</v>
          </cell>
          <cell r="E2968">
            <v>0</v>
          </cell>
          <cell r="F2968">
            <v>362.12547254885999</v>
          </cell>
          <cell r="G2968">
            <v>0</v>
          </cell>
          <cell r="H2968">
            <v>20</v>
          </cell>
          <cell r="I2968">
            <v>0</v>
          </cell>
          <cell r="J2968">
            <v>19.999992661903601</v>
          </cell>
          <cell r="K2968">
            <v>19.999992679663901</v>
          </cell>
          <cell r="L2968">
            <v>3.0760000000000001</v>
          </cell>
          <cell r="M2968">
            <v>0</v>
          </cell>
          <cell r="N2968">
            <v>19.999992661903601</v>
          </cell>
          <cell r="O2968">
            <v>19.975479003829498</v>
          </cell>
          <cell r="P2968">
            <v>20.000000237666601</v>
          </cell>
          <cell r="Q2968">
            <v>19.999992661903601</v>
          </cell>
          <cell r="R2968">
            <v>19.999992661903601</v>
          </cell>
          <cell r="S2968">
            <v>3.0760000000000001</v>
          </cell>
          <cell r="T2968">
            <v>3.0760000000000001</v>
          </cell>
          <cell r="U2968">
            <v>3.0760000000000001</v>
          </cell>
          <cell r="V2968">
            <v>3.0760000000000001</v>
          </cell>
          <cell r="W2968">
            <v>3.0760000000000001</v>
          </cell>
          <cell r="X2968">
            <v>0</v>
          </cell>
          <cell r="Y2968">
            <v>8.23</v>
          </cell>
          <cell r="Z2968">
            <v>0</v>
          </cell>
          <cell r="AA2968">
            <v>0</v>
          </cell>
          <cell r="AB2968">
            <v>0</v>
          </cell>
          <cell r="AC2968">
            <v>19.999999697551399</v>
          </cell>
          <cell r="AD2968">
            <v>19.999999416023901</v>
          </cell>
          <cell r="AE2968">
            <v>3.0760000000000001</v>
          </cell>
          <cell r="AF2968">
            <v>8.23</v>
          </cell>
          <cell r="AG2968">
            <v>0</v>
          </cell>
          <cell r="AH2968">
            <v>0</v>
          </cell>
          <cell r="AI2968">
            <v>0</v>
          </cell>
        </row>
        <row r="2969">
          <cell r="B2969">
            <v>20</v>
          </cell>
          <cell r="C2969">
            <v>0</v>
          </cell>
          <cell r="D2969">
            <v>886</v>
          </cell>
          <cell r="E2969">
            <v>0</v>
          </cell>
          <cell r="F2969">
            <v>362.12747623132702</v>
          </cell>
          <cell r="G2969">
            <v>0</v>
          </cell>
          <cell r="H2969">
            <v>20</v>
          </cell>
          <cell r="I2969">
            <v>0</v>
          </cell>
          <cell r="J2969">
            <v>19.999992645141699</v>
          </cell>
          <cell r="K2969">
            <v>19.999992661903601</v>
          </cell>
          <cell r="L2969">
            <v>3.0760000000000001</v>
          </cell>
          <cell r="M2969">
            <v>0</v>
          </cell>
          <cell r="N2969">
            <v>19.999992645141699</v>
          </cell>
          <cell r="O2969">
            <v>19.975478987785699</v>
          </cell>
          <cell r="P2969">
            <v>20.000000143000701</v>
          </cell>
          <cell r="Q2969">
            <v>19.999992645141699</v>
          </cell>
          <cell r="R2969">
            <v>19.999992645141699</v>
          </cell>
          <cell r="S2969">
            <v>3.0760000000000001</v>
          </cell>
          <cell r="T2969">
            <v>3.0760000000000001</v>
          </cell>
          <cell r="U2969">
            <v>3.0760000000000001</v>
          </cell>
          <cell r="V2969">
            <v>3.0760000000000001</v>
          </cell>
          <cell r="W2969">
            <v>3.0760000000000001</v>
          </cell>
          <cell r="X2969">
            <v>0</v>
          </cell>
          <cell r="Y2969">
            <v>8.23</v>
          </cell>
          <cell r="Z2969">
            <v>0</v>
          </cell>
          <cell r="AA2969">
            <v>0</v>
          </cell>
          <cell r="AB2969">
            <v>0</v>
          </cell>
          <cell r="AC2969">
            <v>19.999999693096701</v>
          </cell>
          <cell r="AD2969">
            <v>19.999999411603198</v>
          </cell>
          <cell r="AE2969">
            <v>3.0760000000000001</v>
          </cell>
          <cell r="AF2969">
            <v>8.23</v>
          </cell>
          <cell r="AG2969">
            <v>0</v>
          </cell>
          <cell r="AH2969">
            <v>0</v>
          </cell>
          <cell r="AI2969">
            <v>0</v>
          </cell>
        </row>
        <row r="2970">
          <cell r="B2970">
            <v>20</v>
          </cell>
          <cell r="C2970">
            <v>0</v>
          </cell>
          <cell r="D2970">
            <v>881</v>
          </cell>
          <cell r="E2970">
            <v>0</v>
          </cell>
          <cell r="F2970">
            <v>362.12885620893297</v>
          </cell>
          <cell r="G2970">
            <v>0</v>
          </cell>
          <cell r="H2970">
            <v>20</v>
          </cell>
          <cell r="I2970">
            <v>0</v>
          </cell>
          <cell r="J2970">
            <v>19.999992629296699</v>
          </cell>
          <cell r="K2970">
            <v>19.999992645141699</v>
          </cell>
          <cell r="L2970">
            <v>3.0760000000000001</v>
          </cell>
          <cell r="M2970">
            <v>0</v>
          </cell>
          <cell r="N2970">
            <v>19.999992629296699</v>
          </cell>
          <cell r="O2970">
            <v>19.9754789725081</v>
          </cell>
          <cell r="P2970">
            <v>20.000000084332001</v>
          </cell>
          <cell r="Q2970">
            <v>19.999992629296699</v>
          </cell>
          <cell r="R2970">
            <v>19.999992629296699</v>
          </cell>
          <cell r="S2970">
            <v>3.0760000000000001</v>
          </cell>
          <cell r="T2970">
            <v>3.0760000000000001</v>
          </cell>
          <cell r="U2970">
            <v>3.0760000000000001</v>
          </cell>
          <cell r="V2970">
            <v>3.0760000000000001</v>
          </cell>
          <cell r="W2970">
            <v>3.0760000000000001</v>
          </cell>
          <cell r="X2970">
            <v>0</v>
          </cell>
          <cell r="Y2970">
            <v>8.23</v>
          </cell>
          <cell r="Z2970">
            <v>0</v>
          </cell>
          <cell r="AA2970">
            <v>0</v>
          </cell>
          <cell r="AB2970">
            <v>0</v>
          </cell>
          <cell r="AC2970">
            <v>19.999999690869199</v>
          </cell>
          <cell r="AD2970">
            <v>19.9999994093927</v>
          </cell>
          <cell r="AE2970">
            <v>3.0760000000000001</v>
          </cell>
          <cell r="AF2970">
            <v>8.23</v>
          </cell>
          <cell r="AG2970">
            <v>0</v>
          </cell>
          <cell r="AH2970">
            <v>0</v>
          </cell>
          <cell r="AI2970">
            <v>0</v>
          </cell>
        </row>
        <row r="2971">
          <cell r="B2971">
            <v>20</v>
          </cell>
          <cell r="C2971">
            <v>0</v>
          </cell>
          <cell r="D2971">
            <v>876</v>
          </cell>
          <cell r="E2971">
            <v>0</v>
          </cell>
          <cell r="F2971">
            <v>362.12984375961503</v>
          </cell>
          <cell r="G2971">
            <v>0</v>
          </cell>
          <cell r="H2971">
            <v>20</v>
          </cell>
          <cell r="I2971">
            <v>0</v>
          </cell>
          <cell r="J2971">
            <v>19.999992614294499</v>
          </cell>
          <cell r="K2971">
            <v>19.999992629296699</v>
          </cell>
          <cell r="L2971">
            <v>3.0760000000000001</v>
          </cell>
          <cell r="M2971">
            <v>0</v>
          </cell>
          <cell r="N2971">
            <v>19.999992614294499</v>
          </cell>
          <cell r="O2971">
            <v>19.975478957931699</v>
          </cell>
          <cell r="P2971">
            <v>20.000000047972399</v>
          </cell>
          <cell r="Q2971">
            <v>19.999992614294499</v>
          </cell>
          <cell r="R2971">
            <v>19.999992614294499</v>
          </cell>
          <cell r="S2971">
            <v>3.0760000000000001</v>
          </cell>
          <cell r="T2971">
            <v>3.0760000000000001</v>
          </cell>
          <cell r="U2971">
            <v>3.0760000000000001</v>
          </cell>
          <cell r="V2971">
            <v>3.0760000000000001</v>
          </cell>
          <cell r="W2971">
            <v>3.0760000000000001</v>
          </cell>
          <cell r="X2971">
            <v>0</v>
          </cell>
          <cell r="Y2971">
            <v>8.23</v>
          </cell>
          <cell r="Z2971">
            <v>0</v>
          </cell>
          <cell r="AA2971">
            <v>0</v>
          </cell>
          <cell r="AB2971">
            <v>0</v>
          </cell>
          <cell r="AC2971">
            <v>19.999999689755398</v>
          </cell>
          <cell r="AD2971">
            <v>19.999999408287401</v>
          </cell>
          <cell r="AE2971">
            <v>3.0760000000000001</v>
          </cell>
          <cell r="AF2971">
            <v>8.23</v>
          </cell>
          <cell r="AG2971">
            <v>0</v>
          </cell>
          <cell r="AH2971">
            <v>0</v>
          </cell>
          <cell r="AI2971">
            <v>0</v>
          </cell>
        </row>
        <row r="2972">
          <cell r="B2972">
            <v>20</v>
          </cell>
          <cell r="C2972">
            <v>0</v>
          </cell>
          <cell r="D2972">
            <v>871</v>
          </cell>
          <cell r="E2972">
            <v>0</v>
          </cell>
          <cell r="F2972">
            <v>362.13058247012702</v>
          </cell>
          <cell r="G2972">
            <v>0</v>
          </cell>
          <cell r="H2972">
            <v>20</v>
          </cell>
          <cell r="I2972">
            <v>0</v>
          </cell>
          <cell r="J2972">
            <v>19.999992600067898</v>
          </cell>
          <cell r="K2972">
            <v>19.999992614294499</v>
          </cell>
          <cell r="L2972">
            <v>3.0760000000000001</v>
          </cell>
          <cell r="M2972">
            <v>0</v>
          </cell>
          <cell r="N2972">
            <v>19.999992600067898</v>
          </cell>
          <cell r="O2972">
            <v>19.975478943998201</v>
          </cell>
          <cell r="P2972">
            <v>20.000000025438801</v>
          </cell>
          <cell r="Q2972">
            <v>19.999992600067898</v>
          </cell>
          <cell r="R2972">
            <v>19.999992600067898</v>
          </cell>
          <cell r="S2972">
            <v>3.0760000000000001</v>
          </cell>
          <cell r="T2972">
            <v>3.0760000000000001</v>
          </cell>
          <cell r="U2972">
            <v>3.0760000000000001</v>
          </cell>
          <cell r="V2972">
            <v>3.0760000000000001</v>
          </cell>
          <cell r="W2972">
            <v>3.0760000000000001</v>
          </cell>
          <cell r="X2972">
            <v>0</v>
          </cell>
          <cell r="Y2972">
            <v>8.23</v>
          </cell>
          <cell r="Z2972">
            <v>0</v>
          </cell>
          <cell r="AA2972">
            <v>0</v>
          </cell>
          <cell r="AB2972">
            <v>0</v>
          </cell>
          <cell r="AC2972">
            <v>19.9999996891985</v>
          </cell>
          <cell r="AD2972">
            <v>19.999999407734698</v>
          </cell>
          <cell r="AE2972">
            <v>3.0760000000000001</v>
          </cell>
          <cell r="AF2972">
            <v>8.23</v>
          </cell>
          <cell r="AG2972">
            <v>0</v>
          </cell>
          <cell r="AH2972">
            <v>0</v>
          </cell>
          <cell r="AI2972">
            <v>0</v>
          </cell>
        </row>
        <row r="2973">
          <cell r="B2973">
            <v>20</v>
          </cell>
          <cell r="C2973">
            <v>0</v>
          </cell>
          <cell r="D2973">
            <v>866</v>
          </cell>
          <cell r="E2973">
            <v>0</v>
          </cell>
          <cell r="F2973">
            <v>362.13116165909003</v>
          </cell>
          <cell r="G2973">
            <v>0</v>
          </cell>
          <cell r="H2973">
            <v>20</v>
          </cell>
          <cell r="I2973">
            <v>0</v>
          </cell>
          <cell r="J2973">
            <v>19.9999925865555</v>
          </cell>
          <cell r="K2973">
            <v>19.999992600067898</v>
          </cell>
          <cell r="L2973">
            <v>3.0760000000000001</v>
          </cell>
          <cell r="M2973">
            <v>0</v>
          </cell>
          <cell r="N2973">
            <v>19.9999925865555</v>
          </cell>
          <cell r="O2973">
            <v>19.975478930655601</v>
          </cell>
          <cell r="P2973">
            <v>20.000000011473599</v>
          </cell>
          <cell r="Q2973">
            <v>19.9999925865555</v>
          </cell>
          <cell r="R2973">
            <v>19.9999925865555</v>
          </cell>
          <cell r="S2973">
            <v>3.0760000000000001</v>
          </cell>
          <cell r="T2973">
            <v>3.0760000000000001</v>
          </cell>
          <cell r="U2973">
            <v>3.0760000000000001</v>
          </cell>
          <cell r="V2973">
            <v>3.0760000000000001</v>
          </cell>
          <cell r="W2973">
            <v>3.0760000000000001</v>
          </cell>
          <cell r="X2973">
            <v>0</v>
          </cell>
          <cell r="Y2973">
            <v>8.23</v>
          </cell>
          <cell r="Z2973">
            <v>0</v>
          </cell>
          <cell r="AA2973">
            <v>0</v>
          </cell>
          <cell r="AB2973">
            <v>0</v>
          </cell>
          <cell r="AC2973">
            <v>19.999999688919999</v>
          </cell>
          <cell r="AD2973">
            <v>19.999999407458301</v>
          </cell>
          <cell r="AE2973">
            <v>3.0760000000000001</v>
          </cell>
          <cell r="AF2973">
            <v>8.23</v>
          </cell>
          <cell r="AG2973">
            <v>0</v>
          </cell>
          <cell r="AH2973">
            <v>0</v>
          </cell>
          <cell r="AI2973">
            <v>0</v>
          </cell>
        </row>
        <row r="2974">
          <cell r="B2974">
            <v>20</v>
          </cell>
          <cell r="C2974">
            <v>0</v>
          </cell>
          <cell r="D2974">
            <v>861</v>
          </cell>
          <cell r="E2974">
            <v>0</v>
          </cell>
          <cell r="F2974">
            <v>362.13163703334402</v>
          </cell>
          <cell r="G2974">
            <v>0</v>
          </cell>
          <cell r="H2974">
            <v>20</v>
          </cell>
          <cell r="I2974">
            <v>0</v>
          </cell>
          <cell r="J2974">
            <v>19.999992573701501</v>
          </cell>
          <cell r="K2974">
            <v>19.9999925865555</v>
          </cell>
          <cell r="L2974">
            <v>3.0760000000000001</v>
          </cell>
          <cell r="M2974">
            <v>0</v>
          </cell>
          <cell r="N2974">
            <v>19.999992573701501</v>
          </cell>
          <cell r="O2974">
            <v>19.975478917857</v>
          </cell>
          <cell r="P2974">
            <v>20.000000002818801</v>
          </cell>
          <cell r="Q2974">
            <v>19.999992573701501</v>
          </cell>
          <cell r="R2974">
            <v>19.999992573701501</v>
          </cell>
          <cell r="S2974">
            <v>3.0760000000000001</v>
          </cell>
          <cell r="T2974">
            <v>3.0760000000000001</v>
          </cell>
          <cell r="U2974">
            <v>3.0760000000000001</v>
          </cell>
          <cell r="V2974">
            <v>3.0760000000000001</v>
          </cell>
          <cell r="W2974">
            <v>3.0760000000000001</v>
          </cell>
          <cell r="X2974">
            <v>0</v>
          </cell>
          <cell r="Y2974">
            <v>8.23</v>
          </cell>
          <cell r="Z2974">
            <v>0</v>
          </cell>
          <cell r="AA2974">
            <v>0</v>
          </cell>
          <cell r="AB2974">
            <v>0</v>
          </cell>
          <cell r="AC2974">
            <v>19.999999688780701</v>
          </cell>
          <cell r="AD2974">
            <v>19.9999994073202</v>
          </cell>
          <cell r="AE2974">
            <v>3.0760000000000001</v>
          </cell>
          <cell r="AF2974">
            <v>8.23</v>
          </cell>
          <cell r="AG2974">
            <v>0</v>
          </cell>
          <cell r="AH2974">
            <v>0</v>
          </cell>
          <cell r="AI2974">
            <v>0</v>
          </cell>
        </row>
        <row r="2975">
          <cell r="B2975">
            <v>20</v>
          </cell>
          <cell r="C2975">
            <v>0</v>
          </cell>
          <cell r="D2975">
            <v>851</v>
          </cell>
          <cell r="E2975">
            <v>0</v>
          </cell>
          <cell r="F2975">
            <v>362.13204346331401</v>
          </cell>
          <cell r="G2975">
            <v>0</v>
          </cell>
          <cell r="H2975">
            <v>20</v>
          </cell>
          <cell r="I2975">
            <v>0</v>
          </cell>
          <cell r="J2975">
            <v>19.9999925614547</v>
          </cell>
          <cell r="K2975">
            <v>19.999992573701501</v>
          </cell>
          <cell r="L2975">
            <v>3.0760000000000001</v>
          </cell>
          <cell r="M2975">
            <v>0</v>
          </cell>
          <cell r="N2975">
            <v>19.9999925614547</v>
          </cell>
          <cell r="O2975">
            <v>19.975478905560099</v>
          </cell>
          <cell r="P2975">
            <v>19.999999997454999</v>
          </cell>
          <cell r="Q2975">
            <v>19.9999925614547</v>
          </cell>
          <cell r="R2975">
            <v>19.9999925614547</v>
          </cell>
          <cell r="S2975">
            <v>3.0760000000000001</v>
          </cell>
          <cell r="T2975">
            <v>3.0760000000000001</v>
          </cell>
          <cell r="U2975">
            <v>3.0760000000000001</v>
          </cell>
          <cell r="V2975">
            <v>3.0760000000000001</v>
          </cell>
          <cell r="W2975">
            <v>3.0760000000000001</v>
          </cell>
          <cell r="X2975">
            <v>0</v>
          </cell>
          <cell r="Y2975">
            <v>8.23</v>
          </cell>
          <cell r="Z2975">
            <v>0</v>
          </cell>
          <cell r="AA2975">
            <v>0</v>
          </cell>
          <cell r="AB2975">
            <v>0</v>
          </cell>
          <cell r="AC2975">
            <v>19.999999688711</v>
          </cell>
          <cell r="AD2975">
            <v>19.999999407251</v>
          </cell>
          <cell r="AE2975">
            <v>3.0760000000000001</v>
          </cell>
          <cell r="AF2975">
            <v>8.23</v>
          </cell>
          <cell r="AG2975">
            <v>0</v>
          </cell>
          <cell r="AH2975">
            <v>0</v>
          </cell>
          <cell r="AI2975">
            <v>0</v>
          </cell>
        </row>
        <row r="2976">
          <cell r="B2976">
            <v>20</v>
          </cell>
          <cell r="C2976">
            <v>0</v>
          </cell>
          <cell r="D2976">
            <v>841</v>
          </cell>
          <cell r="E2976">
            <v>0</v>
          </cell>
          <cell r="F2976">
            <v>362.132402888819</v>
          </cell>
          <cell r="G2976">
            <v>0</v>
          </cell>
          <cell r="H2976">
            <v>20</v>
          </cell>
          <cell r="I2976">
            <v>0</v>
          </cell>
          <cell r="J2976">
            <v>19.999992549768599</v>
          </cell>
          <cell r="K2976">
            <v>19.9999925614547</v>
          </cell>
          <cell r="L2976">
            <v>3.0760000000000001</v>
          </cell>
          <cell r="M2976">
            <v>0</v>
          </cell>
          <cell r="N2976">
            <v>19.999992549768599</v>
          </cell>
          <cell r="O2976">
            <v>19.975478893726599</v>
          </cell>
          <cell r="P2976">
            <v>19.999999994130899</v>
          </cell>
          <cell r="Q2976">
            <v>19.999992549768599</v>
          </cell>
          <cell r="R2976">
            <v>19.999992549768599</v>
          </cell>
          <cell r="S2976">
            <v>3.0760000000000001</v>
          </cell>
          <cell r="T2976">
            <v>3.0760000000000001</v>
          </cell>
          <cell r="U2976">
            <v>3.0760000000000001</v>
          </cell>
          <cell r="V2976">
            <v>3.0760000000000001</v>
          </cell>
          <cell r="W2976">
            <v>3.0760000000000001</v>
          </cell>
          <cell r="X2976">
            <v>0</v>
          </cell>
          <cell r="Y2976">
            <v>8.23</v>
          </cell>
          <cell r="Z2976">
            <v>0</v>
          </cell>
          <cell r="AA2976">
            <v>0</v>
          </cell>
          <cell r="AB2976">
            <v>0</v>
          </cell>
          <cell r="AC2976">
            <v>19.999999688676201</v>
          </cell>
          <cell r="AD2976">
            <v>19.999999407216499</v>
          </cell>
          <cell r="AE2976">
            <v>3.0760000000000001</v>
          </cell>
          <cell r="AF2976">
            <v>8.23</v>
          </cell>
          <cell r="AG2976">
            <v>0</v>
          </cell>
          <cell r="AH2976">
            <v>0</v>
          </cell>
          <cell r="AI2976">
            <v>0</v>
          </cell>
        </row>
        <row r="2977">
          <cell r="B2977">
            <v>20</v>
          </cell>
          <cell r="C2977">
            <v>0</v>
          </cell>
          <cell r="D2977">
            <v>831</v>
          </cell>
          <cell r="E2977">
            <v>0</v>
          </cell>
          <cell r="F2977">
            <v>362.13272921495502</v>
          </cell>
          <cell r="G2977">
            <v>0</v>
          </cell>
          <cell r="H2977">
            <v>20</v>
          </cell>
          <cell r="I2977">
            <v>0</v>
          </cell>
          <cell r="J2977">
            <v>19.999992538600299</v>
          </cell>
          <cell r="K2977">
            <v>19.999992549768599</v>
          </cell>
          <cell r="L2977">
            <v>3.0760000000000001</v>
          </cell>
          <cell r="M2977">
            <v>0</v>
          </cell>
          <cell r="N2977">
            <v>19.999992538600299</v>
          </cell>
          <cell r="O2977">
            <v>19.975478882321799</v>
          </cell>
          <cell r="P2977">
            <v>19.999999992070698</v>
          </cell>
          <cell r="Q2977">
            <v>19.999992538600299</v>
          </cell>
          <cell r="R2977">
            <v>19.999992538600299</v>
          </cell>
          <cell r="S2977">
            <v>3.0760000000000001</v>
          </cell>
          <cell r="T2977">
            <v>3.0760000000000001</v>
          </cell>
          <cell r="U2977">
            <v>3.0760000000000001</v>
          </cell>
          <cell r="V2977">
            <v>3.0760000000000001</v>
          </cell>
          <cell r="W2977">
            <v>3.0760000000000001</v>
          </cell>
          <cell r="X2977">
            <v>0</v>
          </cell>
          <cell r="Y2977">
            <v>8.23</v>
          </cell>
          <cell r="Z2977">
            <v>0</v>
          </cell>
          <cell r="AA2977">
            <v>0</v>
          </cell>
          <cell r="AB2977">
            <v>0</v>
          </cell>
          <cell r="AC2977">
            <v>19.9999996886588</v>
          </cell>
          <cell r="AD2977">
            <v>19.999999407199098</v>
          </cell>
          <cell r="AE2977">
            <v>3.0760000000000001</v>
          </cell>
          <cell r="AF2977">
            <v>8.23</v>
          </cell>
          <cell r="AG2977">
            <v>0</v>
          </cell>
          <cell r="AH2977">
            <v>0</v>
          </cell>
          <cell r="AI2977">
            <v>0</v>
          </cell>
        </row>
        <row r="2978">
          <cell r="B2978">
            <v>20</v>
          </cell>
          <cell r="C2978">
            <v>0</v>
          </cell>
          <cell r="D2978">
            <v>821</v>
          </cell>
          <cell r="E2978">
            <v>0</v>
          </cell>
          <cell r="F2978">
            <v>362.13303134313702</v>
          </cell>
          <cell r="G2978">
            <v>0</v>
          </cell>
          <cell r="H2978">
            <v>20</v>
          </cell>
          <cell r="I2978">
            <v>0</v>
          </cell>
          <cell r="J2978">
            <v>19.999992527910901</v>
          </cell>
          <cell r="K2978">
            <v>19.999992538600299</v>
          </cell>
          <cell r="L2978">
            <v>3.0760000000000001</v>
          </cell>
          <cell r="M2978">
            <v>0</v>
          </cell>
          <cell r="N2978">
            <v>19.999992527910901</v>
          </cell>
          <cell r="O2978">
            <v>19.975478871313999</v>
          </cell>
          <cell r="P2978">
            <v>19.999999990793899</v>
          </cell>
          <cell r="Q2978">
            <v>19.999992527910901</v>
          </cell>
          <cell r="R2978">
            <v>19.999992527910901</v>
          </cell>
          <cell r="S2978">
            <v>3.0760000000000001</v>
          </cell>
          <cell r="T2978">
            <v>3.0760000000000001</v>
          </cell>
          <cell r="U2978">
            <v>3.0760000000000001</v>
          </cell>
          <cell r="V2978">
            <v>3.0760000000000001</v>
          </cell>
          <cell r="W2978">
            <v>3.0760000000000001</v>
          </cell>
          <cell r="X2978">
            <v>0</v>
          </cell>
          <cell r="Y2978">
            <v>8.23</v>
          </cell>
          <cell r="Z2978">
            <v>0</v>
          </cell>
          <cell r="AA2978">
            <v>0</v>
          </cell>
          <cell r="AB2978">
            <v>0</v>
          </cell>
          <cell r="AC2978">
            <v>19.99999968865</v>
          </cell>
          <cell r="AD2978">
            <v>19.999999407190401</v>
          </cell>
          <cell r="AE2978">
            <v>3.0760000000000001</v>
          </cell>
          <cell r="AF2978">
            <v>8.23</v>
          </cell>
          <cell r="AG2978">
            <v>0</v>
          </cell>
          <cell r="AH2978">
            <v>0</v>
          </cell>
          <cell r="AI2978">
            <v>0</v>
          </cell>
        </row>
        <row r="2979">
          <cell r="B2979">
            <v>20</v>
          </cell>
          <cell r="C2979">
            <v>0</v>
          </cell>
          <cell r="D2979">
            <v>811</v>
          </cell>
          <cell r="E2979">
            <v>0</v>
          </cell>
          <cell r="F2979">
            <v>362.13331505359997</v>
          </cell>
          <cell r="G2979">
            <v>0</v>
          </cell>
          <cell r="H2979">
            <v>20</v>
          </cell>
          <cell r="I2979">
            <v>0</v>
          </cell>
          <cell r="J2979">
            <v>19.999992517664399</v>
          </cell>
          <cell r="K2979">
            <v>19.999992527910901</v>
          </cell>
          <cell r="L2979">
            <v>3.0760000000000001</v>
          </cell>
          <cell r="M2979">
            <v>0</v>
          </cell>
          <cell r="N2979">
            <v>19.999992517664399</v>
          </cell>
          <cell r="O2979">
            <v>19.975478860674698</v>
          </cell>
          <cell r="P2979">
            <v>19.999999990002699</v>
          </cell>
          <cell r="Q2979">
            <v>19.999992517664399</v>
          </cell>
          <cell r="R2979">
            <v>19.999992517664399</v>
          </cell>
          <cell r="S2979">
            <v>3.0760000000000001</v>
          </cell>
          <cell r="T2979">
            <v>3.0760000000000001</v>
          </cell>
          <cell r="U2979">
            <v>3.0760000000000001</v>
          </cell>
          <cell r="V2979">
            <v>3.0760000000000001</v>
          </cell>
          <cell r="W2979">
            <v>3.0760000000000001</v>
          </cell>
          <cell r="X2979">
            <v>0</v>
          </cell>
          <cell r="Y2979">
            <v>8.23</v>
          </cell>
          <cell r="Z2979">
            <v>0</v>
          </cell>
          <cell r="AA2979">
            <v>0</v>
          </cell>
          <cell r="AB2979">
            <v>0</v>
          </cell>
          <cell r="AC2979">
            <v>19.999999688645602</v>
          </cell>
          <cell r="AD2979">
            <v>19.999999407186099</v>
          </cell>
          <cell r="AE2979">
            <v>3.0760000000000001</v>
          </cell>
          <cell r="AF2979">
            <v>8.23</v>
          </cell>
          <cell r="AG2979">
            <v>0</v>
          </cell>
          <cell r="AH2979">
            <v>0</v>
          </cell>
          <cell r="AI2979">
            <v>0</v>
          </cell>
        </row>
        <row r="2980">
          <cell r="B2980">
            <v>20</v>
          </cell>
          <cell r="C2980">
            <v>0</v>
          </cell>
          <cell r="D2980">
            <v>801</v>
          </cell>
          <cell r="E2980">
            <v>0</v>
          </cell>
          <cell r="F2980">
            <v>362.13358416787599</v>
          </cell>
          <cell r="G2980">
            <v>0</v>
          </cell>
          <cell r="H2980">
            <v>20</v>
          </cell>
          <cell r="I2980">
            <v>0</v>
          </cell>
          <cell r="J2980">
            <v>19.999992507827901</v>
          </cell>
          <cell r="K2980">
            <v>19.999992517664399</v>
          </cell>
          <cell r="L2980">
            <v>3.0760000000000001</v>
          </cell>
          <cell r="M2980">
            <v>0</v>
          </cell>
          <cell r="N2980">
            <v>19.999992507827901</v>
          </cell>
          <cell r="O2980">
            <v>19.975478850377399</v>
          </cell>
          <cell r="P2980">
            <v>19.9999999895123</v>
          </cell>
          <cell r="Q2980">
            <v>19.999992507827901</v>
          </cell>
          <cell r="R2980">
            <v>19.999992507827901</v>
          </cell>
          <cell r="S2980">
            <v>3.0760000000000001</v>
          </cell>
          <cell r="T2980">
            <v>3.0760000000000001</v>
          </cell>
          <cell r="U2980">
            <v>3.0760000000000001</v>
          </cell>
          <cell r="V2980">
            <v>3.0760000000000001</v>
          </cell>
          <cell r="W2980">
            <v>3.0760000000000001</v>
          </cell>
          <cell r="X2980">
            <v>0</v>
          </cell>
          <cell r="Y2980">
            <v>8.23</v>
          </cell>
          <cell r="Z2980">
            <v>0</v>
          </cell>
          <cell r="AA2980">
            <v>0</v>
          </cell>
          <cell r="AB2980">
            <v>0</v>
          </cell>
          <cell r="AC2980">
            <v>19.999999688643499</v>
          </cell>
          <cell r="AD2980">
            <v>19.999999407183999</v>
          </cell>
          <cell r="AE2980">
            <v>3.0760000000000001</v>
          </cell>
          <cell r="AF2980">
            <v>8.23</v>
          </cell>
          <cell r="AG2980">
            <v>0</v>
          </cell>
          <cell r="AH2980">
            <v>0</v>
          </cell>
          <cell r="AI2980">
            <v>0</v>
          </cell>
        </row>
        <row r="2981">
          <cell r="B2981">
            <v>20</v>
          </cell>
          <cell r="C2981">
            <v>0</v>
          </cell>
          <cell r="D2981">
            <v>780.66666666666697</v>
          </cell>
          <cell r="E2981">
            <v>0</v>
          </cell>
          <cell r="F2981">
            <v>362.13384127807399</v>
          </cell>
          <cell r="G2981">
            <v>0</v>
          </cell>
          <cell r="H2981">
            <v>20</v>
          </cell>
          <cell r="I2981">
            <v>0</v>
          </cell>
          <cell r="J2981">
            <v>19.999992498371299</v>
          </cell>
          <cell r="K2981">
            <v>19.999992507827901</v>
          </cell>
          <cell r="L2981">
            <v>3.0760000000000001</v>
          </cell>
          <cell r="M2981">
            <v>0</v>
          </cell>
          <cell r="N2981">
            <v>19.999992498371299</v>
          </cell>
          <cell r="O2981">
            <v>19.975478840398299</v>
          </cell>
          <cell r="P2981">
            <v>19.999999989208298</v>
          </cell>
          <cell r="Q2981">
            <v>19.999992498371299</v>
          </cell>
          <cell r="R2981">
            <v>19.999992498371299</v>
          </cell>
          <cell r="S2981">
            <v>3.0760000000000001</v>
          </cell>
          <cell r="T2981">
            <v>3.0760000000000001</v>
          </cell>
          <cell r="U2981">
            <v>3.0760000000000001</v>
          </cell>
          <cell r="V2981">
            <v>3.0760000000000001</v>
          </cell>
          <cell r="W2981">
            <v>3.0760000000000001</v>
          </cell>
          <cell r="X2981">
            <v>0</v>
          </cell>
          <cell r="Y2981">
            <v>8.23</v>
          </cell>
          <cell r="Z2981">
            <v>0</v>
          </cell>
          <cell r="AA2981">
            <v>0</v>
          </cell>
          <cell r="AB2981">
            <v>0</v>
          </cell>
          <cell r="AC2981">
            <v>19.999999688642301</v>
          </cell>
          <cell r="AD2981">
            <v>19.999999407182798</v>
          </cell>
          <cell r="AE2981">
            <v>3.0760000000000001</v>
          </cell>
          <cell r="AF2981">
            <v>8.23</v>
          </cell>
          <cell r="AG2981">
            <v>0</v>
          </cell>
          <cell r="AH2981">
            <v>0</v>
          </cell>
          <cell r="AI2981">
            <v>0</v>
          </cell>
        </row>
        <row r="2982">
          <cell r="B2982">
            <v>20</v>
          </cell>
          <cell r="C2982">
            <v>0</v>
          </cell>
          <cell r="D2982">
            <v>760.33333333333303</v>
          </cell>
          <cell r="E2982">
            <v>0</v>
          </cell>
          <cell r="F2982">
            <v>362.134088194443</v>
          </cell>
          <cell r="G2982">
            <v>0</v>
          </cell>
          <cell r="H2982">
            <v>20</v>
          </cell>
          <cell r="I2982">
            <v>0</v>
          </cell>
          <cell r="J2982">
            <v>19.999992489266901</v>
          </cell>
          <cell r="K2982">
            <v>19.999992498371299</v>
          </cell>
          <cell r="L2982">
            <v>3.0760000000000001</v>
          </cell>
          <cell r="M2982">
            <v>0</v>
          </cell>
          <cell r="N2982">
            <v>19.999992489266901</v>
          </cell>
          <cell r="O2982">
            <v>19.9754788307153</v>
          </cell>
          <cell r="P2982">
            <v>19.999999989020001</v>
          </cell>
          <cell r="Q2982">
            <v>19.999992489266901</v>
          </cell>
          <cell r="R2982">
            <v>19.999992489266901</v>
          </cell>
          <cell r="S2982">
            <v>3.0760000000000001</v>
          </cell>
          <cell r="T2982">
            <v>3.0760000000000001</v>
          </cell>
          <cell r="U2982">
            <v>3.0760000000000001</v>
          </cell>
          <cell r="V2982">
            <v>3.0760000000000001</v>
          </cell>
          <cell r="W2982">
            <v>3.0760000000000001</v>
          </cell>
          <cell r="X2982">
            <v>0</v>
          </cell>
          <cell r="Y2982">
            <v>8.23</v>
          </cell>
          <cell r="Z2982">
            <v>0</v>
          </cell>
          <cell r="AA2982">
            <v>0</v>
          </cell>
          <cell r="AB2982">
            <v>0</v>
          </cell>
          <cell r="AC2982">
            <v>19.9999996886418</v>
          </cell>
          <cell r="AD2982">
            <v>19.999999407182301</v>
          </cell>
          <cell r="AE2982">
            <v>3.0760000000000001</v>
          </cell>
          <cell r="AF2982">
            <v>8.23</v>
          </cell>
          <cell r="AG2982">
            <v>0</v>
          </cell>
          <cell r="AH2982">
            <v>0</v>
          </cell>
          <cell r="AI2982">
            <v>0</v>
          </cell>
        </row>
        <row r="2983">
          <cell r="B2983">
            <v>20</v>
          </cell>
          <cell r="C2983">
            <v>0</v>
          </cell>
          <cell r="D2983">
            <v>740</v>
          </cell>
          <cell r="E2983">
            <v>0</v>
          </cell>
          <cell r="F2983">
            <v>362.134326224532</v>
          </cell>
          <cell r="G2983">
            <v>0</v>
          </cell>
          <cell r="H2983">
            <v>20</v>
          </cell>
          <cell r="I2983">
            <v>0</v>
          </cell>
          <cell r="J2983">
            <v>19.9999924804894</v>
          </cell>
          <cell r="K2983">
            <v>19.999992489266901</v>
          </cell>
          <cell r="L2983">
            <v>3.0760000000000001</v>
          </cell>
          <cell r="M2983">
            <v>0</v>
          </cell>
          <cell r="N2983">
            <v>19.9999924804894</v>
          </cell>
          <cell r="O2983">
            <v>19.9754788213084</v>
          </cell>
          <cell r="P2983">
            <v>19.999999988903301</v>
          </cell>
          <cell r="Q2983">
            <v>19.9999924804894</v>
          </cell>
          <cell r="R2983">
            <v>19.9999924804894</v>
          </cell>
          <cell r="S2983">
            <v>3.0760000000000001</v>
          </cell>
          <cell r="T2983">
            <v>3.0760000000000001</v>
          </cell>
          <cell r="U2983">
            <v>3.0760000000000001</v>
          </cell>
          <cell r="V2983">
            <v>3.0760000000000001</v>
          </cell>
          <cell r="W2983">
            <v>3.0760000000000001</v>
          </cell>
          <cell r="X2983">
            <v>0</v>
          </cell>
          <cell r="Y2983">
            <v>8.23</v>
          </cell>
          <cell r="Z2983">
            <v>0</v>
          </cell>
          <cell r="AA2983">
            <v>0</v>
          </cell>
          <cell r="AB2983">
            <v>0</v>
          </cell>
          <cell r="AC2983">
            <v>19.999999688641498</v>
          </cell>
          <cell r="AD2983">
            <v>19.999999407181999</v>
          </cell>
          <cell r="AE2983">
            <v>3.0760000000000001</v>
          </cell>
          <cell r="AF2983">
            <v>8.23</v>
          </cell>
          <cell r="AG2983">
            <v>0</v>
          </cell>
          <cell r="AH2983">
            <v>0</v>
          </cell>
          <cell r="AI2983">
            <v>0</v>
          </cell>
        </row>
        <row r="2984">
          <cell r="B2984">
            <v>20</v>
          </cell>
          <cell r="C2984">
            <v>0</v>
          </cell>
          <cell r="D2984">
            <v>719.66666666666697</v>
          </cell>
          <cell r="E2984">
            <v>0</v>
          </cell>
          <cell r="F2984">
            <v>362.13455635252097</v>
          </cell>
          <cell r="G2984">
            <v>0</v>
          </cell>
          <cell r="H2984">
            <v>20</v>
          </cell>
          <cell r="I2984">
            <v>0</v>
          </cell>
          <cell r="J2984">
            <v>19.999992472015201</v>
          </cell>
          <cell r="K2984">
            <v>19.9999924804894</v>
          </cell>
          <cell r="L2984">
            <v>3.0760000000000001</v>
          </cell>
          <cell r="M2984">
            <v>0</v>
          </cell>
          <cell r="N2984">
            <v>19.999992472015201</v>
          </cell>
          <cell r="O2984">
            <v>19.975478812159199</v>
          </cell>
          <cell r="P2984">
            <v>19.999999988830901</v>
          </cell>
          <cell r="Q2984">
            <v>19.999992472015201</v>
          </cell>
          <cell r="R2984">
            <v>19.999992472015201</v>
          </cell>
          <cell r="S2984">
            <v>3.0760000000000001</v>
          </cell>
          <cell r="T2984">
            <v>3.0760000000000001</v>
          </cell>
          <cell r="U2984">
            <v>3.0760000000000001</v>
          </cell>
          <cell r="V2984">
            <v>3.0760000000000001</v>
          </cell>
          <cell r="W2984">
            <v>3.0760000000000001</v>
          </cell>
          <cell r="X2984">
            <v>0</v>
          </cell>
          <cell r="Y2984">
            <v>8.23</v>
          </cell>
          <cell r="Z2984">
            <v>0</v>
          </cell>
          <cell r="AA2984">
            <v>0</v>
          </cell>
          <cell r="AB2984">
            <v>0</v>
          </cell>
          <cell r="AC2984">
            <v>19.999999688641299</v>
          </cell>
          <cell r="AD2984">
            <v>19.9999994071818</v>
          </cell>
          <cell r="AE2984">
            <v>3.0760000000000001</v>
          </cell>
          <cell r="AF2984">
            <v>8.23</v>
          </cell>
          <cell r="AG2984">
            <v>0</v>
          </cell>
          <cell r="AH2984">
            <v>0</v>
          </cell>
          <cell r="AI2984">
            <v>0</v>
          </cell>
        </row>
        <row r="2985">
          <cell r="B2985">
            <v>20</v>
          </cell>
          <cell r="C2985">
            <v>0</v>
          </cell>
          <cell r="D2985">
            <v>699.33333333333303</v>
          </cell>
          <cell r="E2985">
            <v>0</v>
          </cell>
          <cell r="F2985">
            <v>362.13477934415999</v>
          </cell>
          <cell r="G2985">
            <v>0</v>
          </cell>
          <cell r="H2985">
            <v>20</v>
          </cell>
          <cell r="I2985">
            <v>0</v>
          </cell>
          <cell r="J2985">
            <v>19.999992463823101</v>
          </cell>
          <cell r="K2985">
            <v>19.999992472015201</v>
          </cell>
          <cell r="L2985">
            <v>3.0760000000000001</v>
          </cell>
          <cell r="M2985">
            <v>0</v>
          </cell>
          <cell r="N2985">
            <v>19.999992463823101</v>
          </cell>
          <cell r="O2985">
            <v>19.975478803250802</v>
          </cell>
          <cell r="P2985">
            <v>19.999999988786101</v>
          </cell>
          <cell r="Q2985">
            <v>19.999992463823101</v>
          </cell>
          <cell r="R2985">
            <v>19.999992463823101</v>
          </cell>
          <cell r="S2985">
            <v>3.0760000000000001</v>
          </cell>
          <cell r="T2985">
            <v>3.0760000000000001</v>
          </cell>
          <cell r="U2985">
            <v>3.0760000000000001</v>
          </cell>
          <cell r="V2985">
            <v>3.0760000000000001</v>
          </cell>
          <cell r="W2985">
            <v>3.0760000000000001</v>
          </cell>
          <cell r="X2985">
            <v>0</v>
          </cell>
          <cell r="Y2985">
            <v>8.23</v>
          </cell>
          <cell r="Z2985">
            <v>0</v>
          </cell>
          <cell r="AA2985">
            <v>0</v>
          </cell>
          <cell r="AB2985">
            <v>0</v>
          </cell>
          <cell r="AC2985">
            <v>19.9999996886412</v>
          </cell>
          <cell r="AD2985">
            <v>19.999999407181701</v>
          </cell>
          <cell r="AE2985">
            <v>3.0760000000000001</v>
          </cell>
          <cell r="AF2985">
            <v>8.23</v>
          </cell>
          <cell r="AG2985">
            <v>0</v>
          </cell>
          <cell r="AH2985">
            <v>0</v>
          </cell>
          <cell r="AI2985">
            <v>0</v>
          </cell>
        </row>
        <row r="2986">
          <cell r="B2986">
            <v>20</v>
          </cell>
          <cell r="C2986">
            <v>0</v>
          </cell>
          <cell r="D2986">
            <v>679</v>
          </cell>
          <cell r="E2986">
            <v>0</v>
          </cell>
          <cell r="F2986">
            <v>362.13499582140702</v>
          </cell>
          <cell r="G2986">
            <v>0</v>
          </cell>
          <cell r="H2986">
            <v>20</v>
          </cell>
          <cell r="I2986">
            <v>0</v>
          </cell>
          <cell r="J2986">
            <v>19.999992455893299</v>
          </cell>
          <cell r="K2986">
            <v>19.999992463823101</v>
          </cell>
          <cell r="L2986">
            <v>3.0760000000000001</v>
          </cell>
          <cell r="M2986">
            <v>0</v>
          </cell>
          <cell r="N2986">
            <v>19.999992455893299</v>
          </cell>
          <cell r="O2986">
            <v>19.975478794567799</v>
          </cell>
          <cell r="P2986">
            <v>19.999999988758301</v>
          </cell>
          <cell r="Q2986">
            <v>19.999992455893299</v>
          </cell>
          <cell r="R2986">
            <v>19.999992455893299</v>
          </cell>
          <cell r="S2986">
            <v>3.0760000000000001</v>
          </cell>
          <cell r="T2986">
            <v>3.0760000000000001</v>
          </cell>
          <cell r="U2986">
            <v>3.0760000000000001</v>
          </cell>
          <cell r="V2986">
            <v>3.0760000000000001</v>
          </cell>
          <cell r="W2986">
            <v>3.0760000000000001</v>
          </cell>
          <cell r="X2986">
            <v>0</v>
          </cell>
          <cell r="Y2986">
            <v>8.23</v>
          </cell>
          <cell r="Z2986">
            <v>0</v>
          </cell>
          <cell r="AA2986">
            <v>0</v>
          </cell>
          <cell r="AB2986">
            <v>0</v>
          </cell>
          <cell r="AC2986">
            <v>19.9999996886411</v>
          </cell>
          <cell r="AD2986">
            <v>19.999999407181601</v>
          </cell>
          <cell r="AE2986">
            <v>3.0760000000000001</v>
          </cell>
          <cell r="AF2986">
            <v>8.23</v>
          </cell>
          <cell r="AG2986">
            <v>0</v>
          </cell>
          <cell r="AH2986">
            <v>0</v>
          </cell>
          <cell r="AI2986">
            <v>0</v>
          </cell>
        </row>
        <row r="2987">
          <cell r="B2987">
            <v>20</v>
          </cell>
          <cell r="C2987">
            <v>0</v>
          </cell>
          <cell r="D2987">
            <v>626.5</v>
          </cell>
          <cell r="E2987">
            <v>0</v>
          </cell>
          <cell r="F2987">
            <v>362.13520630208399</v>
          </cell>
          <cell r="G2987">
            <v>0</v>
          </cell>
          <cell r="H2987">
            <v>20</v>
          </cell>
          <cell r="I2987">
            <v>0</v>
          </cell>
          <cell r="J2987">
            <v>19.999992448207699</v>
          </cell>
          <cell r="K2987">
            <v>19.999992455893299</v>
          </cell>
          <cell r="L2987">
            <v>3.0760000000000001</v>
          </cell>
          <cell r="M2987">
            <v>0</v>
          </cell>
          <cell r="N2987">
            <v>19.999992448207699</v>
          </cell>
          <cell r="O2987">
            <v>19.975478786095799</v>
          </cell>
          <cell r="P2987">
            <v>19.999999988740999</v>
          </cell>
          <cell r="Q2987">
            <v>19.999992448207699</v>
          </cell>
          <cell r="R2987">
            <v>19.999992448207699</v>
          </cell>
          <cell r="S2987">
            <v>3.0760000000000001</v>
          </cell>
          <cell r="T2987">
            <v>3.0760000000000001</v>
          </cell>
          <cell r="U2987">
            <v>3.0760000000000001</v>
          </cell>
          <cell r="V2987">
            <v>3.0760000000000001</v>
          </cell>
          <cell r="W2987">
            <v>3.0760000000000001</v>
          </cell>
          <cell r="X2987">
            <v>0</v>
          </cell>
          <cell r="Y2987">
            <v>8.23</v>
          </cell>
          <cell r="Z2987">
            <v>0</v>
          </cell>
          <cell r="AA2987">
            <v>0</v>
          </cell>
          <cell r="AB2987">
            <v>0</v>
          </cell>
          <cell r="AC2987">
            <v>19.9999996886411</v>
          </cell>
          <cell r="AD2987">
            <v>19.999999407181601</v>
          </cell>
          <cell r="AE2987">
            <v>3.0760000000000001</v>
          </cell>
          <cell r="AF2987">
            <v>8.23</v>
          </cell>
          <cell r="AG2987">
            <v>0</v>
          </cell>
          <cell r="AH2987">
            <v>0</v>
          </cell>
          <cell r="AI2987">
            <v>0</v>
          </cell>
        </row>
        <row r="2988">
          <cell r="B2988">
            <v>20</v>
          </cell>
          <cell r="C2988">
            <v>0</v>
          </cell>
          <cell r="D2988">
            <v>574</v>
          </cell>
          <cell r="E2988">
            <v>0</v>
          </cell>
          <cell r="F2988">
            <v>362.13541123131199</v>
          </cell>
          <cell r="G2988">
            <v>0</v>
          </cell>
          <cell r="H2988">
            <v>20</v>
          </cell>
          <cell r="I2988">
            <v>0</v>
          </cell>
          <cell r="J2988">
            <v>19.999992440749701</v>
          </cell>
          <cell r="K2988">
            <v>19.999992448207699</v>
          </cell>
          <cell r="L2988">
            <v>3.0760000000000001</v>
          </cell>
          <cell r="M2988">
            <v>0</v>
          </cell>
          <cell r="N2988">
            <v>19.999992440749701</v>
          </cell>
          <cell r="O2988">
            <v>19.975478777821699</v>
          </cell>
          <cell r="P2988">
            <v>19.999999988730401</v>
          </cell>
          <cell r="Q2988">
            <v>19.999992440749701</v>
          </cell>
          <cell r="R2988">
            <v>19.999992440749701</v>
          </cell>
          <cell r="S2988">
            <v>3.0760000000000001</v>
          </cell>
          <cell r="T2988">
            <v>3.0760000000000001</v>
          </cell>
          <cell r="U2988">
            <v>3.0760000000000001</v>
          </cell>
          <cell r="V2988">
            <v>3.0760000000000001</v>
          </cell>
          <cell r="W2988">
            <v>3.0760000000000001</v>
          </cell>
          <cell r="X2988">
            <v>0</v>
          </cell>
          <cell r="Y2988">
            <v>8.23</v>
          </cell>
          <cell r="Z2988">
            <v>0</v>
          </cell>
          <cell r="AA2988">
            <v>0</v>
          </cell>
          <cell r="AB2988">
            <v>0</v>
          </cell>
          <cell r="AC2988">
            <v>19.9999996886411</v>
          </cell>
          <cell r="AD2988">
            <v>19.999999407181601</v>
          </cell>
          <cell r="AE2988">
            <v>3.0760000000000001</v>
          </cell>
          <cell r="AF2988">
            <v>8.23</v>
          </cell>
          <cell r="AG2988">
            <v>0</v>
          </cell>
          <cell r="AH2988">
            <v>0</v>
          </cell>
          <cell r="AI2988">
            <v>0</v>
          </cell>
        </row>
        <row r="2989">
          <cell r="B2989">
            <v>20</v>
          </cell>
          <cell r="C2989">
            <v>0</v>
          </cell>
          <cell r="D2989">
            <v>521.5</v>
          </cell>
          <cell r="E2989">
            <v>0</v>
          </cell>
          <cell r="F2989">
            <v>362.13561099761802</v>
          </cell>
          <cell r="G2989">
            <v>0</v>
          </cell>
          <cell r="H2989">
            <v>20</v>
          </cell>
          <cell r="I2989">
            <v>0</v>
          </cell>
          <cell r="J2989">
            <v>19.999992433503898</v>
          </cell>
          <cell r="K2989">
            <v>19.999992440749701</v>
          </cell>
          <cell r="L2989">
            <v>3.0760000000000001</v>
          </cell>
          <cell r="M2989">
            <v>0</v>
          </cell>
          <cell r="N2989">
            <v>19.999992433503898</v>
          </cell>
          <cell r="O2989">
            <v>19.975478769733598</v>
          </cell>
          <cell r="P2989">
            <v>19.999999988723701</v>
          </cell>
          <cell r="Q2989">
            <v>19.999992433503898</v>
          </cell>
          <cell r="R2989">
            <v>19.999992433503898</v>
          </cell>
          <cell r="S2989">
            <v>3.0760000000000001</v>
          </cell>
          <cell r="T2989">
            <v>3.0760000000000001</v>
          </cell>
          <cell r="U2989">
            <v>3.0760000000000001</v>
          </cell>
          <cell r="V2989">
            <v>3.0760000000000001</v>
          </cell>
          <cell r="W2989">
            <v>3.0760000000000001</v>
          </cell>
          <cell r="X2989">
            <v>0</v>
          </cell>
          <cell r="Y2989">
            <v>8.23</v>
          </cell>
          <cell r="Z2989">
            <v>0</v>
          </cell>
          <cell r="AA2989">
            <v>0</v>
          </cell>
          <cell r="AB2989">
            <v>0</v>
          </cell>
          <cell r="AC2989">
            <v>19.9999996886411</v>
          </cell>
          <cell r="AD2989">
            <v>19.999999407181601</v>
          </cell>
          <cell r="AE2989">
            <v>3.0760000000000001</v>
          </cell>
          <cell r="AF2989">
            <v>8.23</v>
          </cell>
          <cell r="AG2989">
            <v>0</v>
          </cell>
          <cell r="AH2989">
            <v>0</v>
          </cell>
          <cell r="AI2989">
            <v>0</v>
          </cell>
        </row>
        <row r="2990">
          <cell r="B2990">
            <v>20</v>
          </cell>
          <cell r="C2990">
            <v>0</v>
          </cell>
          <cell r="D2990">
            <v>469</v>
          </cell>
          <cell r="E2990">
            <v>0</v>
          </cell>
          <cell r="F2990">
            <v>362.13580594731201</v>
          </cell>
          <cell r="G2990">
            <v>0</v>
          </cell>
          <cell r="H2990">
            <v>20</v>
          </cell>
          <cell r="I2990">
            <v>0</v>
          </cell>
          <cell r="J2990">
            <v>19.999992426456199</v>
          </cell>
          <cell r="K2990">
            <v>19.999992433503898</v>
          </cell>
          <cell r="L2990">
            <v>3.0760000000000001</v>
          </cell>
          <cell r="M2990">
            <v>0</v>
          </cell>
          <cell r="N2990">
            <v>19.999992426456199</v>
          </cell>
          <cell r="O2990">
            <v>19.975478761820298</v>
          </cell>
          <cell r="P2990">
            <v>19.999999988719601</v>
          </cell>
          <cell r="Q2990">
            <v>19.999992426456199</v>
          </cell>
          <cell r="R2990">
            <v>19.999992426456199</v>
          </cell>
          <cell r="S2990">
            <v>3.0760000000000001</v>
          </cell>
          <cell r="T2990">
            <v>3.0760000000000001</v>
          </cell>
          <cell r="U2990">
            <v>3.0760000000000001</v>
          </cell>
          <cell r="V2990">
            <v>3.0760000000000001</v>
          </cell>
          <cell r="W2990">
            <v>3.0760000000000001</v>
          </cell>
          <cell r="X2990">
            <v>0</v>
          </cell>
          <cell r="Y2990">
            <v>8.23</v>
          </cell>
          <cell r="Z2990">
            <v>0</v>
          </cell>
          <cell r="AA2990">
            <v>0</v>
          </cell>
          <cell r="AB2990">
            <v>0</v>
          </cell>
          <cell r="AC2990">
            <v>19.9999996886411</v>
          </cell>
          <cell r="AD2990">
            <v>19.999999407181601</v>
          </cell>
          <cell r="AE2990">
            <v>3.0760000000000001</v>
          </cell>
          <cell r="AF2990">
            <v>8.23</v>
          </cell>
          <cell r="AG2990">
            <v>0</v>
          </cell>
          <cell r="AH2990">
            <v>0</v>
          </cell>
          <cell r="AI2990">
            <v>0</v>
          </cell>
        </row>
        <row r="2991">
          <cell r="B2991">
            <v>20</v>
          </cell>
          <cell r="C2991">
            <v>0</v>
          </cell>
          <cell r="D2991">
            <v>416.5</v>
          </cell>
          <cell r="E2991">
            <v>0</v>
          </cell>
          <cell r="F2991">
            <v>362.135996391726</v>
          </cell>
          <cell r="G2991">
            <v>0</v>
          </cell>
          <cell r="H2991">
            <v>20</v>
          </cell>
          <cell r="I2991">
            <v>0</v>
          </cell>
          <cell r="J2991">
            <v>19.999992419593699</v>
          </cell>
          <cell r="K2991">
            <v>19.999992426456199</v>
          </cell>
          <cell r="L2991">
            <v>3.0760000000000001</v>
          </cell>
          <cell r="M2991">
            <v>0</v>
          </cell>
          <cell r="N2991">
            <v>19.999992419593699</v>
          </cell>
          <cell r="O2991">
            <v>19.975478754071599</v>
          </cell>
          <cell r="P2991">
            <v>19.9999999887171</v>
          </cell>
          <cell r="Q2991">
            <v>19.999992419593699</v>
          </cell>
          <cell r="R2991">
            <v>19.999992419593699</v>
          </cell>
          <cell r="S2991">
            <v>3.0760000000000001</v>
          </cell>
          <cell r="T2991">
            <v>3.0760000000000001</v>
          </cell>
          <cell r="U2991">
            <v>3.0760000000000001</v>
          </cell>
          <cell r="V2991">
            <v>3.0760000000000001</v>
          </cell>
          <cell r="W2991">
            <v>3.0760000000000001</v>
          </cell>
          <cell r="X2991">
            <v>0</v>
          </cell>
          <cell r="Y2991">
            <v>8.23</v>
          </cell>
          <cell r="Z2991">
            <v>0</v>
          </cell>
          <cell r="AA2991">
            <v>0</v>
          </cell>
          <cell r="AB2991">
            <v>0</v>
          </cell>
          <cell r="AC2991">
            <v>19.9999996886411</v>
          </cell>
          <cell r="AD2991">
            <v>19.999999407181601</v>
          </cell>
          <cell r="AE2991">
            <v>3.0760000000000001</v>
          </cell>
          <cell r="AF2991">
            <v>8.23</v>
          </cell>
          <cell r="AG2991">
            <v>0</v>
          </cell>
          <cell r="AH2991">
            <v>0</v>
          </cell>
          <cell r="AI2991">
            <v>0</v>
          </cell>
        </row>
        <row r="2992">
          <cell r="B2992">
            <v>20</v>
          </cell>
          <cell r="C2992">
            <v>0</v>
          </cell>
          <cell r="D2992">
            <v>364</v>
          </cell>
          <cell r="E2992">
            <v>0</v>
          </cell>
          <cell r="F2992">
            <v>362.13618261240299</v>
          </cell>
          <cell r="G2992">
            <v>0</v>
          </cell>
          <cell r="H2992">
            <v>20</v>
          </cell>
          <cell r="I2992">
            <v>0</v>
          </cell>
          <cell r="J2992">
            <v>19.999992412904199</v>
          </cell>
          <cell r="K2992">
            <v>19.999992419593699</v>
          </cell>
          <cell r="L2992">
            <v>3.0760000000000001</v>
          </cell>
          <cell r="M2992">
            <v>0</v>
          </cell>
          <cell r="N2992">
            <v>19.999992412904199</v>
          </cell>
          <cell r="O2992">
            <v>19.975478746478</v>
          </cell>
          <cell r="P2992">
            <v>19.999999988715501</v>
          </cell>
          <cell r="Q2992">
            <v>19.999992412904199</v>
          </cell>
          <cell r="R2992">
            <v>19.999992412904199</v>
          </cell>
          <cell r="S2992">
            <v>3.0760000000000001</v>
          </cell>
          <cell r="T2992">
            <v>3.0760000000000001</v>
          </cell>
          <cell r="U2992">
            <v>3.0760000000000001</v>
          </cell>
          <cell r="V2992">
            <v>3.0760000000000001</v>
          </cell>
          <cell r="W2992">
            <v>3.0760000000000001</v>
          </cell>
          <cell r="X2992">
            <v>0</v>
          </cell>
          <cell r="Y2992">
            <v>8.23</v>
          </cell>
          <cell r="Z2992">
            <v>0</v>
          </cell>
          <cell r="AA2992">
            <v>0</v>
          </cell>
          <cell r="AB2992">
            <v>0</v>
          </cell>
          <cell r="AC2992">
            <v>19.9999996886411</v>
          </cell>
          <cell r="AD2992">
            <v>19.999999407181601</v>
          </cell>
          <cell r="AE2992">
            <v>3.0760000000000001</v>
          </cell>
          <cell r="AF2992">
            <v>8.23</v>
          </cell>
          <cell r="AG2992">
            <v>0</v>
          </cell>
          <cell r="AH2992">
            <v>0</v>
          </cell>
          <cell r="AI2992">
            <v>0</v>
          </cell>
        </row>
        <row r="2993">
          <cell r="B2993">
            <v>20</v>
          </cell>
          <cell r="C2993">
            <v>0</v>
          </cell>
          <cell r="D2993">
            <v>304.16666666666703</v>
          </cell>
          <cell r="E2993">
            <v>0</v>
          </cell>
          <cell r="F2993">
            <v>362.13636486709203</v>
          </cell>
          <cell r="G2993">
            <v>0</v>
          </cell>
          <cell r="H2993">
            <v>20</v>
          </cell>
          <cell r="I2993">
            <v>0</v>
          </cell>
          <cell r="J2993">
            <v>19.999992406376801</v>
          </cell>
          <cell r="K2993">
            <v>19.999992412904199</v>
          </cell>
          <cell r="L2993">
            <v>3.0760000000000001</v>
          </cell>
          <cell r="M2993">
            <v>0</v>
          </cell>
          <cell r="N2993">
            <v>19.999992406376801</v>
          </cell>
          <cell r="O2993">
            <v>19.975478739030802</v>
          </cell>
          <cell r="P2993">
            <v>19.999999988714499</v>
          </cell>
          <cell r="Q2993">
            <v>19.999992406376801</v>
          </cell>
          <cell r="R2993">
            <v>19.999992406376801</v>
          </cell>
          <cell r="S2993">
            <v>3.0760000000000001</v>
          </cell>
          <cell r="T2993">
            <v>3.0760000000000001</v>
          </cell>
          <cell r="U2993">
            <v>3.0760000000000001</v>
          </cell>
          <cell r="V2993">
            <v>3.0760000000000001</v>
          </cell>
          <cell r="W2993">
            <v>3.0760000000000001</v>
          </cell>
          <cell r="X2993">
            <v>0</v>
          </cell>
          <cell r="Y2993">
            <v>8.23</v>
          </cell>
          <cell r="Z2993">
            <v>0</v>
          </cell>
          <cell r="AA2993">
            <v>0</v>
          </cell>
          <cell r="AB2993">
            <v>0</v>
          </cell>
          <cell r="AC2993">
            <v>19.999999688641001</v>
          </cell>
          <cell r="AD2993">
            <v>19.999999407181502</v>
          </cell>
          <cell r="AE2993">
            <v>3.0760000000000001</v>
          </cell>
          <cell r="AF2993">
            <v>8.23</v>
          </cell>
          <cell r="AG2993">
            <v>0</v>
          </cell>
          <cell r="AH2993">
            <v>0</v>
          </cell>
          <cell r="AI2993">
            <v>0</v>
          </cell>
        </row>
        <row r="2994">
          <cell r="B2994">
            <v>20</v>
          </cell>
          <cell r="C2994">
            <v>0</v>
          </cell>
          <cell r="D2994">
            <v>244.333333333333</v>
          </cell>
          <cell r="E2994">
            <v>0</v>
          </cell>
          <cell r="F2994">
            <v>362.13654338895998</v>
          </cell>
          <cell r="G2994">
            <v>0</v>
          </cell>
          <cell r="H2994">
            <v>20</v>
          </cell>
          <cell r="I2994">
            <v>0</v>
          </cell>
          <cell r="J2994">
            <v>19.9999924000013</v>
          </cell>
          <cell r="K2994">
            <v>19.999992406376801</v>
          </cell>
          <cell r="L2994">
            <v>3.0760000000000001</v>
          </cell>
          <cell r="M2994">
            <v>0</v>
          </cell>
          <cell r="N2994">
            <v>19.9999924000013</v>
          </cell>
          <cell r="O2994">
            <v>19.975478731722099</v>
          </cell>
          <cell r="P2994">
            <v>19.999999988713899</v>
          </cell>
          <cell r="Q2994">
            <v>19.9999924000013</v>
          </cell>
          <cell r="R2994">
            <v>19.9999924000013</v>
          </cell>
          <cell r="S2994">
            <v>3.0760000000000001</v>
          </cell>
          <cell r="T2994">
            <v>3.0760000000000001</v>
          </cell>
          <cell r="U2994">
            <v>3.0760000000000001</v>
          </cell>
          <cell r="V2994">
            <v>3.0760000000000001</v>
          </cell>
          <cell r="W2994">
            <v>3.0760000000000001</v>
          </cell>
          <cell r="X2994">
            <v>0</v>
          </cell>
          <cell r="Y2994">
            <v>8.23</v>
          </cell>
          <cell r="Z2994">
            <v>0</v>
          </cell>
          <cell r="AA2994">
            <v>0</v>
          </cell>
          <cell r="AB2994">
            <v>0</v>
          </cell>
          <cell r="AC2994">
            <v>19.999999688641001</v>
          </cell>
          <cell r="AD2994">
            <v>19.999999407181502</v>
          </cell>
          <cell r="AE2994">
            <v>3.0760000000000001</v>
          </cell>
          <cell r="AF2994">
            <v>8.23</v>
          </cell>
          <cell r="AG2994">
            <v>0</v>
          </cell>
          <cell r="AH2994">
            <v>0</v>
          </cell>
          <cell r="AI2994">
            <v>0</v>
          </cell>
        </row>
        <row r="2995">
          <cell r="B2995">
            <v>20</v>
          </cell>
          <cell r="C2995">
            <v>0</v>
          </cell>
          <cell r="D2995">
            <v>184.5</v>
          </cell>
          <cell r="E2995">
            <v>0</v>
          </cell>
          <cell r="F2995">
            <v>362.13671839295802</v>
          </cell>
          <cell r="G2995">
            <v>0</v>
          </cell>
          <cell r="H2995">
            <v>20</v>
          </cell>
          <cell r="I2995">
            <v>0</v>
          </cell>
          <cell r="J2995">
            <v>19.999992393768199</v>
          </cell>
          <cell r="K2995">
            <v>19.9999924000013</v>
          </cell>
          <cell r="L2995">
            <v>3.0760000000000001</v>
          </cell>
          <cell r="M2995">
            <v>0</v>
          </cell>
          <cell r="N2995">
            <v>19.999992393768199</v>
          </cell>
          <cell r="O2995">
            <v>19.975478724544502</v>
          </cell>
          <cell r="P2995">
            <v>19.999999988713501</v>
          </cell>
          <cell r="Q2995">
            <v>19.999992393768199</v>
          </cell>
          <cell r="R2995">
            <v>19.999992393768199</v>
          </cell>
          <cell r="S2995">
            <v>3.0760000000000001</v>
          </cell>
          <cell r="T2995">
            <v>3.0760000000000001</v>
          </cell>
          <cell r="U2995">
            <v>3.0760000000000001</v>
          </cell>
          <cell r="V2995">
            <v>3.0760000000000001</v>
          </cell>
          <cell r="W2995">
            <v>3.0760000000000001</v>
          </cell>
          <cell r="X2995">
            <v>0</v>
          </cell>
          <cell r="Y2995">
            <v>8.23</v>
          </cell>
          <cell r="Z2995">
            <v>0</v>
          </cell>
          <cell r="AA2995">
            <v>0</v>
          </cell>
          <cell r="AB2995">
            <v>0</v>
          </cell>
          <cell r="AC2995">
            <v>19.999999688641001</v>
          </cell>
          <cell r="AD2995">
            <v>19.999999407181502</v>
          </cell>
          <cell r="AE2995">
            <v>3.0760000000000001</v>
          </cell>
          <cell r="AF2995">
            <v>8.23</v>
          </cell>
          <cell r="AG2995">
            <v>0</v>
          </cell>
          <cell r="AH2995">
            <v>0</v>
          </cell>
          <cell r="AI2995">
            <v>0</v>
          </cell>
        </row>
        <row r="2996">
          <cell r="B2996">
            <v>20</v>
          </cell>
          <cell r="C2996">
            <v>0</v>
          </cell>
          <cell r="D2996">
            <v>124.666666666667</v>
          </cell>
          <cell r="E2996">
            <v>0</v>
          </cell>
          <cell r="F2996">
            <v>362.13689007568303</v>
          </cell>
          <cell r="G2996">
            <v>0</v>
          </cell>
          <cell r="H2996">
            <v>20</v>
          </cell>
          <cell r="I2996">
            <v>0</v>
          </cell>
          <cell r="J2996">
            <v>19.999992387669199</v>
          </cell>
          <cell r="K2996">
            <v>19.999992393768199</v>
          </cell>
          <cell r="L2996">
            <v>3.0760000000000001</v>
          </cell>
          <cell r="M2996">
            <v>0</v>
          </cell>
          <cell r="N2996">
            <v>19.999992387669199</v>
          </cell>
          <cell r="O2996">
            <v>19.9754787174912</v>
          </cell>
          <cell r="P2996">
            <v>19.999999988713299</v>
          </cell>
          <cell r="Q2996">
            <v>19.999992387669199</v>
          </cell>
          <cell r="R2996">
            <v>19.999992387669199</v>
          </cell>
          <cell r="S2996">
            <v>3.0760000000000001</v>
          </cell>
          <cell r="T2996">
            <v>3.0760000000000001</v>
          </cell>
          <cell r="U2996">
            <v>3.0760000000000001</v>
          </cell>
          <cell r="V2996">
            <v>3.0760000000000001</v>
          </cell>
          <cell r="W2996">
            <v>3.0760000000000001</v>
          </cell>
          <cell r="X2996">
            <v>0</v>
          </cell>
          <cell r="Y2996">
            <v>8.23</v>
          </cell>
          <cell r="Z2996">
            <v>0</v>
          </cell>
          <cell r="AA2996">
            <v>0</v>
          </cell>
          <cell r="AB2996">
            <v>0</v>
          </cell>
          <cell r="AC2996">
            <v>19.999999688641001</v>
          </cell>
          <cell r="AD2996">
            <v>19.999999407181502</v>
          </cell>
          <cell r="AE2996">
            <v>3.0760000000000001</v>
          </cell>
          <cell r="AF2996">
            <v>8.23</v>
          </cell>
          <cell r="AG2996">
            <v>0</v>
          </cell>
          <cell r="AH2996">
            <v>0</v>
          </cell>
          <cell r="AI2996">
            <v>0</v>
          </cell>
        </row>
        <row r="2997">
          <cell r="B2997">
            <v>20</v>
          </cell>
          <cell r="C2997">
            <v>0</v>
          </cell>
          <cell r="D2997">
            <v>0</v>
          </cell>
          <cell r="E2997">
            <v>0</v>
          </cell>
          <cell r="F2997">
            <v>362.13705861787298</v>
          </cell>
          <cell r="G2997">
            <v>0</v>
          </cell>
          <cell r="H2997">
            <v>20</v>
          </cell>
          <cell r="I2997">
            <v>0</v>
          </cell>
          <cell r="J2997">
            <v>19.999992381696199</v>
          </cell>
          <cell r="K2997">
            <v>19.999992387669199</v>
          </cell>
          <cell r="L2997">
            <v>3.0760000000000001</v>
          </cell>
          <cell r="M2997">
            <v>0</v>
          </cell>
          <cell r="N2997">
            <v>19.999992381696199</v>
          </cell>
          <cell r="O2997">
            <v>19.975478710556001</v>
          </cell>
          <cell r="P2997">
            <v>19.999999988713199</v>
          </cell>
          <cell r="Q2997">
            <v>19.999992381696199</v>
          </cell>
          <cell r="R2997">
            <v>19.999992381696199</v>
          </cell>
          <cell r="S2997">
            <v>3.0760000000000001</v>
          </cell>
          <cell r="T2997">
            <v>3.0760000000000001</v>
          </cell>
          <cell r="U2997">
            <v>3.0760000000000001</v>
          </cell>
          <cell r="V2997">
            <v>3.0760000000000001</v>
          </cell>
          <cell r="W2997">
            <v>3.0760000000000001</v>
          </cell>
          <cell r="X2997">
            <v>0</v>
          </cell>
          <cell r="Y2997">
            <v>8.23</v>
          </cell>
          <cell r="Z2997">
            <v>0</v>
          </cell>
          <cell r="AA2997">
            <v>0</v>
          </cell>
          <cell r="AB2997">
            <v>0</v>
          </cell>
          <cell r="AC2997">
            <v>19.999999688641001</v>
          </cell>
          <cell r="AD2997">
            <v>19.999999407181502</v>
          </cell>
          <cell r="AE2997">
            <v>3.0760000000000001</v>
          </cell>
          <cell r="AF2997">
            <v>8.23</v>
          </cell>
          <cell r="AG2997">
            <v>0</v>
          </cell>
          <cell r="AH2997">
            <v>0</v>
          </cell>
          <cell r="AI2997">
            <v>0</v>
          </cell>
        </row>
        <row r="2998">
          <cell r="B2998">
            <v>20</v>
          </cell>
          <cell r="C2998">
            <v>0</v>
          </cell>
          <cell r="D2998">
            <v>0</v>
          </cell>
          <cell r="E2998">
            <v>0</v>
          </cell>
          <cell r="F2998">
            <v>362.13722418579198</v>
          </cell>
          <cell r="G2998">
            <v>0</v>
          </cell>
          <cell r="H2998">
            <v>20</v>
          </cell>
          <cell r="I2998">
            <v>0</v>
          </cell>
          <cell r="J2998">
            <v>19.999992375841899</v>
          </cell>
          <cell r="K2998">
            <v>19.999992381696199</v>
          </cell>
          <cell r="L2998">
            <v>3.0760000000000001</v>
          </cell>
          <cell r="M2998">
            <v>0</v>
          </cell>
          <cell r="N2998">
            <v>19.999992375841899</v>
          </cell>
          <cell r="O2998">
            <v>19.975478703733099</v>
          </cell>
          <cell r="P2998">
            <v>19.9999999887131</v>
          </cell>
          <cell r="Q2998">
            <v>19.999992375841899</v>
          </cell>
          <cell r="R2998">
            <v>19.999992375841899</v>
          </cell>
          <cell r="S2998">
            <v>3.0760000000000001</v>
          </cell>
          <cell r="T2998">
            <v>3.0760000000000001</v>
          </cell>
          <cell r="U2998">
            <v>3.0760000000000001</v>
          </cell>
          <cell r="V2998">
            <v>3.0760000000000001</v>
          </cell>
          <cell r="W2998">
            <v>3.0760000000000001</v>
          </cell>
          <cell r="X2998">
            <v>0</v>
          </cell>
          <cell r="Y2998">
            <v>8.23</v>
          </cell>
          <cell r="Z2998">
            <v>0</v>
          </cell>
          <cell r="AA2998">
            <v>0</v>
          </cell>
          <cell r="AB2998">
            <v>0</v>
          </cell>
          <cell r="AC2998">
            <v>19.999999688641001</v>
          </cell>
          <cell r="AD2998">
            <v>19.999999407181502</v>
          </cell>
          <cell r="AE2998">
            <v>3.0760000000000001</v>
          </cell>
          <cell r="AF2998">
            <v>8.23</v>
          </cell>
          <cell r="AG2998">
            <v>0</v>
          </cell>
          <cell r="AH2998">
            <v>0</v>
          </cell>
          <cell r="AI2998">
            <v>0</v>
          </cell>
        </row>
        <row r="2999">
          <cell r="B2999">
            <v>20</v>
          </cell>
          <cell r="C2999">
            <v>0</v>
          </cell>
          <cell r="D2999">
            <v>0</v>
          </cell>
          <cell r="E2999">
            <v>0</v>
          </cell>
          <cell r="F2999">
            <v>362.13738693345698</v>
          </cell>
          <cell r="G2999">
            <v>0</v>
          </cell>
          <cell r="H2999">
            <v>20</v>
          </cell>
          <cell r="I2999">
            <v>0</v>
          </cell>
          <cell r="J2999">
            <v>19.9999923700998</v>
          </cell>
          <cell r="K2999">
            <v>19.999992375841899</v>
          </cell>
          <cell r="L2999">
            <v>3.0760000000000001</v>
          </cell>
          <cell r="M2999">
            <v>0</v>
          </cell>
          <cell r="N2999">
            <v>19.9999923700998</v>
          </cell>
          <cell r="O2999">
            <v>19.975478697017099</v>
          </cell>
          <cell r="P2999">
            <v>19.999999988713</v>
          </cell>
          <cell r="Q2999">
            <v>19.9999923700998</v>
          </cell>
          <cell r="R2999">
            <v>19.9999923700998</v>
          </cell>
          <cell r="S2999">
            <v>3.0760000000000001</v>
          </cell>
          <cell r="T2999">
            <v>3.0760000000000001</v>
          </cell>
          <cell r="U2999">
            <v>3.0760000000000001</v>
          </cell>
          <cell r="V2999">
            <v>3.0760000000000001</v>
          </cell>
          <cell r="W2999">
            <v>3.0760000000000001</v>
          </cell>
          <cell r="X2999">
            <v>0</v>
          </cell>
          <cell r="Y2999">
            <v>8.23</v>
          </cell>
          <cell r="Z2999">
            <v>0</v>
          </cell>
          <cell r="AA2999">
            <v>0</v>
          </cell>
          <cell r="AB2999">
            <v>0</v>
          </cell>
          <cell r="AC2999">
            <v>19.999999688641001</v>
          </cell>
          <cell r="AD2999">
            <v>19.999999407181502</v>
          </cell>
          <cell r="AE2999">
            <v>3.0760000000000001</v>
          </cell>
          <cell r="AF2999">
            <v>8.23</v>
          </cell>
          <cell r="AG2999">
            <v>0</v>
          </cell>
          <cell r="AH2999">
            <v>0</v>
          </cell>
          <cell r="AI2999">
            <v>0</v>
          </cell>
        </row>
        <row r="3000">
          <cell r="B3000">
            <v>20</v>
          </cell>
          <cell r="C3000">
            <v>0</v>
          </cell>
          <cell r="D3000">
            <v>0</v>
          </cell>
          <cell r="E3000">
            <v>0</v>
          </cell>
          <cell r="F3000">
            <v>362.13754700192999</v>
          </cell>
          <cell r="G3000">
            <v>0</v>
          </cell>
          <cell r="H3000">
            <v>20</v>
          </cell>
          <cell r="I3000">
            <v>0</v>
          </cell>
          <cell r="J3000">
            <v>19.999992364463498</v>
          </cell>
          <cell r="K3000">
            <v>19.9999923700998</v>
          </cell>
          <cell r="L3000">
            <v>3.0760000000000001</v>
          </cell>
          <cell r="M3000">
            <v>0</v>
          </cell>
          <cell r="N3000">
            <v>19.999992364463498</v>
          </cell>
          <cell r="O3000">
            <v>19.975478690403101</v>
          </cell>
          <cell r="P3000">
            <v>19.999999988713</v>
          </cell>
          <cell r="Q3000">
            <v>19.999992364463498</v>
          </cell>
          <cell r="R3000">
            <v>19.999992364463498</v>
          </cell>
          <cell r="S3000">
            <v>3.0760000000000001</v>
          </cell>
          <cell r="T3000">
            <v>3.0760000000000001</v>
          </cell>
          <cell r="U3000">
            <v>3.0760000000000001</v>
          </cell>
          <cell r="V3000">
            <v>3.0760000000000001</v>
          </cell>
          <cell r="W3000">
            <v>3.0760000000000001</v>
          </cell>
          <cell r="X3000">
            <v>0</v>
          </cell>
          <cell r="Y3000">
            <v>8.23</v>
          </cell>
          <cell r="Z3000">
            <v>0</v>
          </cell>
          <cell r="AA3000">
            <v>0</v>
          </cell>
          <cell r="AB3000">
            <v>0</v>
          </cell>
          <cell r="AC3000">
            <v>19.999999688641001</v>
          </cell>
          <cell r="AD3000">
            <v>19.999999407181502</v>
          </cell>
          <cell r="AE3000">
            <v>3.0760000000000001</v>
          </cell>
          <cell r="AF3000">
            <v>8.23</v>
          </cell>
          <cell r="AG3000">
            <v>0</v>
          </cell>
          <cell r="AH3000">
            <v>0</v>
          </cell>
          <cell r="AI3000">
            <v>0</v>
          </cell>
        </row>
        <row r="3001">
          <cell r="B3001">
            <v>20</v>
          </cell>
          <cell r="C3001">
            <v>0</v>
          </cell>
          <cell r="D3001">
            <v>0</v>
          </cell>
          <cell r="E3001">
            <v>0</v>
          </cell>
          <cell r="F3001">
            <v>362.13770452277498</v>
          </cell>
          <cell r="G3001">
            <v>0</v>
          </cell>
          <cell r="H3001">
            <v>20</v>
          </cell>
          <cell r="I3001">
            <v>0</v>
          </cell>
          <cell r="J3001">
            <v>19.9999923589274</v>
          </cell>
          <cell r="K3001">
            <v>19.999992364463498</v>
          </cell>
          <cell r="L3001">
            <v>3.0760000000000001</v>
          </cell>
          <cell r="M3001">
            <v>0</v>
          </cell>
          <cell r="N3001">
            <v>19.9999923589274</v>
          </cell>
          <cell r="O3001">
            <v>19.9754786838866</v>
          </cell>
          <cell r="P3001">
            <v>19.999999988712901</v>
          </cell>
          <cell r="Q3001">
            <v>19.9999923589274</v>
          </cell>
          <cell r="R3001">
            <v>19.9999923589274</v>
          </cell>
          <cell r="S3001">
            <v>3.0760000000000001</v>
          </cell>
          <cell r="T3001">
            <v>3.0760000000000001</v>
          </cell>
          <cell r="U3001">
            <v>3.0760000000000001</v>
          </cell>
          <cell r="V3001">
            <v>3.0760000000000001</v>
          </cell>
          <cell r="W3001">
            <v>3.0760000000000001</v>
          </cell>
          <cell r="X3001">
            <v>0</v>
          </cell>
          <cell r="Y3001">
            <v>8.23</v>
          </cell>
          <cell r="Z3001">
            <v>0</v>
          </cell>
          <cell r="AA3001">
            <v>0</v>
          </cell>
          <cell r="AB3001">
            <v>0</v>
          </cell>
          <cell r="AC3001">
            <v>19.999999688640901</v>
          </cell>
          <cell r="AD3001">
            <v>19.999999407181502</v>
          </cell>
          <cell r="AE3001">
            <v>3.0760000000000001</v>
          </cell>
          <cell r="AF3001">
            <v>8.23</v>
          </cell>
          <cell r="AG3001">
            <v>0</v>
          </cell>
          <cell r="AH3001">
            <v>0</v>
          </cell>
          <cell r="AI3001">
            <v>0</v>
          </cell>
        </row>
        <row r="3002">
          <cell r="B3002">
            <v>20</v>
          </cell>
          <cell r="C3002">
            <v>0</v>
          </cell>
          <cell r="D3002">
            <v>0</v>
          </cell>
          <cell r="E3002">
            <v>0</v>
          </cell>
          <cell r="F3002">
            <v>362.13785961801398</v>
          </cell>
          <cell r="G3002">
            <v>0</v>
          </cell>
          <cell r="H3002">
            <v>20</v>
          </cell>
          <cell r="I3002">
            <v>0</v>
          </cell>
          <cell r="J3002">
            <v>19.9999923534861</v>
          </cell>
          <cell r="K3002">
            <v>19.9999923589274</v>
          </cell>
          <cell r="L3002">
            <v>3.0760000000000001</v>
          </cell>
          <cell r="M3002">
            <v>0</v>
          </cell>
          <cell r="N3002">
            <v>19.9999923534861</v>
          </cell>
          <cell r="O3002">
            <v>19.975478677463201</v>
          </cell>
          <cell r="P3002">
            <v>19.999999988712901</v>
          </cell>
          <cell r="Q3002">
            <v>19.9999923534861</v>
          </cell>
          <cell r="R3002">
            <v>19.9999923534861</v>
          </cell>
          <cell r="S3002">
            <v>3.0760000000000001</v>
          </cell>
          <cell r="T3002">
            <v>3.0760000000000001</v>
          </cell>
          <cell r="U3002">
            <v>3.0760000000000001</v>
          </cell>
          <cell r="V3002">
            <v>3.0760000000000001</v>
          </cell>
          <cell r="W3002">
            <v>3.0760000000000001</v>
          </cell>
          <cell r="X3002">
            <v>0</v>
          </cell>
          <cell r="Y3002">
            <v>8.23</v>
          </cell>
          <cell r="Z3002">
            <v>0</v>
          </cell>
          <cell r="AA3002">
            <v>0</v>
          </cell>
          <cell r="AB3002">
            <v>0</v>
          </cell>
          <cell r="AC3002">
            <v>19.999999688640901</v>
          </cell>
          <cell r="AD3002">
            <v>19.999999407181502</v>
          </cell>
          <cell r="AE3002">
            <v>3.0760000000000001</v>
          </cell>
          <cell r="AF3002">
            <v>8.23</v>
          </cell>
          <cell r="AG3002">
            <v>0</v>
          </cell>
          <cell r="AH3002">
            <v>0</v>
          </cell>
          <cell r="AI3002">
            <v>0</v>
          </cell>
        </row>
        <row r="3003">
          <cell r="B3003">
            <v>20</v>
          </cell>
          <cell r="C3003">
            <v>0</v>
          </cell>
          <cell r="D3003">
            <v>0</v>
          </cell>
          <cell r="E3003">
            <v>0</v>
          </cell>
          <cell r="F3003">
            <v>362.13801239832901</v>
          </cell>
          <cell r="G3003">
            <v>0</v>
          </cell>
          <cell r="H3003">
            <v>20</v>
          </cell>
          <cell r="I3003">
            <v>0</v>
          </cell>
          <cell r="J3003">
            <v>19.999992348134899</v>
          </cell>
          <cell r="K3003">
            <v>19.9999923534861</v>
          </cell>
          <cell r="L3003">
            <v>3.0760000000000001</v>
          </cell>
          <cell r="M3003">
            <v>0</v>
          </cell>
          <cell r="N3003">
            <v>19.999992348134899</v>
          </cell>
          <cell r="O3003">
            <v>19.975478671129</v>
          </cell>
          <cell r="P3003">
            <v>19.999999988712901</v>
          </cell>
          <cell r="Q3003">
            <v>19.999992348134899</v>
          </cell>
          <cell r="R3003">
            <v>19.999992348134899</v>
          </cell>
          <cell r="S3003">
            <v>3.0760000000000001</v>
          </cell>
          <cell r="T3003">
            <v>3.0760000000000001</v>
          </cell>
          <cell r="U3003">
            <v>3.0760000000000001</v>
          </cell>
          <cell r="V3003">
            <v>3.0760000000000001</v>
          </cell>
          <cell r="W3003">
            <v>3.0760000000000001</v>
          </cell>
          <cell r="X3003">
            <v>0</v>
          </cell>
          <cell r="Y3003">
            <v>8.23</v>
          </cell>
          <cell r="Z3003">
            <v>0</v>
          </cell>
          <cell r="AA3003">
            <v>0</v>
          </cell>
          <cell r="AB3003">
            <v>0</v>
          </cell>
          <cell r="AC3003">
            <v>19.999999688640901</v>
          </cell>
          <cell r="AD3003">
            <v>19.999999407181502</v>
          </cell>
          <cell r="AE3003">
            <v>3.0760000000000001</v>
          </cell>
          <cell r="AF3003">
            <v>8.23</v>
          </cell>
          <cell r="AG3003">
            <v>0</v>
          </cell>
          <cell r="AH3003">
            <v>0</v>
          </cell>
          <cell r="AI3003">
            <v>0</v>
          </cell>
        </row>
        <row r="3004">
          <cell r="B3004">
            <v>20</v>
          </cell>
          <cell r="C3004">
            <v>0</v>
          </cell>
          <cell r="D3004">
            <v>0</v>
          </cell>
          <cell r="E3004">
            <v>0</v>
          </cell>
          <cell r="F3004">
            <v>362.13816296886301</v>
          </cell>
          <cell r="G3004">
            <v>0</v>
          </cell>
          <cell r="H3004">
            <v>20</v>
          </cell>
          <cell r="I3004">
            <v>0</v>
          </cell>
          <cell r="J3004">
            <v>19.999992342869099</v>
          </cell>
          <cell r="K3004">
            <v>19.999992348134899</v>
          </cell>
          <cell r="L3004">
            <v>3.0760000000000001</v>
          </cell>
          <cell r="M3004">
            <v>0</v>
          </cell>
          <cell r="N3004">
            <v>19.999992342869099</v>
          </cell>
          <cell r="O3004">
            <v>19.975478664880399</v>
          </cell>
          <cell r="P3004">
            <v>19.999999988712901</v>
          </cell>
          <cell r="Q3004">
            <v>19.999992342869099</v>
          </cell>
          <cell r="R3004">
            <v>19.999992342869099</v>
          </cell>
          <cell r="S3004">
            <v>3.0760000000000001</v>
          </cell>
          <cell r="T3004">
            <v>3.0760000000000001</v>
          </cell>
          <cell r="U3004">
            <v>3.0760000000000001</v>
          </cell>
          <cell r="V3004">
            <v>3.0760000000000001</v>
          </cell>
          <cell r="W3004">
            <v>3.0760000000000001</v>
          </cell>
          <cell r="X3004">
            <v>0</v>
          </cell>
          <cell r="Y3004">
            <v>8.23</v>
          </cell>
          <cell r="Z3004">
            <v>0</v>
          </cell>
          <cell r="AA3004">
            <v>0</v>
          </cell>
          <cell r="AB3004">
            <v>0</v>
          </cell>
          <cell r="AC3004">
            <v>19.999999688640901</v>
          </cell>
          <cell r="AD3004">
            <v>19.999999407181299</v>
          </cell>
          <cell r="AE3004">
            <v>3.0760000000000001</v>
          </cell>
          <cell r="AF3004">
            <v>8.23</v>
          </cell>
          <cell r="AG3004">
            <v>0</v>
          </cell>
          <cell r="AH3004">
            <v>0</v>
          </cell>
          <cell r="AI3004">
            <v>0</v>
          </cell>
        </row>
        <row r="3005">
          <cell r="B3005">
            <v>20</v>
          </cell>
          <cell r="C3005">
            <v>0</v>
          </cell>
          <cell r="D3005">
            <v>0</v>
          </cell>
          <cell r="E3005">
            <v>0</v>
          </cell>
          <cell r="F3005">
            <v>362.13831142567602</v>
          </cell>
          <cell r="G3005">
            <v>0</v>
          </cell>
          <cell r="H3005">
            <v>20</v>
          </cell>
          <cell r="I3005">
            <v>0</v>
          </cell>
          <cell r="J3005">
            <v>19.999992337684699</v>
          </cell>
          <cell r="K3005">
            <v>19.999992342869099</v>
          </cell>
          <cell r="L3005">
            <v>3.0760000000000001</v>
          </cell>
          <cell r="M3005">
            <v>0</v>
          </cell>
          <cell r="N3005">
            <v>19.999992337684699</v>
          </cell>
          <cell r="O3005">
            <v>19.9754786587139</v>
          </cell>
          <cell r="P3005">
            <v>19.999999988712901</v>
          </cell>
          <cell r="Q3005">
            <v>19.999992337684699</v>
          </cell>
          <cell r="R3005">
            <v>19.999992337684699</v>
          </cell>
          <cell r="S3005">
            <v>3.0760000000000001</v>
          </cell>
          <cell r="T3005">
            <v>3.0760000000000001</v>
          </cell>
          <cell r="U3005">
            <v>3.0760000000000001</v>
          </cell>
          <cell r="V3005">
            <v>3.0760000000000001</v>
          </cell>
          <cell r="W3005">
            <v>3.0760000000000001</v>
          </cell>
          <cell r="X3005">
            <v>0</v>
          </cell>
          <cell r="Y3005">
            <v>8.23</v>
          </cell>
          <cell r="Z3005">
            <v>0</v>
          </cell>
          <cell r="AA3005">
            <v>0</v>
          </cell>
          <cell r="AB3005">
            <v>0</v>
          </cell>
          <cell r="AC3005">
            <v>19.999999688640901</v>
          </cell>
          <cell r="AD3005">
            <v>19.999999407181299</v>
          </cell>
          <cell r="AE3005">
            <v>3.0760000000000001</v>
          </cell>
          <cell r="AF3005">
            <v>8.23</v>
          </cell>
          <cell r="AG3005">
            <v>0</v>
          </cell>
          <cell r="AH3005">
            <v>0</v>
          </cell>
          <cell r="AI3005">
            <v>0</v>
          </cell>
        </row>
        <row r="3006">
          <cell r="B3006">
            <v>20</v>
          </cell>
          <cell r="C3006">
            <v>0</v>
          </cell>
          <cell r="D3006">
            <v>0</v>
          </cell>
          <cell r="E3006">
            <v>0</v>
          </cell>
          <cell r="F3006">
            <v>362.13845785738999</v>
          </cell>
          <cell r="G3006">
            <v>0</v>
          </cell>
          <cell r="H3006">
            <v>20</v>
          </cell>
          <cell r="I3006">
            <v>0</v>
          </cell>
          <cell r="J3006">
            <v>19.9999923325779</v>
          </cell>
          <cell r="K3006">
            <v>19.999992337684699</v>
          </cell>
          <cell r="L3006">
            <v>3.0760000000000001</v>
          </cell>
          <cell r="M3006">
            <v>0</v>
          </cell>
          <cell r="N3006">
            <v>19.9999923325779</v>
          </cell>
          <cell r="O3006">
            <v>19.9754786526264</v>
          </cell>
          <cell r="P3006">
            <v>19.999999988712901</v>
          </cell>
          <cell r="Q3006">
            <v>19.9999923325779</v>
          </cell>
          <cell r="R3006">
            <v>19.9999923325779</v>
          </cell>
          <cell r="S3006">
            <v>3.0760000000000001</v>
          </cell>
          <cell r="T3006">
            <v>3.0760000000000001</v>
          </cell>
          <cell r="U3006">
            <v>3.0760000000000001</v>
          </cell>
          <cell r="V3006">
            <v>3.0760000000000001</v>
          </cell>
          <cell r="W3006">
            <v>3.0760000000000001</v>
          </cell>
          <cell r="X3006">
            <v>0</v>
          </cell>
          <cell r="Y3006">
            <v>8.23</v>
          </cell>
          <cell r="Z3006">
            <v>0</v>
          </cell>
          <cell r="AA3006">
            <v>0</v>
          </cell>
          <cell r="AB3006">
            <v>0</v>
          </cell>
          <cell r="AC3006">
            <v>19.999999688640901</v>
          </cell>
          <cell r="AD3006">
            <v>19.999999407181299</v>
          </cell>
          <cell r="AE3006">
            <v>3.0760000000000001</v>
          </cell>
          <cell r="AF3006">
            <v>8.23</v>
          </cell>
          <cell r="AG3006">
            <v>0</v>
          </cell>
          <cell r="AH3006">
            <v>0</v>
          </cell>
          <cell r="AI3006">
            <v>0</v>
          </cell>
        </row>
        <row r="3007">
          <cell r="B3007">
            <v>20</v>
          </cell>
          <cell r="C3007">
            <v>0</v>
          </cell>
          <cell r="D3007">
            <v>0</v>
          </cell>
          <cell r="E3007">
            <v>0</v>
          </cell>
          <cell r="F3007">
            <v>362.13860234518597</v>
          </cell>
          <cell r="G3007">
            <v>0</v>
          </cell>
          <cell r="H3007">
            <v>20</v>
          </cell>
          <cell r="I3007">
            <v>0</v>
          </cell>
          <cell r="J3007">
            <v>19.999992327545201</v>
          </cell>
          <cell r="K3007">
            <v>19.9999923325779</v>
          </cell>
          <cell r="L3007">
            <v>3.0760000000000001</v>
          </cell>
          <cell r="M3007">
            <v>0</v>
          </cell>
          <cell r="N3007">
            <v>19.999992327545201</v>
          </cell>
          <cell r="O3007">
            <v>19.975478646614999</v>
          </cell>
          <cell r="P3007">
            <v>19.999999988712901</v>
          </cell>
          <cell r="Q3007">
            <v>19.999992327545201</v>
          </cell>
          <cell r="R3007">
            <v>19.999992327545201</v>
          </cell>
          <cell r="S3007">
            <v>3.0760000000000001</v>
          </cell>
          <cell r="T3007">
            <v>3.0760000000000001</v>
          </cell>
          <cell r="U3007">
            <v>3.0760000000000001</v>
          </cell>
          <cell r="V3007">
            <v>3.0760000000000001</v>
          </cell>
          <cell r="W3007">
            <v>3.0760000000000001</v>
          </cell>
          <cell r="X3007">
            <v>0</v>
          </cell>
          <cell r="Y3007">
            <v>8.23</v>
          </cell>
          <cell r="Z3007">
            <v>0</v>
          </cell>
          <cell r="AA3007">
            <v>0</v>
          </cell>
          <cell r="AB3007">
            <v>0</v>
          </cell>
          <cell r="AC3007">
            <v>19.999999688640901</v>
          </cell>
          <cell r="AD3007">
            <v>19.999999407181299</v>
          </cell>
          <cell r="AE3007">
            <v>3.0760000000000001</v>
          </cell>
          <cell r="AF3007">
            <v>8.23</v>
          </cell>
          <cell r="AG3007">
            <v>0</v>
          </cell>
          <cell r="AH3007">
            <v>0</v>
          </cell>
          <cell r="AI3007">
            <v>0</v>
          </cell>
        </row>
        <row r="3008">
          <cell r="B3008">
            <v>20</v>
          </cell>
          <cell r="C3008">
            <v>0</v>
          </cell>
          <cell r="D3008">
            <v>0</v>
          </cell>
          <cell r="E3008">
            <v>0</v>
          </cell>
          <cell r="F3008">
            <v>362.13874496511397</v>
          </cell>
          <cell r="G3008">
            <v>0</v>
          </cell>
          <cell r="H3008">
            <v>20</v>
          </cell>
          <cell r="I3008">
            <v>0</v>
          </cell>
          <cell r="J3008">
            <v>19.999992322583299</v>
          </cell>
          <cell r="K3008">
            <v>19.999992327545201</v>
          </cell>
          <cell r="L3008">
            <v>3.0760000000000001</v>
          </cell>
          <cell r="M3008">
            <v>0</v>
          </cell>
          <cell r="N3008">
            <v>19.999992322583299</v>
          </cell>
          <cell r="O3008">
            <v>19.975478640677</v>
          </cell>
          <cell r="P3008">
            <v>19.999999988712901</v>
          </cell>
          <cell r="Q3008">
            <v>19.999992322583299</v>
          </cell>
          <cell r="R3008">
            <v>19.999992322583299</v>
          </cell>
          <cell r="S3008">
            <v>3.0760000000000001</v>
          </cell>
          <cell r="T3008">
            <v>3.0760000000000001</v>
          </cell>
          <cell r="U3008">
            <v>3.0760000000000001</v>
          </cell>
          <cell r="V3008">
            <v>3.0760000000000001</v>
          </cell>
          <cell r="W3008">
            <v>3.0760000000000001</v>
          </cell>
          <cell r="X3008">
            <v>0</v>
          </cell>
          <cell r="Y3008">
            <v>8.23</v>
          </cell>
          <cell r="Z3008">
            <v>0</v>
          </cell>
          <cell r="AA3008">
            <v>0</v>
          </cell>
          <cell r="AB3008">
            <v>0</v>
          </cell>
          <cell r="AC3008">
            <v>19.999999688640901</v>
          </cell>
          <cell r="AD3008">
            <v>19.999999407181299</v>
          </cell>
          <cell r="AE3008">
            <v>3.0760000000000001</v>
          </cell>
          <cell r="AF3008">
            <v>8.23</v>
          </cell>
          <cell r="AG3008">
            <v>0</v>
          </cell>
          <cell r="AH3008">
            <v>0</v>
          </cell>
          <cell r="AI3008">
            <v>0</v>
          </cell>
        </row>
        <row r="3009">
          <cell r="B3009">
            <v>20</v>
          </cell>
          <cell r="C3009">
            <v>0</v>
          </cell>
          <cell r="D3009">
            <v>0</v>
          </cell>
          <cell r="E3009">
            <v>0</v>
          </cell>
          <cell r="F3009">
            <v>362.13888578663</v>
          </cell>
          <cell r="G3009">
            <v>0</v>
          </cell>
          <cell r="H3009">
            <v>20</v>
          </cell>
          <cell r="I3009">
            <v>0</v>
          </cell>
          <cell r="J3009">
            <v>19.999992317689301</v>
          </cell>
          <cell r="K3009">
            <v>19.999992322583299</v>
          </cell>
          <cell r="L3009">
            <v>3.0760000000000001</v>
          </cell>
          <cell r="M3009">
            <v>0</v>
          </cell>
          <cell r="N3009">
            <v>19.999992317689301</v>
          </cell>
          <cell r="O3009">
            <v>19.9754786348098</v>
          </cell>
          <cell r="P3009">
            <v>19.999999988712901</v>
          </cell>
          <cell r="Q3009">
            <v>19.999992317689301</v>
          </cell>
          <cell r="R3009">
            <v>19.999992317689301</v>
          </cell>
          <cell r="S3009">
            <v>3.0760000000000001</v>
          </cell>
          <cell r="T3009">
            <v>3.0760000000000001</v>
          </cell>
          <cell r="U3009">
            <v>3.0760000000000001</v>
          </cell>
          <cell r="V3009">
            <v>3.0760000000000001</v>
          </cell>
          <cell r="W3009">
            <v>3.0760000000000001</v>
          </cell>
          <cell r="X3009">
            <v>0</v>
          </cell>
          <cell r="Y3009">
            <v>8.23</v>
          </cell>
          <cell r="Z3009">
            <v>0</v>
          </cell>
          <cell r="AA3009">
            <v>0</v>
          </cell>
          <cell r="AB3009">
            <v>0</v>
          </cell>
          <cell r="AC3009">
            <v>19.999999688640901</v>
          </cell>
          <cell r="AD3009">
            <v>19.999999407181299</v>
          </cell>
          <cell r="AE3009">
            <v>3.0760000000000001</v>
          </cell>
          <cell r="AF3009">
            <v>8.23</v>
          </cell>
          <cell r="AG3009">
            <v>0</v>
          </cell>
          <cell r="AH3009">
            <v>0</v>
          </cell>
          <cell r="AI3009">
            <v>0</v>
          </cell>
        </row>
        <row r="3010">
          <cell r="B3010">
            <v>20</v>
          </cell>
          <cell r="C3010">
            <v>0</v>
          </cell>
          <cell r="D3010">
            <v>0</v>
          </cell>
          <cell r="E3010">
            <v>0</v>
          </cell>
          <cell r="F3010">
            <v>362.13902487429499</v>
          </cell>
          <cell r="G3010">
            <v>0</v>
          </cell>
          <cell r="H3010">
            <v>20</v>
          </cell>
          <cell r="I3010">
            <v>0</v>
          </cell>
          <cell r="J3010">
            <v>19.999992312860499</v>
          </cell>
          <cell r="K3010">
            <v>19.999992317689301</v>
          </cell>
          <cell r="L3010">
            <v>3.0760000000000001</v>
          </cell>
          <cell r="M3010">
            <v>0</v>
          </cell>
          <cell r="N3010">
            <v>19.999992312860499</v>
          </cell>
          <cell r="O3010">
            <v>19.975478629011199</v>
          </cell>
          <cell r="P3010">
            <v>19.999999988712901</v>
          </cell>
          <cell r="Q3010">
            <v>19.999992312860499</v>
          </cell>
          <cell r="R3010">
            <v>19.999992312860499</v>
          </cell>
          <cell r="S3010">
            <v>3.0760000000000001</v>
          </cell>
          <cell r="T3010">
            <v>3.0760000000000001</v>
          </cell>
          <cell r="U3010">
            <v>3.0760000000000001</v>
          </cell>
          <cell r="V3010">
            <v>3.0760000000000001</v>
          </cell>
          <cell r="W3010">
            <v>3.0760000000000001</v>
          </cell>
          <cell r="X3010">
            <v>0</v>
          </cell>
          <cell r="Y3010">
            <v>8.23</v>
          </cell>
          <cell r="Z3010">
            <v>0</v>
          </cell>
          <cell r="AA3010">
            <v>0</v>
          </cell>
          <cell r="AB3010">
            <v>0</v>
          </cell>
          <cell r="AC3010">
            <v>19.999999688640901</v>
          </cell>
          <cell r="AD3010">
            <v>19.999999407181299</v>
          </cell>
          <cell r="AE3010">
            <v>3.0760000000000001</v>
          </cell>
          <cell r="AF3010">
            <v>8.23</v>
          </cell>
          <cell r="AG3010">
            <v>0</v>
          </cell>
          <cell r="AH3010">
            <v>0</v>
          </cell>
          <cell r="AI3010">
            <v>0</v>
          </cell>
        </row>
        <row r="3011">
          <cell r="B3011">
            <v>20</v>
          </cell>
          <cell r="C3011">
            <v>0</v>
          </cell>
          <cell r="D3011">
            <v>0</v>
          </cell>
          <cell r="E3011">
            <v>0</v>
          </cell>
          <cell r="F3011">
            <v>362.13916228839503</v>
          </cell>
          <cell r="G3011">
            <v>0</v>
          </cell>
          <cell r="H3011">
            <v>20</v>
          </cell>
          <cell r="I3011">
            <v>0</v>
          </cell>
          <cell r="J3011">
            <v>19.9999923080942</v>
          </cell>
          <cell r="K3011">
            <v>19.999992312860499</v>
          </cell>
          <cell r="L3011">
            <v>3.0760000000000001</v>
          </cell>
          <cell r="M3011">
            <v>0</v>
          </cell>
          <cell r="N3011">
            <v>19.9999923080942</v>
          </cell>
          <cell r="O3011">
            <v>19.975478623279098</v>
          </cell>
          <cell r="P3011">
            <v>19.999999988712901</v>
          </cell>
          <cell r="Q3011">
            <v>19.9999923080942</v>
          </cell>
          <cell r="R3011">
            <v>19.9999923080942</v>
          </cell>
          <cell r="S3011">
            <v>3.0760000000000001</v>
          </cell>
          <cell r="T3011">
            <v>3.0760000000000001</v>
          </cell>
          <cell r="U3011">
            <v>3.0760000000000001</v>
          </cell>
          <cell r="V3011">
            <v>3.0760000000000001</v>
          </cell>
          <cell r="W3011">
            <v>3.0760000000000001</v>
          </cell>
          <cell r="X3011">
            <v>0</v>
          </cell>
          <cell r="Y3011">
            <v>8.23</v>
          </cell>
          <cell r="Z3011">
            <v>0</v>
          </cell>
          <cell r="AA3011">
            <v>0</v>
          </cell>
          <cell r="AB3011">
            <v>0</v>
          </cell>
          <cell r="AC3011">
            <v>19.999999688640798</v>
          </cell>
          <cell r="AD3011">
            <v>19.999999407181299</v>
          </cell>
          <cell r="AE3011">
            <v>3.0760000000000001</v>
          </cell>
          <cell r="AF3011">
            <v>8.23</v>
          </cell>
          <cell r="AG3011">
            <v>0</v>
          </cell>
          <cell r="AH3011">
            <v>0</v>
          </cell>
          <cell r="AI3011">
            <v>0</v>
          </cell>
        </row>
        <row r="3012">
          <cell r="B3012">
            <v>20</v>
          </cell>
          <cell r="C3012">
            <v>0</v>
          </cell>
          <cell r="D3012">
            <v>0</v>
          </cell>
          <cell r="E3012">
            <v>0</v>
          </cell>
          <cell r="F3012">
            <v>362.13929808450303</v>
          </cell>
          <cell r="G3012">
            <v>0</v>
          </cell>
          <cell r="H3012">
            <v>20</v>
          </cell>
          <cell r="I3012">
            <v>0</v>
          </cell>
          <cell r="J3012">
            <v>19.999992303388201</v>
          </cell>
          <cell r="K3012">
            <v>19.9999923080942</v>
          </cell>
          <cell r="L3012">
            <v>3.0760000000000001</v>
          </cell>
          <cell r="M3012">
            <v>0</v>
          </cell>
          <cell r="N3012">
            <v>19.999992303388201</v>
          </cell>
          <cell r="O3012">
            <v>19.975478617611302</v>
          </cell>
          <cell r="P3012">
            <v>19.999999988712901</v>
          </cell>
          <cell r="Q3012">
            <v>19.999992303388201</v>
          </cell>
          <cell r="R3012">
            <v>19.999992303388201</v>
          </cell>
          <cell r="S3012">
            <v>3.0760000000000001</v>
          </cell>
          <cell r="T3012">
            <v>3.0760000000000001</v>
          </cell>
          <cell r="U3012">
            <v>3.0760000000000001</v>
          </cell>
          <cell r="V3012">
            <v>3.0760000000000001</v>
          </cell>
          <cell r="W3012">
            <v>3.0760000000000001</v>
          </cell>
          <cell r="X3012">
            <v>0</v>
          </cell>
          <cell r="Y3012">
            <v>8.23</v>
          </cell>
          <cell r="Z3012">
            <v>0</v>
          </cell>
          <cell r="AA3012">
            <v>0</v>
          </cell>
          <cell r="AB3012">
            <v>0</v>
          </cell>
          <cell r="AC3012">
            <v>19.999999688640699</v>
          </cell>
          <cell r="AD3012">
            <v>19.9999994071812</v>
          </cell>
          <cell r="AE3012">
            <v>3.0760000000000001</v>
          </cell>
          <cell r="AF3012">
            <v>8.23</v>
          </cell>
          <cell r="AG3012">
            <v>0</v>
          </cell>
          <cell r="AH3012">
            <v>0</v>
          </cell>
          <cell r="AI3012">
            <v>0</v>
          </cell>
        </row>
        <row r="3013">
          <cell r="B3013">
            <v>20</v>
          </cell>
          <cell r="C3013">
            <v>0</v>
          </cell>
          <cell r="D3013">
            <v>0</v>
          </cell>
          <cell r="E3013">
            <v>0</v>
          </cell>
          <cell r="F3013">
            <v>362.13943231373599</v>
          </cell>
          <cell r="G3013">
            <v>0</v>
          </cell>
          <cell r="H3013">
            <v>20</v>
          </cell>
          <cell r="I3013">
            <v>0</v>
          </cell>
          <cell r="J3013">
            <v>19.999992298740199</v>
          </cell>
          <cell r="K3013">
            <v>19.999992303388201</v>
          </cell>
          <cell r="L3013">
            <v>3.0760000000000001</v>
          </cell>
          <cell r="M3013">
            <v>0</v>
          </cell>
          <cell r="N3013">
            <v>19.999992298740199</v>
          </cell>
          <cell r="O3013">
            <v>19.975478612006199</v>
          </cell>
          <cell r="P3013">
            <v>19.999999988712801</v>
          </cell>
          <cell r="Q3013">
            <v>19.999992298740199</v>
          </cell>
          <cell r="R3013">
            <v>19.999992298740199</v>
          </cell>
          <cell r="S3013">
            <v>3.0760000000000001</v>
          </cell>
          <cell r="T3013">
            <v>3.0760000000000001</v>
          </cell>
          <cell r="U3013">
            <v>3.0760000000000001</v>
          </cell>
          <cell r="V3013">
            <v>3.0760000000000001</v>
          </cell>
          <cell r="W3013">
            <v>3.0760000000000001</v>
          </cell>
          <cell r="X3013">
            <v>0</v>
          </cell>
          <cell r="Y3013">
            <v>8.23</v>
          </cell>
          <cell r="Z3013">
            <v>0</v>
          </cell>
          <cell r="AA3013">
            <v>0</v>
          </cell>
          <cell r="AB3013">
            <v>0</v>
          </cell>
          <cell r="AC3013">
            <v>19.999999688640699</v>
          </cell>
          <cell r="AD3013">
            <v>19.9999994071812</v>
          </cell>
          <cell r="AE3013">
            <v>3.0760000000000001</v>
          </cell>
          <cell r="AF3013">
            <v>8.23</v>
          </cell>
          <cell r="AG3013">
            <v>0</v>
          </cell>
          <cell r="AH3013">
            <v>0</v>
          </cell>
          <cell r="AI3013">
            <v>0</v>
          </cell>
        </row>
        <row r="3014">
          <cell r="B3014">
            <v>20</v>
          </cell>
          <cell r="C3014">
            <v>0</v>
          </cell>
          <cell r="D3014">
            <v>0</v>
          </cell>
          <cell r="E3014">
            <v>0</v>
          </cell>
          <cell r="F3014">
            <v>362.13956502506301</v>
          </cell>
          <cell r="G3014">
            <v>0</v>
          </cell>
          <cell r="H3014">
            <v>20</v>
          </cell>
          <cell r="I3014">
            <v>0</v>
          </cell>
          <cell r="J3014">
            <v>19.9999922941482</v>
          </cell>
          <cell r="K3014">
            <v>19.999992298740199</v>
          </cell>
          <cell r="L3014">
            <v>3.0760000000000001</v>
          </cell>
          <cell r="M3014">
            <v>0</v>
          </cell>
          <cell r="N3014">
            <v>19.9999922941482</v>
          </cell>
          <cell r="O3014">
            <v>19.975478606461799</v>
          </cell>
          <cell r="P3014">
            <v>19.999999988712801</v>
          </cell>
          <cell r="Q3014">
            <v>19.9999922941482</v>
          </cell>
          <cell r="R3014">
            <v>19.9999922941482</v>
          </cell>
          <cell r="S3014">
            <v>3.0760000000000001</v>
          </cell>
          <cell r="T3014">
            <v>3.0760000000000001</v>
          </cell>
          <cell r="U3014">
            <v>3.0760000000000001</v>
          </cell>
          <cell r="V3014">
            <v>3.0760000000000001</v>
          </cell>
          <cell r="W3014">
            <v>3.0760000000000001</v>
          </cell>
          <cell r="X3014">
            <v>0</v>
          </cell>
          <cell r="Y3014">
            <v>8.23</v>
          </cell>
          <cell r="Z3014">
            <v>0</v>
          </cell>
          <cell r="AA3014">
            <v>0</v>
          </cell>
          <cell r="AB3014">
            <v>0</v>
          </cell>
          <cell r="AC3014">
            <v>19.999999688640699</v>
          </cell>
          <cell r="AD3014">
            <v>19.9999994071812</v>
          </cell>
          <cell r="AE3014">
            <v>3.0760000000000001</v>
          </cell>
          <cell r="AF3014">
            <v>8.23</v>
          </cell>
          <cell r="AG3014">
            <v>0</v>
          </cell>
          <cell r="AH3014">
            <v>0</v>
          </cell>
          <cell r="AI3014">
            <v>0</v>
          </cell>
        </row>
        <row r="3015">
          <cell r="B3015">
            <v>20</v>
          </cell>
          <cell r="C3015">
            <v>0</v>
          </cell>
          <cell r="D3015">
            <v>0</v>
          </cell>
          <cell r="E3015">
            <v>0</v>
          </cell>
          <cell r="F3015">
            <v>362.13969626364798</v>
          </cell>
          <cell r="G3015">
            <v>0</v>
          </cell>
          <cell r="H3015">
            <v>20</v>
          </cell>
          <cell r="I3015">
            <v>0</v>
          </cell>
          <cell r="J3015">
            <v>19.9999922896104</v>
          </cell>
          <cell r="K3015">
            <v>19.9999922941482</v>
          </cell>
          <cell r="L3015">
            <v>3.0760000000000001</v>
          </cell>
          <cell r="M3015">
            <v>0</v>
          </cell>
          <cell r="N3015">
            <v>19.9999922896104</v>
          </cell>
          <cell r="O3015">
            <v>19.975478600976601</v>
          </cell>
          <cell r="P3015">
            <v>19.999999988712801</v>
          </cell>
          <cell r="Q3015">
            <v>19.9999922896104</v>
          </cell>
          <cell r="R3015">
            <v>19.9999922896104</v>
          </cell>
          <cell r="S3015">
            <v>3.0760000000000001</v>
          </cell>
          <cell r="T3015">
            <v>3.0760000000000001</v>
          </cell>
          <cell r="U3015">
            <v>3.0760000000000001</v>
          </cell>
          <cell r="V3015">
            <v>3.0760000000000001</v>
          </cell>
          <cell r="W3015">
            <v>3.0760000000000001</v>
          </cell>
          <cell r="X3015">
            <v>0</v>
          </cell>
          <cell r="Y3015">
            <v>8.23</v>
          </cell>
          <cell r="Z3015">
            <v>0</v>
          </cell>
          <cell r="AA3015">
            <v>0</v>
          </cell>
          <cell r="AB3015">
            <v>0</v>
          </cell>
          <cell r="AC3015">
            <v>19.999999688640699</v>
          </cell>
          <cell r="AD3015">
            <v>19.9999994071812</v>
          </cell>
          <cell r="AE3015">
            <v>3.0760000000000001</v>
          </cell>
          <cell r="AF3015">
            <v>8.23</v>
          </cell>
          <cell r="AG3015">
            <v>0</v>
          </cell>
          <cell r="AH3015">
            <v>0</v>
          </cell>
          <cell r="AI3015">
            <v>0</v>
          </cell>
        </row>
        <row r="3016">
          <cell r="B3016">
            <v>20</v>
          </cell>
          <cell r="C3016">
            <v>0</v>
          </cell>
          <cell r="D3016">
            <v>0</v>
          </cell>
          <cell r="E3016">
            <v>0</v>
          </cell>
          <cell r="F3016">
            <v>362.13982607046103</v>
          </cell>
          <cell r="G3016">
            <v>0</v>
          </cell>
          <cell r="H3016">
            <v>20</v>
          </cell>
          <cell r="I3016">
            <v>0</v>
          </cell>
          <cell r="J3016">
            <v>19.9999922851249</v>
          </cell>
          <cell r="K3016">
            <v>19.9999922896104</v>
          </cell>
          <cell r="L3016">
            <v>3.0760000000000001</v>
          </cell>
          <cell r="M3016">
            <v>0</v>
          </cell>
          <cell r="N3016">
            <v>19.9999922851249</v>
          </cell>
          <cell r="O3016">
            <v>19.975478595548999</v>
          </cell>
          <cell r="P3016">
            <v>19.999999988712801</v>
          </cell>
          <cell r="Q3016">
            <v>19.9999922851249</v>
          </cell>
          <cell r="R3016">
            <v>19.9999922851249</v>
          </cell>
          <cell r="S3016">
            <v>3.0760000000000001</v>
          </cell>
          <cell r="T3016">
            <v>3.0760000000000001</v>
          </cell>
          <cell r="U3016">
            <v>3.0760000000000001</v>
          </cell>
          <cell r="V3016">
            <v>3.0760000000000001</v>
          </cell>
          <cell r="W3016">
            <v>3.0760000000000001</v>
          </cell>
          <cell r="X3016">
            <v>0</v>
          </cell>
          <cell r="Y3016">
            <v>8.23</v>
          </cell>
          <cell r="Z3016">
            <v>0</v>
          </cell>
          <cell r="AA3016">
            <v>0</v>
          </cell>
          <cell r="AB3016">
            <v>0</v>
          </cell>
          <cell r="AC3016">
            <v>19.999999688640699</v>
          </cell>
          <cell r="AD3016">
            <v>19.9999994071812</v>
          </cell>
          <cell r="AE3016">
            <v>3.0760000000000001</v>
          </cell>
          <cell r="AF3016">
            <v>8.23</v>
          </cell>
          <cell r="AG3016">
            <v>0</v>
          </cell>
          <cell r="AH3016">
            <v>0</v>
          </cell>
          <cell r="AI3016">
            <v>0</v>
          </cell>
        </row>
        <row r="3017">
          <cell r="B3017">
            <v>20</v>
          </cell>
          <cell r="C3017">
            <v>0</v>
          </cell>
          <cell r="D3017">
            <v>0</v>
          </cell>
          <cell r="E3017">
            <v>0</v>
          </cell>
          <cell r="F3017">
            <v>362.13995448477402</v>
          </cell>
          <cell r="G3017">
            <v>0</v>
          </cell>
          <cell r="H3017">
            <v>20</v>
          </cell>
          <cell r="I3017">
            <v>0</v>
          </cell>
          <cell r="J3017">
            <v>19.9999922806903</v>
          </cell>
          <cell r="K3017">
            <v>19.9999922851249</v>
          </cell>
          <cell r="L3017">
            <v>3.0760000000000001</v>
          </cell>
          <cell r="M3017">
            <v>0</v>
          </cell>
          <cell r="N3017">
            <v>19.9999922806903</v>
          </cell>
          <cell r="O3017">
            <v>19.975478590177701</v>
          </cell>
          <cell r="P3017">
            <v>19.999999988712801</v>
          </cell>
          <cell r="Q3017">
            <v>19.9999922806903</v>
          </cell>
          <cell r="R3017">
            <v>19.9999922806903</v>
          </cell>
          <cell r="S3017">
            <v>3.0760000000000001</v>
          </cell>
          <cell r="T3017">
            <v>3.0760000000000001</v>
          </cell>
          <cell r="U3017">
            <v>3.0760000000000001</v>
          </cell>
          <cell r="V3017">
            <v>3.0760000000000001</v>
          </cell>
          <cell r="W3017">
            <v>3.0760000000000001</v>
          </cell>
          <cell r="X3017">
            <v>0</v>
          </cell>
          <cell r="Y3017">
            <v>8.23</v>
          </cell>
          <cell r="Z3017">
            <v>0</v>
          </cell>
          <cell r="AA3017">
            <v>0</v>
          </cell>
          <cell r="AB3017">
            <v>0</v>
          </cell>
          <cell r="AC3017">
            <v>19.999999688640699</v>
          </cell>
          <cell r="AD3017">
            <v>19.9999994071812</v>
          </cell>
          <cell r="AE3017">
            <v>3.0760000000000001</v>
          </cell>
          <cell r="AF3017">
            <v>8.23</v>
          </cell>
          <cell r="AG3017">
            <v>0</v>
          </cell>
          <cell r="AH3017">
            <v>0</v>
          </cell>
          <cell r="AI3017">
            <v>0</v>
          </cell>
        </row>
        <row r="3018">
          <cell r="B3018">
            <v>20</v>
          </cell>
          <cell r="C3018">
            <v>0</v>
          </cell>
          <cell r="D3018">
            <v>0</v>
          </cell>
          <cell r="E3018">
            <v>0</v>
          </cell>
          <cell r="F3018">
            <v>362.140081543203</v>
          </cell>
          <cell r="G3018">
            <v>0</v>
          </cell>
          <cell r="H3018">
            <v>20</v>
          </cell>
          <cell r="I3018">
            <v>0</v>
          </cell>
          <cell r="J3018">
            <v>19.999992276304901</v>
          </cell>
          <cell r="K3018">
            <v>19.9999922806903</v>
          </cell>
          <cell r="L3018">
            <v>3.0760000000000001</v>
          </cell>
          <cell r="M3018">
            <v>0</v>
          </cell>
          <cell r="N3018">
            <v>19.999992276304901</v>
          </cell>
          <cell r="O3018">
            <v>19.9754785848612</v>
          </cell>
          <cell r="P3018">
            <v>19.999999988712801</v>
          </cell>
          <cell r="Q3018">
            <v>19.999992276304901</v>
          </cell>
          <cell r="R3018">
            <v>19.999992276304901</v>
          </cell>
          <cell r="S3018">
            <v>3.0760000000000001</v>
          </cell>
          <cell r="T3018">
            <v>3.0760000000000001</v>
          </cell>
          <cell r="U3018">
            <v>3.0760000000000001</v>
          </cell>
          <cell r="V3018">
            <v>3.0760000000000001</v>
          </cell>
          <cell r="W3018">
            <v>3.0760000000000001</v>
          </cell>
          <cell r="X3018">
            <v>0</v>
          </cell>
          <cell r="Y3018">
            <v>8.23</v>
          </cell>
          <cell r="Z3018">
            <v>0</v>
          </cell>
          <cell r="AA3018">
            <v>0</v>
          </cell>
          <cell r="AB3018">
            <v>0</v>
          </cell>
          <cell r="AC3018">
            <v>19.999999688640699</v>
          </cell>
          <cell r="AD3018">
            <v>19.9999994071812</v>
          </cell>
          <cell r="AE3018">
            <v>3.0760000000000001</v>
          </cell>
          <cell r="AF3018">
            <v>8.23</v>
          </cell>
          <cell r="AG3018">
            <v>0</v>
          </cell>
          <cell r="AH3018">
            <v>0</v>
          </cell>
          <cell r="AI3018">
            <v>0</v>
          </cell>
        </row>
        <row r="3019">
          <cell r="B3019">
            <v>20</v>
          </cell>
          <cell r="C3019">
            <v>0</v>
          </cell>
          <cell r="D3019">
            <v>0</v>
          </cell>
          <cell r="E3019">
            <v>0</v>
          </cell>
          <cell r="F3019">
            <v>362.14020727893001</v>
          </cell>
          <cell r="G3019">
            <v>0</v>
          </cell>
          <cell r="H3019">
            <v>20</v>
          </cell>
          <cell r="I3019">
            <v>0</v>
          </cell>
          <cell r="J3019">
            <v>19.999992271967301</v>
          </cell>
          <cell r="K3019">
            <v>19.999992276304901</v>
          </cell>
          <cell r="L3019">
            <v>3.0760000000000001</v>
          </cell>
          <cell r="M3019">
            <v>0</v>
          </cell>
          <cell r="N3019">
            <v>19.999992271967301</v>
          </cell>
          <cell r="O3019">
            <v>19.975478579598501</v>
          </cell>
          <cell r="P3019">
            <v>19.999999988712801</v>
          </cell>
          <cell r="Q3019">
            <v>19.999992271967301</v>
          </cell>
          <cell r="R3019">
            <v>19.999992271967301</v>
          </cell>
          <cell r="S3019">
            <v>3.0760000000000001</v>
          </cell>
          <cell r="T3019">
            <v>3.0760000000000001</v>
          </cell>
          <cell r="U3019">
            <v>3.0760000000000001</v>
          </cell>
          <cell r="V3019">
            <v>3.0760000000000001</v>
          </cell>
          <cell r="W3019">
            <v>3.0760000000000001</v>
          </cell>
          <cell r="X3019">
            <v>0</v>
          </cell>
          <cell r="Y3019">
            <v>8.23</v>
          </cell>
          <cell r="Z3019">
            <v>0</v>
          </cell>
          <cell r="AA3019">
            <v>0</v>
          </cell>
          <cell r="AB3019">
            <v>0</v>
          </cell>
          <cell r="AC3019">
            <v>19.9999996886406</v>
          </cell>
          <cell r="AD3019">
            <v>19.9999994071811</v>
          </cell>
          <cell r="AE3019">
            <v>3.0760000000000001</v>
          </cell>
          <cell r="AF3019">
            <v>8.23</v>
          </cell>
          <cell r="AG3019">
            <v>0</v>
          </cell>
          <cell r="AH3019">
            <v>0</v>
          </cell>
          <cell r="AI3019">
            <v>0</v>
          </cell>
        </row>
        <row r="3020">
          <cell r="B3020">
            <v>20</v>
          </cell>
          <cell r="C3020">
            <v>0</v>
          </cell>
          <cell r="D3020">
            <v>0</v>
          </cell>
          <cell r="E3020">
            <v>0</v>
          </cell>
          <cell r="F3020">
            <v>362.14033172391299</v>
          </cell>
          <cell r="G3020">
            <v>0</v>
          </cell>
          <cell r="H3020">
            <v>20</v>
          </cell>
          <cell r="I3020">
            <v>0</v>
          </cell>
          <cell r="J3020">
            <v>19.999992267676401</v>
          </cell>
          <cell r="K3020">
            <v>19.999992271967301</v>
          </cell>
          <cell r="L3020">
            <v>3.0760000000000001</v>
          </cell>
          <cell r="M3020">
            <v>0</v>
          </cell>
          <cell r="N3020">
            <v>19.999992267676401</v>
          </cell>
          <cell r="O3020">
            <v>19.975478574388202</v>
          </cell>
          <cell r="P3020">
            <v>19.999999988712801</v>
          </cell>
          <cell r="Q3020">
            <v>19.999992267676401</v>
          </cell>
          <cell r="R3020">
            <v>19.999992267676401</v>
          </cell>
          <cell r="S3020">
            <v>3.0760000000000001</v>
          </cell>
          <cell r="T3020">
            <v>3.0760000000000001</v>
          </cell>
          <cell r="U3020">
            <v>3.0760000000000001</v>
          </cell>
          <cell r="V3020">
            <v>3.0760000000000001</v>
          </cell>
          <cell r="W3020">
            <v>3.0760000000000001</v>
          </cell>
          <cell r="X3020">
            <v>0</v>
          </cell>
          <cell r="Y3020">
            <v>8.23</v>
          </cell>
          <cell r="Z3020">
            <v>0</v>
          </cell>
          <cell r="AA3020">
            <v>0</v>
          </cell>
          <cell r="AB3020">
            <v>0</v>
          </cell>
          <cell r="AC3020">
            <v>19.9999996886406</v>
          </cell>
          <cell r="AD3020">
            <v>19.9999994071811</v>
          </cell>
          <cell r="AE3020">
            <v>3.0760000000000001</v>
          </cell>
          <cell r="AF3020">
            <v>8.23</v>
          </cell>
          <cell r="AG3020">
            <v>0</v>
          </cell>
          <cell r="AH3020">
            <v>0</v>
          </cell>
          <cell r="AI3020">
            <v>0</v>
          </cell>
        </row>
        <row r="3021">
          <cell r="B3021">
            <v>20</v>
          </cell>
          <cell r="C3021">
            <v>0</v>
          </cell>
          <cell r="D3021">
            <v>0</v>
          </cell>
          <cell r="E3021">
            <v>0</v>
          </cell>
          <cell r="F3021">
            <v>362.140454909607</v>
          </cell>
          <cell r="G3021">
            <v>0</v>
          </cell>
          <cell r="H3021">
            <v>20</v>
          </cell>
          <cell r="I3021">
            <v>0</v>
          </cell>
          <cell r="J3021">
            <v>19.999992263430801</v>
          </cell>
          <cell r="K3021">
            <v>19.999992267676401</v>
          </cell>
          <cell r="L3021">
            <v>3.0760000000000001</v>
          </cell>
          <cell r="M3021">
            <v>0</v>
          </cell>
          <cell r="N3021">
            <v>19.999992263430801</v>
          </cell>
          <cell r="O3021">
            <v>19.9754785692292</v>
          </cell>
          <cell r="P3021">
            <v>19.999999988712801</v>
          </cell>
          <cell r="Q3021">
            <v>19.999992263430801</v>
          </cell>
          <cell r="R3021">
            <v>19.999992263430801</v>
          </cell>
          <cell r="S3021">
            <v>3.0760000000000001</v>
          </cell>
          <cell r="T3021">
            <v>3.0760000000000001</v>
          </cell>
          <cell r="U3021">
            <v>3.0760000000000001</v>
          </cell>
          <cell r="V3021">
            <v>3.0760000000000001</v>
          </cell>
          <cell r="W3021">
            <v>3.0760000000000001</v>
          </cell>
          <cell r="X3021">
            <v>0</v>
          </cell>
          <cell r="Y3021">
            <v>8.23</v>
          </cell>
          <cell r="Z3021">
            <v>0</v>
          </cell>
          <cell r="AA3021">
            <v>0</v>
          </cell>
          <cell r="AB3021">
            <v>0</v>
          </cell>
          <cell r="AC3021">
            <v>19.9999996886406</v>
          </cell>
          <cell r="AD3021">
            <v>19.9999994071811</v>
          </cell>
          <cell r="AE3021">
            <v>3.0760000000000001</v>
          </cell>
          <cell r="AF3021">
            <v>8.23</v>
          </cell>
          <cell r="AG3021">
            <v>0</v>
          </cell>
          <cell r="AH3021">
            <v>0</v>
          </cell>
          <cell r="AI3021">
            <v>0</v>
          </cell>
        </row>
        <row r="3022">
          <cell r="B3022">
            <v>20</v>
          </cell>
          <cell r="C3022">
            <v>0</v>
          </cell>
          <cell r="D3022">
            <v>0</v>
          </cell>
          <cell r="E3022">
            <v>0</v>
          </cell>
          <cell r="F3022">
            <v>362.14057686484</v>
          </cell>
          <cell r="G3022">
            <v>0</v>
          </cell>
          <cell r="H3022">
            <v>20</v>
          </cell>
          <cell r="I3022">
            <v>0</v>
          </cell>
          <cell r="J3022">
            <v>19.999992259229401</v>
          </cell>
          <cell r="K3022">
            <v>19.999992263430801</v>
          </cell>
          <cell r="L3022">
            <v>3.0760000000000001</v>
          </cell>
          <cell r="M3022">
            <v>0</v>
          </cell>
          <cell r="N3022">
            <v>19.999992259229401</v>
          </cell>
          <cell r="O3022">
            <v>19.975478564120401</v>
          </cell>
          <cell r="P3022">
            <v>19.999999988712801</v>
          </cell>
          <cell r="Q3022">
            <v>19.999992259229401</v>
          </cell>
          <cell r="R3022">
            <v>19.999992259229401</v>
          </cell>
          <cell r="S3022">
            <v>3.0760000000000001</v>
          </cell>
          <cell r="T3022">
            <v>3.0760000000000001</v>
          </cell>
          <cell r="U3022">
            <v>3.0760000000000001</v>
          </cell>
          <cell r="V3022">
            <v>3.0760000000000001</v>
          </cell>
          <cell r="W3022">
            <v>3.0760000000000001</v>
          </cell>
          <cell r="X3022">
            <v>0</v>
          </cell>
          <cell r="Y3022">
            <v>8.23</v>
          </cell>
          <cell r="Z3022">
            <v>0</v>
          </cell>
          <cell r="AA3022">
            <v>0</v>
          </cell>
          <cell r="AB3022">
            <v>0</v>
          </cell>
          <cell r="AC3022">
            <v>19.9999996886406</v>
          </cell>
          <cell r="AD3022">
            <v>19.9999994071811</v>
          </cell>
          <cell r="AE3022">
            <v>3.0760000000000001</v>
          </cell>
          <cell r="AF3022">
            <v>8.23</v>
          </cell>
          <cell r="AG3022">
            <v>0</v>
          </cell>
          <cell r="AH3022">
            <v>0</v>
          </cell>
          <cell r="AI3022">
            <v>0</v>
          </cell>
        </row>
        <row r="3023">
          <cell r="B3023">
            <v>20</v>
          </cell>
          <cell r="C3023">
            <v>0</v>
          </cell>
          <cell r="D3023">
            <v>0</v>
          </cell>
          <cell r="E3023">
            <v>0</v>
          </cell>
          <cell r="F3023">
            <v>362.14069761663302</v>
          </cell>
          <cell r="G3023">
            <v>0</v>
          </cell>
          <cell r="H3023">
            <v>20</v>
          </cell>
          <cell r="I3023">
            <v>0</v>
          </cell>
          <cell r="J3023">
            <v>19.999992255071</v>
          </cell>
          <cell r="K3023">
            <v>19.999992259229401</v>
          </cell>
          <cell r="L3023">
            <v>3.0760000000000001</v>
          </cell>
          <cell r="M3023">
            <v>0</v>
          </cell>
          <cell r="N3023">
            <v>19.999992255071</v>
          </cell>
          <cell r="O3023">
            <v>19.9754785590609</v>
          </cell>
          <cell r="P3023">
            <v>19.999999988712801</v>
          </cell>
          <cell r="Q3023">
            <v>19.999992255071</v>
          </cell>
          <cell r="R3023">
            <v>19.999992255071</v>
          </cell>
          <cell r="S3023">
            <v>3.0760000000000001</v>
          </cell>
          <cell r="T3023">
            <v>3.0760000000000001</v>
          </cell>
          <cell r="U3023">
            <v>3.0760000000000001</v>
          </cell>
          <cell r="V3023">
            <v>3.0760000000000001</v>
          </cell>
          <cell r="W3023">
            <v>3.0760000000000001</v>
          </cell>
          <cell r="X3023">
            <v>0</v>
          </cell>
          <cell r="Y3023">
            <v>8.23</v>
          </cell>
          <cell r="Z3023">
            <v>0</v>
          </cell>
          <cell r="AA3023">
            <v>0</v>
          </cell>
          <cell r="AB3023">
            <v>0</v>
          </cell>
          <cell r="AC3023">
            <v>19.9999996886406</v>
          </cell>
          <cell r="AD3023">
            <v>19.9999994071811</v>
          </cell>
          <cell r="AE3023">
            <v>3.0760000000000001</v>
          </cell>
          <cell r="AF3023">
            <v>8.23</v>
          </cell>
          <cell r="AG3023">
            <v>0</v>
          </cell>
          <cell r="AH3023">
            <v>0</v>
          </cell>
          <cell r="AI3023">
            <v>0</v>
          </cell>
        </row>
        <row r="3024">
          <cell r="B3024">
            <v>20</v>
          </cell>
          <cell r="C3024">
            <v>0</v>
          </cell>
          <cell r="D3024">
            <v>0</v>
          </cell>
          <cell r="E3024">
            <v>0</v>
          </cell>
          <cell r="F3024">
            <v>362.14081719026598</v>
          </cell>
          <cell r="G3024">
            <v>0</v>
          </cell>
          <cell r="H3024">
            <v>20</v>
          </cell>
          <cell r="I3024">
            <v>0</v>
          </cell>
          <cell r="J3024">
            <v>19.999992250954701</v>
          </cell>
          <cell r="K3024">
            <v>19.999992255071</v>
          </cell>
          <cell r="L3024">
            <v>3.0760000000000001</v>
          </cell>
          <cell r="M3024">
            <v>0</v>
          </cell>
          <cell r="N3024">
            <v>19.999992250954701</v>
          </cell>
          <cell r="O3024">
            <v>19.975478554049499</v>
          </cell>
          <cell r="P3024">
            <v>19.999999988712801</v>
          </cell>
          <cell r="Q3024">
            <v>19.999992250954701</v>
          </cell>
          <cell r="R3024">
            <v>19.999992250954701</v>
          </cell>
          <cell r="S3024">
            <v>3.0760000000000001</v>
          </cell>
          <cell r="T3024">
            <v>3.0760000000000001</v>
          </cell>
          <cell r="U3024">
            <v>3.0760000000000001</v>
          </cell>
          <cell r="V3024">
            <v>3.0760000000000001</v>
          </cell>
          <cell r="W3024">
            <v>3.0760000000000001</v>
          </cell>
          <cell r="X3024">
            <v>0</v>
          </cell>
          <cell r="Y3024">
            <v>8.23</v>
          </cell>
          <cell r="Z3024">
            <v>0</v>
          </cell>
          <cell r="AA3024">
            <v>0</v>
          </cell>
          <cell r="AB3024">
            <v>0</v>
          </cell>
          <cell r="AC3024">
            <v>19.9999996886406</v>
          </cell>
          <cell r="AD3024">
            <v>19.9999994071811</v>
          </cell>
          <cell r="AE3024">
            <v>3.0760000000000001</v>
          </cell>
          <cell r="AF3024">
            <v>8.23</v>
          </cell>
          <cell r="AG3024">
            <v>0</v>
          </cell>
          <cell r="AH3024">
            <v>0</v>
          </cell>
          <cell r="AI3024">
            <v>0</v>
          </cell>
        </row>
        <row r="3025">
          <cell r="B3025">
            <v>20</v>
          </cell>
          <cell r="C3025">
            <v>0</v>
          </cell>
          <cell r="D3025">
            <v>0</v>
          </cell>
          <cell r="E3025">
            <v>0</v>
          </cell>
          <cell r="F3025">
            <v>362.14093561074799</v>
          </cell>
          <cell r="G3025">
            <v>0</v>
          </cell>
          <cell r="H3025">
            <v>20</v>
          </cell>
          <cell r="I3025">
            <v>0</v>
          </cell>
          <cell r="J3025">
            <v>19.999992246879401</v>
          </cell>
          <cell r="K3025">
            <v>19.999992250954701</v>
          </cell>
          <cell r="L3025">
            <v>3.0760000000000001</v>
          </cell>
          <cell r="M3025">
            <v>0</v>
          </cell>
          <cell r="N3025">
            <v>19.999992246879401</v>
          </cell>
          <cell r="O3025">
            <v>19.975478549085501</v>
          </cell>
          <cell r="P3025">
            <v>19.999999988712801</v>
          </cell>
          <cell r="Q3025">
            <v>19.999992246879401</v>
          </cell>
          <cell r="R3025">
            <v>19.999992246879401</v>
          </cell>
          <cell r="S3025">
            <v>3.0760000000000001</v>
          </cell>
          <cell r="T3025">
            <v>3.0760000000000001</v>
          </cell>
          <cell r="U3025">
            <v>3.0760000000000001</v>
          </cell>
          <cell r="V3025">
            <v>3.0760000000000001</v>
          </cell>
          <cell r="W3025">
            <v>3.0760000000000001</v>
          </cell>
          <cell r="X3025">
            <v>0</v>
          </cell>
          <cell r="Y3025">
            <v>8.23</v>
          </cell>
          <cell r="Z3025">
            <v>0</v>
          </cell>
          <cell r="AA3025">
            <v>0</v>
          </cell>
          <cell r="AB3025">
            <v>0</v>
          </cell>
          <cell r="AC3025">
            <v>19.9999996886406</v>
          </cell>
          <cell r="AD3025">
            <v>19.9999994071811</v>
          </cell>
          <cell r="AE3025">
            <v>3.0760000000000001</v>
          </cell>
          <cell r="AF3025">
            <v>8.23</v>
          </cell>
          <cell r="AG3025">
            <v>0</v>
          </cell>
          <cell r="AH3025">
            <v>0</v>
          </cell>
          <cell r="AI3025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SolDist-South"/>
    </sheetNames>
    <sheetDataSet>
      <sheetData sheetId="0">
        <row r="2882">
          <cell r="B2882">
            <v>20</v>
          </cell>
          <cell r="C2882">
            <v>0</v>
          </cell>
          <cell r="D2882">
            <v>0</v>
          </cell>
          <cell r="E2882">
            <v>0</v>
          </cell>
          <cell r="F2882">
            <v>362.15366380412502</v>
          </cell>
          <cell r="G2882">
            <v>0</v>
          </cell>
          <cell r="H2882">
            <v>20</v>
          </cell>
          <cell r="I2882">
            <v>0</v>
          </cell>
          <cell r="J2882">
            <v>19.975478053793601</v>
          </cell>
          <cell r="K2882">
            <v>18.4134843710933</v>
          </cell>
          <cell r="L2882">
            <v>3.0760000000000001</v>
          </cell>
          <cell r="M2882">
            <v>8.23</v>
          </cell>
          <cell r="N2882">
            <v>19.9999999887123</v>
          </cell>
          <cell r="O2882">
            <v>19.999991763939001</v>
          </cell>
          <cell r="P2882">
            <v>19.999991764036501</v>
          </cell>
          <cell r="Q2882">
            <v>19.999991763939001</v>
          </cell>
          <cell r="R2882">
            <v>19.999991763939001</v>
          </cell>
          <cell r="S2882">
            <v>3.0760000000000001</v>
          </cell>
          <cell r="T2882">
            <v>3.0760000000000001</v>
          </cell>
          <cell r="U2882">
            <v>3.0760000000000001</v>
          </cell>
          <cell r="V2882">
            <v>3.0760000000000001</v>
          </cell>
          <cell r="W2882">
            <v>3.0760000000000001</v>
          </cell>
          <cell r="X2882">
            <v>0</v>
          </cell>
          <cell r="Y2882">
            <v>0</v>
          </cell>
          <cell r="Z2882">
            <v>0</v>
          </cell>
          <cell r="AA2882">
            <v>0</v>
          </cell>
          <cell r="AB2882">
            <v>0</v>
          </cell>
          <cell r="AC2882">
            <v>19.999999656052999</v>
          </cell>
          <cell r="AD2882">
            <v>19.999999375377499</v>
          </cell>
          <cell r="AE2882">
            <v>3.0760000000000001</v>
          </cell>
          <cell r="AF2882">
            <v>8.23</v>
          </cell>
          <cell r="AG2882">
            <v>0</v>
          </cell>
          <cell r="AH2882">
            <v>0</v>
          </cell>
        </row>
        <row r="2883">
          <cell r="B2883">
            <v>20</v>
          </cell>
          <cell r="C2883">
            <v>0</v>
          </cell>
          <cell r="D2883">
            <v>0</v>
          </cell>
          <cell r="E2883">
            <v>0</v>
          </cell>
          <cell r="F2883">
            <v>362.15367326794899</v>
          </cell>
          <cell r="G2883">
            <v>0</v>
          </cell>
          <cell r="H2883">
            <v>20</v>
          </cell>
          <cell r="I2883">
            <v>0</v>
          </cell>
          <cell r="J2883">
            <v>19.975478053153999</v>
          </cell>
          <cell r="K2883">
            <v>18.4134843710872</v>
          </cell>
          <cell r="L2883">
            <v>3.0760000000000001</v>
          </cell>
          <cell r="M2883">
            <v>8.23</v>
          </cell>
          <cell r="N2883">
            <v>19.9999999887123</v>
          </cell>
          <cell r="O2883">
            <v>19.999991763937501</v>
          </cell>
          <cell r="P2883">
            <v>19.9999917640341</v>
          </cell>
          <cell r="Q2883">
            <v>19.999991763937501</v>
          </cell>
          <cell r="R2883">
            <v>19.999991763937501</v>
          </cell>
          <cell r="S2883">
            <v>3.0760000000000001</v>
          </cell>
          <cell r="T2883">
            <v>3.0760000000000001</v>
          </cell>
          <cell r="U2883">
            <v>3.0760000000000001</v>
          </cell>
          <cell r="V2883">
            <v>3.0760000000000001</v>
          </cell>
          <cell r="W2883">
            <v>3.0760000000000001</v>
          </cell>
          <cell r="X2883">
            <v>0</v>
          </cell>
          <cell r="Y2883">
            <v>0</v>
          </cell>
          <cell r="Z2883">
            <v>0</v>
          </cell>
          <cell r="AA2883">
            <v>0</v>
          </cell>
          <cell r="AB2883">
            <v>0</v>
          </cell>
          <cell r="AC2883">
            <v>19.999999656052999</v>
          </cell>
          <cell r="AD2883">
            <v>19.999999375377499</v>
          </cell>
          <cell r="AE2883">
            <v>3.0760000000000001</v>
          </cell>
          <cell r="AF2883">
            <v>8.23</v>
          </cell>
          <cell r="AG2883">
            <v>0</v>
          </cell>
          <cell r="AH2883">
            <v>0</v>
          </cell>
        </row>
        <row r="2884">
          <cell r="B2884">
            <v>20</v>
          </cell>
          <cell r="C2884">
            <v>0</v>
          </cell>
          <cell r="D2884">
            <v>0</v>
          </cell>
          <cell r="E2884">
            <v>0</v>
          </cell>
          <cell r="F2884">
            <v>362.15368274797299</v>
          </cell>
          <cell r="G2884">
            <v>0</v>
          </cell>
          <cell r="H2884">
            <v>20</v>
          </cell>
          <cell r="I2884">
            <v>0</v>
          </cell>
          <cell r="J2884">
            <v>19.9754780525132</v>
          </cell>
          <cell r="K2884">
            <v>18.4134843710811</v>
          </cell>
          <cell r="L2884">
            <v>3.0760000000000001</v>
          </cell>
          <cell r="M2884">
            <v>8.23</v>
          </cell>
          <cell r="N2884">
            <v>19.9999999887123</v>
          </cell>
          <cell r="O2884">
            <v>19.999991763935999</v>
          </cell>
          <cell r="P2884">
            <v>19.999991764031702</v>
          </cell>
          <cell r="Q2884">
            <v>19.999991763935999</v>
          </cell>
          <cell r="R2884">
            <v>19.999991763935999</v>
          </cell>
          <cell r="S2884">
            <v>3.0760000000000001</v>
          </cell>
          <cell r="T2884">
            <v>3.0760000000000001</v>
          </cell>
          <cell r="U2884">
            <v>3.0760000000000001</v>
          </cell>
          <cell r="V2884">
            <v>3.0760000000000001</v>
          </cell>
          <cell r="W2884">
            <v>3.0760000000000001</v>
          </cell>
          <cell r="X2884">
            <v>0</v>
          </cell>
          <cell r="Y2884">
            <v>0</v>
          </cell>
          <cell r="Z2884">
            <v>0</v>
          </cell>
          <cell r="AA2884">
            <v>0</v>
          </cell>
          <cell r="AB2884">
            <v>0</v>
          </cell>
          <cell r="AC2884">
            <v>19.999999656052999</v>
          </cell>
          <cell r="AD2884">
            <v>19.999999375377499</v>
          </cell>
          <cell r="AE2884">
            <v>3.0760000000000001</v>
          </cell>
          <cell r="AF2884">
            <v>8.23</v>
          </cell>
          <cell r="AG2884">
            <v>0</v>
          </cell>
          <cell r="AH2884">
            <v>0</v>
          </cell>
        </row>
        <row r="2885">
          <cell r="B2885">
            <v>20</v>
          </cell>
          <cell r="C2885">
            <v>0</v>
          </cell>
          <cell r="D2885">
            <v>0</v>
          </cell>
          <cell r="E2885">
            <v>0</v>
          </cell>
          <cell r="F2885">
            <v>362.15369223568803</v>
          </cell>
          <cell r="G2885">
            <v>0</v>
          </cell>
          <cell r="H2885">
            <v>20</v>
          </cell>
          <cell r="I2885">
            <v>0</v>
          </cell>
          <cell r="J2885">
            <v>19.9754780518718</v>
          </cell>
          <cell r="K2885">
            <v>18.413484371075199</v>
          </cell>
          <cell r="L2885">
            <v>3.0760000000000001</v>
          </cell>
          <cell r="M2885">
            <v>8.23</v>
          </cell>
          <cell r="N2885">
            <v>19.9999999887123</v>
          </cell>
          <cell r="O2885">
            <v>19.999991763934599</v>
          </cell>
          <cell r="P2885">
            <v>19.9999917640293</v>
          </cell>
          <cell r="Q2885">
            <v>19.999991763934599</v>
          </cell>
          <cell r="R2885">
            <v>19.999991763934599</v>
          </cell>
          <cell r="S2885">
            <v>3.0760000000000001</v>
          </cell>
          <cell r="T2885">
            <v>3.0760000000000001</v>
          </cell>
          <cell r="U2885">
            <v>3.0760000000000001</v>
          </cell>
          <cell r="V2885">
            <v>3.0760000000000001</v>
          </cell>
          <cell r="W2885">
            <v>3.0760000000000001</v>
          </cell>
          <cell r="X2885">
            <v>0</v>
          </cell>
          <cell r="Y2885">
            <v>0</v>
          </cell>
          <cell r="Z2885">
            <v>0</v>
          </cell>
          <cell r="AA2885">
            <v>0</v>
          </cell>
          <cell r="AB2885">
            <v>0</v>
          </cell>
          <cell r="AC2885">
            <v>19.999999656052999</v>
          </cell>
          <cell r="AD2885">
            <v>19.999999375377499</v>
          </cell>
          <cell r="AE2885">
            <v>3.0760000000000001</v>
          </cell>
          <cell r="AF2885">
            <v>8.23</v>
          </cell>
          <cell r="AG2885">
            <v>0</v>
          </cell>
          <cell r="AH2885">
            <v>0</v>
          </cell>
        </row>
        <row r="2886">
          <cell r="B2886">
            <v>20</v>
          </cell>
          <cell r="C2886">
            <v>0</v>
          </cell>
          <cell r="D2886">
            <v>0</v>
          </cell>
          <cell r="E2886">
            <v>0</v>
          </cell>
          <cell r="F2886">
            <v>362.15370172394898</v>
          </cell>
          <cell r="G2886">
            <v>0</v>
          </cell>
          <cell r="H2886">
            <v>20</v>
          </cell>
          <cell r="I2886">
            <v>0</v>
          </cell>
          <cell r="J2886">
            <v>19.9754780512304</v>
          </cell>
          <cell r="K2886">
            <v>18.413484371069298</v>
          </cell>
          <cell r="L2886">
            <v>3.0760000000000001</v>
          </cell>
          <cell r="M2886">
            <v>8.23</v>
          </cell>
          <cell r="N2886">
            <v>19.9999999887123</v>
          </cell>
          <cell r="O2886">
            <v>19.999991763933199</v>
          </cell>
          <cell r="P2886">
            <v>19.999991764027001</v>
          </cell>
          <cell r="Q2886">
            <v>19.999991763933199</v>
          </cell>
          <cell r="R2886">
            <v>19.999991763933199</v>
          </cell>
          <cell r="S2886">
            <v>3.0760000000000001</v>
          </cell>
          <cell r="T2886">
            <v>3.0760000000000001</v>
          </cell>
          <cell r="U2886">
            <v>3.0760000000000001</v>
          </cell>
          <cell r="V2886">
            <v>3.0760000000000001</v>
          </cell>
          <cell r="W2886">
            <v>3.0760000000000001</v>
          </cell>
          <cell r="X2886">
            <v>0</v>
          </cell>
          <cell r="Y2886">
            <v>0</v>
          </cell>
          <cell r="Z2886">
            <v>0</v>
          </cell>
          <cell r="AA2886">
            <v>0</v>
          </cell>
          <cell r="AB2886">
            <v>0</v>
          </cell>
          <cell r="AC2886">
            <v>19.999999656052999</v>
          </cell>
          <cell r="AD2886">
            <v>19.999999375377499</v>
          </cell>
          <cell r="AE2886">
            <v>3.0760000000000001</v>
          </cell>
          <cell r="AF2886">
            <v>8.23</v>
          </cell>
          <cell r="AG2886">
            <v>0</v>
          </cell>
          <cell r="AH2886">
            <v>0</v>
          </cell>
        </row>
        <row r="2887">
          <cell r="B2887">
            <v>20</v>
          </cell>
          <cell r="C2887">
            <v>0</v>
          </cell>
          <cell r="D2887">
            <v>0</v>
          </cell>
          <cell r="E2887">
            <v>0</v>
          </cell>
          <cell r="F2887">
            <v>362.15371120492802</v>
          </cell>
          <cell r="G2887">
            <v>0</v>
          </cell>
          <cell r="H2887">
            <v>20</v>
          </cell>
          <cell r="I2887">
            <v>0</v>
          </cell>
          <cell r="J2887">
            <v>19.975478050589398</v>
          </cell>
          <cell r="K2887">
            <v>18.4134843710635</v>
          </cell>
          <cell r="L2887">
            <v>3.0760000000000001</v>
          </cell>
          <cell r="M2887">
            <v>8.23</v>
          </cell>
          <cell r="N2887">
            <v>19.9999999887123</v>
          </cell>
          <cell r="O2887">
            <v>19.999991763932101</v>
          </cell>
          <cell r="P2887">
            <v>19.999991764024799</v>
          </cell>
          <cell r="Q2887">
            <v>19.999991763932101</v>
          </cell>
          <cell r="R2887">
            <v>19.999991763932101</v>
          </cell>
          <cell r="S2887">
            <v>3.0760000000000001</v>
          </cell>
          <cell r="T2887">
            <v>3.0760000000000001</v>
          </cell>
          <cell r="U2887">
            <v>3.0760000000000001</v>
          </cell>
          <cell r="V2887">
            <v>3.0760000000000001</v>
          </cell>
          <cell r="W2887">
            <v>3.0760000000000001</v>
          </cell>
          <cell r="X2887">
            <v>0</v>
          </cell>
          <cell r="Y2887">
            <v>0</v>
          </cell>
          <cell r="Z2887">
            <v>0</v>
          </cell>
          <cell r="AA2887">
            <v>0</v>
          </cell>
          <cell r="AB2887">
            <v>0</v>
          </cell>
          <cell r="AC2887">
            <v>19.999999656052999</v>
          </cell>
          <cell r="AD2887">
            <v>19.999999375377499</v>
          </cell>
          <cell r="AE2887">
            <v>3.0760000000000001</v>
          </cell>
          <cell r="AF2887">
            <v>8.23</v>
          </cell>
          <cell r="AG2887">
            <v>0</v>
          </cell>
          <cell r="AH2887">
            <v>0</v>
          </cell>
        </row>
        <row r="2888">
          <cell r="B2888">
            <v>20</v>
          </cell>
          <cell r="C2888">
            <v>0</v>
          </cell>
          <cell r="D2888">
            <v>0</v>
          </cell>
          <cell r="E2888">
            <v>0</v>
          </cell>
          <cell r="F2888">
            <v>362.153720672811</v>
          </cell>
          <cell r="G2888">
            <v>0</v>
          </cell>
          <cell r="H2888">
            <v>20</v>
          </cell>
          <cell r="I2888">
            <v>0</v>
          </cell>
          <cell r="J2888">
            <v>19.9754780499491</v>
          </cell>
          <cell r="K2888">
            <v>18.413484371057798</v>
          </cell>
          <cell r="L2888">
            <v>3.0760000000000001</v>
          </cell>
          <cell r="M2888">
            <v>8.23</v>
          </cell>
          <cell r="N2888">
            <v>19.9999999887123</v>
          </cell>
          <cell r="O2888">
            <v>19.999991763931</v>
          </cell>
          <cell r="P2888">
            <v>19.999991764022901</v>
          </cell>
          <cell r="Q2888">
            <v>19.999991763931</v>
          </cell>
          <cell r="R2888">
            <v>19.999991763931</v>
          </cell>
          <cell r="S2888">
            <v>3.0760000000000001</v>
          </cell>
          <cell r="T2888">
            <v>3.0760000000000001</v>
          </cell>
          <cell r="U2888">
            <v>3.0760000000000001</v>
          </cell>
          <cell r="V2888">
            <v>3.0760000000000001</v>
          </cell>
          <cell r="W2888">
            <v>3.0760000000000001</v>
          </cell>
          <cell r="X2888">
            <v>0</v>
          </cell>
          <cell r="Y2888">
            <v>0</v>
          </cell>
          <cell r="Z2888">
            <v>0</v>
          </cell>
          <cell r="AA2888">
            <v>0</v>
          </cell>
          <cell r="AB2888">
            <v>0</v>
          </cell>
          <cell r="AC2888">
            <v>19.999999656052999</v>
          </cell>
          <cell r="AD2888">
            <v>19.999999375377499</v>
          </cell>
          <cell r="AE2888">
            <v>3.0760000000000001</v>
          </cell>
          <cell r="AF2888">
            <v>8.23</v>
          </cell>
          <cell r="AG2888">
            <v>0</v>
          </cell>
          <cell r="AH2888">
            <v>0</v>
          </cell>
        </row>
        <row r="2889">
          <cell r="B2889">
            <v>20</v>
          </cell>
          <cell r="C2889">
            <v>0</v>
          </cell>
          <cell r="D2889">
            <v>0</v>
          </cell>
          <cell r="E2889">
            <v>0</v>
          </cell>
          <cell r="F2889">
            <v>362.153730122122</v>
          </cell>
          <cell r="G2889">
            <v>0</v>
          </cell>
          <cell r="H2889">
            <v>20</v>
          </cell>
          <cell r="I2889">
            <v>0</v>
          </cell>
          <cell r="J2889">
            <v>19.975478049309899</v>
          </cell>
          <cell r="K2889">
            <v>18.4134843710521</v>
          </cell>
          <cell r="L2889">
            <v>3.0760000000000001</v>
          </cell>
          <cell r="M2889">
            <v>8.23</v>
          </cell>
          <cell r="N2889">
            <v>19.9999999887123</v>
          </cell>
          <cell r="O2889">
            <v>19.999991763930201</v>
          </cell>
          <cell r="P2889">
            <v>19.999991764021001</v>
          </cell>
          <cell r="Q2889">
            <v>19.999991763930201</v>
          </cell>
          <cell r="R2889">
            <v>19.999991763930201</v>
          </cell>
          <cell r="S2889">
            <v>3.0760000000000001</v>
          </cell>
          <cell r="T2889">
            <v>3.0760000000000001</v>
          </cell>
          <cell r="U2889">
            <v>3.0760000000000001</v>
          </cell>
          <cell r="V2889">
            <v>3.0760000000000001</v>
          </cell>
          <cell r="W2889">
            <v>3.0760000000000001</v>
          </cell>
          <cell r="X2889">
            <v>0</v>
          </cell>
          <cell r="Y2889">
            <v>0</v>
          </cell>
          <cell r="Z2889">
            <v>0</v>
          </cell>
          <cell r="AA2889">
            <v>0</v>
          </cell>
          <cell r="AB2889">
            <v>0</v>
          </cell>
          <cell r="AC2889">
            <v>19.999999656052999</v>
          </cell>
          <cell r="AD2889">
            <v>19.999999375377499</v>
          </cell>
          <cell r="AE2889">
            <v>3.0760000000000001</v>
          </cell>
          <cell r="AF2889">
            <v>8.23</v>
          </cell>
          <cell r="AG2889">
            <v>0</v>
          </cell>
          <cell r="AH2889">
            <v>0</v>
          </cell>
        </row>
        <row r="2890">
          <cell r="B2890">
            <v>20</v>
          </cell>
          <cell r="C2890">
            <v>0</v>
          </cell>
          <cell r="D2890">
            <v>0</v>
          </cell>
          <cell r="E2890">
            <v>0</v>
          </cell>
          <cell r="F2890">
            <v>362.15373954822502</v>
          </cell>
          <cell r="G2890">
            <v>0</v>
          </cell>
          <cell r="H2890">
            <v>20</v>
          </cell>
          <cell r="I2890">
            <v>0</v>
          </cell>
          <cell r="J2890">
            <v>19.975478048672201</v>
          </cell>
          <cell r="K2890">
            <v>18.4134843710466</v>
          </cell>
          <cell r="L2890">
            <v>3.0760000000000001</v>
          </cell>
          <cell r="M2890">
            <v>8.23</v>
          </cell>
          <cell r="N2890">
            <v>19.9999999887123</v>
          </cell>
          <cell r="O2890">
            <v>19.999991763929501</v>
          </cell>
          <cell r="P2890">
            <v>19.999991764019299</v>
          </cell>
          <cell r="Q2890">
            <v>19.999991763929501</v>
          </cell>
          <cell r="R2890">
            <v>19.999991763929501</v>
          </cell>
          <cell r="S2890">
            <v>3.0760000000000001</v>
          </cell>
          <cell r="T2890">
            <v>3.0760000000000001</v>
          </cell>
          <cell r="U2890">
            <v>3.0760000000000001</v>
          </cell>
          <cell r="V2890">
            <v>3.0760000000000001</v>
          </cell>
          <cell r="W2890">
            <v>3.0760000000000001</v>
          </cell>
          <cell r="X2890">
            <v>0</v>
          </cell>
          <cell r="Y2890">
            <v>0</v>
          </cell>
          <cell r="Z2890">
            <v>0</v>
          </cell>
          <cell r="AA2890">
            <v>0</v>
          </cell>
          <cell r="AB2890">
            <v>0</v>
          </cell>
          <cell r="AC2890">
            <v>19.999999656052999</v>
          </cell>
          <cell r="AD2890">
            <v>19.999999375377499</v>
          </cell>
          <cell r="AE2890">
            <v>3.0760000000000001</v>
          </cell>
          <cell r="AF2890">
            <v>8.23</v>
          </cell>
          <cell r="AG2890">
            <v>0</v>
          </cell>
          <cell r="AH2890">
            <v>0</v>
          </cell>
        </row>
        <row r="2891">
          <cell r="B2891">
            <v>20</v>
          </cell>
          <cell r="C2891">
            <v>0</v>
          </cell>
          <cell r="D2891">
            <v>0</v>
          </cell>
          <cell r="E2891">
            <v>0</v>
          </cell>
          <cell r="F2891">
            <v>362.153748947819</v>
          </cell>
          <cell r="G2891">
            <v>0</v>
          </cell>
          <cell r="H2891">
            <v>20</v>
          </cell>
          <cell r="I2891">
            <v>0</v>
          </cell>
          <cell r="J2891">
            <v>19.975478048036202</v>
          </cell>
          <cell r="K2891">
            <v>18.413484371041001</v>
          </cell>
          <cell r="L2891">
            <v>3.0760000000000001</v>
          </cell>
          <cell r="M2891">
            <v>8.23</v>
          </cell>
          <cell r="N2891">
            <v>19.9999999887123</v>
          </cell>
          <cell r="O2891">
            <v>19.999991763929</v>
          </cell>
          <cell r="P2891">
            <v>19.999991764017601</v>
          </cell>
          <cell r="Q2891">
            <v>19.999991763929</v>
          </cell>
          <cell r="R2891">
            <v>19.999991763929</v>
          </cell>
          <cell r="S2891">
            <v>3.0760000000000001</v>
          </cell>
          <cell r="T2891">
            <v>3.0760000000000001</v>
          </cell>
          <cell r="U2891">
            <v>3.0760000000000001</v>
          </cell>
          <cell r="V2891">
            <v>3.0760000000000001</v>
          </cell>
          <cell r="W2891">
            <v>3.0760000000000001</v>
          </cell>
          <cell r="X2891">
            <v>0</v>
          </cell>
          <cell r="Y2891">
            <v>0</v>
          </cell>
          <cell r="Z2891">
            <v>0</v>
          </cell>
          <cell r="AA2891">
            <v>0</v>
          </cell>
          <cell r="AB2891">
            <v>0</v>
          </cell>
          <cell r="AC2891">
            <v>19.999999656052999</v>
          </cell>
          <cell r="AD2891">
            <v>19.999999375377499</v>
          </cell>
          <cell r="AE2891">
            <v>3.0760000000000001</v>
          </cell>
          <cell r="AF2891">
            <v>8.23</v>
          </cell>
          <cell r="AG2891">
            <v>0</v>
          </cell>
          <cell r="AH2891">
            <v>0</v>
          </cell>
        </row>
        <row r="2892">
          <cell r="B2892">
            <v>20</v>
          </cell>
          <cell r="C2892">
            <v>0</v>
          </cell>
          <cell r="D2892">
            <v>0</v>
          </cell>
          <cell r="E2892">
            <v>0</v>
          </cell>
          <cell r="F2892">
            <v>362.15375831670798</v>
          </cell>
          <cell r="G2892">
            <v>0</v>
          </cell>
          <cell r="H2892">
            <v>20</v>
          </cell>
          <cell r="I2892">
            <v>0</v>
          </cell>
          <cell r="J2892">
            <v>19.975478047402198</v>
          </cell>
          <cell r="K2892">
            <v>18.413484371035601</v>
          </cell>
          <cell r="L2892">
            <v>3.0760000000000001</v>
          </cell>
          <cell r="M2892">
            <v>8.23</v>
          </cell>
          <cell r="N2892">
            <v>19.9999999887123</v>
          </cell>
          <cell r="O2892">
            <v>19.999991763928598</v>
          </cell>
          <cell r="P2892">
            <v>19.999991764015999</v>
          </cell>
          <cell r="Q2892">
            <v>19.999991763928598</v>
          </cell>
          <cell r="R2892">
            <v>19.999991763928598</v>
          </cell>
          <cell r="S2892">
            <v>3.0760000000000001</v>
          </cell>
          <cell r="T2892">
            <v>3.0760000000000001</v>
          </cell>
          <cell r="U2892">
            <v>3.0760000000000001</v>
          </cell>
          <cell r="V2892">
            <v>3.0760000000000001</v>
          </cell>
          <cell r="W2892">
            <v>3.0760000000000001</v>
          </cell>
          <cell r="X2892">
            <v>0</v>
          </cell>
          <cell r="Y2892">
            <v>0</v>
          </cell>
          <cell r="Z2892">
            <v>0</v>
          </cell>
          <cell r="AA2892">
            <v>0</v>
          </cell>
          <cell r="AB2892">
            <v>0</v>
          </cell>
          <cell r="AC2892">
            <v>19.999999656052999</v>
          </cell>
          <cell r="AD2892">
            <v>19.999999375377499</v>
          </cell>
          <cell r="AE2892">
            <v>3.0760000000000001</v>
          </cell>
          <cell r="AF2892">
            <v>8.23</v>
          </cell>
          <cell r="AG2892">
            <v>0</v>
          </cell>
          <cell r="AH2892">
            <v>0</v>
          </cell>
        </row>
        <row r="2893">
          <cell r="B2893">
            <v>20</v>
          </cell>
          <cell r="C2893">
            <v>0</v>
          </cell>
          <cell r="D2893">
            <v>0</v>
          </cell>
          <cell r="E2893">
            <v>0</v>
          </cell>
          <cell r="F2893">
            <v>362.15376765207998</v>
          </cell>
          <cell r="G2893">
            <v>0</v>
          </cell>
          <cell r="H2893">
            <v>20</v>
          </cell>
          <cell r="I2893">
            <v>0</v>
          </cell>
          <cell r="J2893">
            <v>19.975478046770402</v>
          </cell>
          <cell r="K2893">
            <v>18.413484371030101</v>
          </cell>
          <cell r="L2893">
            <v>3.0760000000000001</v>
          </cell>
          <cell r="M2893">
            <v>8.23</v>
          </cell>
          <cell r="N2893">
            <v>19.9999999887123</v>
          </cell>
          <cell r="O2893">
            <v>19.9999917639282</v>
          </cell>
          <cell r="P2893">
            <v>19.9999917640144</v>
          </cell>
          <cell r="Q2893">
            <v>19.9999917639282</v>
          </cell>
          <cell r="R2893">
            <v>19.9999917639282</v>
          </cell>
          <cell r="S2893">
            <v>3.0760000000000001</v>
          </cell>
          <cell r="T2893">
            <v>3.0760000000000001</v>
          </cell>
          <cell r="U2893">
            <v>3.0760000000000001</v>
          </cell>
          <cell r="V2893">
            <v>3.0760000000000001</v>
          </cell>
          <cell r="W2893">
            <v>3.0760000000000001</v>
          </cell>
          <cell r="X2893">
            <v>0</v>
          </cell>
          <cell r="Y2893">
            <v>0</v>
          </cell>
          <cell r="Z2893">
            <v>0</v>
          </cell>
          <cell r="AA2893">
            <v>0</v>
          </cell>
          <cell r="AB2893">
            <v>0</v>
          </cell>
          <cell r="AC2893">
            <v>19.999999656052999</v>
          </cell>
          <cell r="AD2893">
            <v>19.999999375377499</v>
          </cell>
          <cell r="AE2893">
            <v>3.0760000000000001</v>
          </cell>
          <cell r="AF2893">
            <v>8.23</v>
          </cell>
          <cell r="AG2893">
            <v>0</v>
          </cell>
          <cell r="AH2893">
            <v>0</v>
          </cell>
        </row>
        <row r="2894">
          <cell r="B2894">
            <v>20</v>
          </cell>
          <cell r="C2894">
            <v>0</v>
          </cell>
          <cell r="D2894">
            <v>0</v>
          </cell>
          <cell r="E2894">
            <v>0</v>
          </cell>
          <cell r="F2894">
            <v>362.153776951206</v>
          </cell>
          <cell r="G2894">
            <v>0</v>
          </cell>
          <cell r="H2894">
            <v>20</v>
          </cell>
          <cell r="I2894">
            <v>0</v>
          </cell>
          <cell r="J2894">
            <v>19.975478046141099</v>
          </cell>
          <cell r="K2894">
            <v>18.413484371024801</v>
          </cell>
          <cell r="L2894">
            <v>3.0760000000000001</v>
          </cell>
          <cell r="M2894">
            <v>8.23</v>
          </cell>
          <cell r="N2894">
            <v>19.9999999887123</v>
          </cell>
          <cell r="O2894">
            <v>19.999991763927898</v>
          </cell>
          <cell r="P2894">
            <v>19.999991764012801</v>
          </cell>
          <cell r="Q2894">
            <v>19.999991763927898</v>
          </cell>
          <cell r="R2894">
            <v>19.999991763927898</v>
          </cell>
          <cell r="S2894">
            <v>3.0760000000000001</v>
          </cell>
          <cell r="T2894">
            <v>3.0760000000000001</v>
          </cell>
          <cell r="U2894">
            <v>3.0760000000000001</v>
          </cell>
          <cell r="V2894">
            <v>3.0760000000000001</v>
          </cell>
          <cell r="W2894">
            <v>3.0760000000000001</v>
          </cell>
          <cell r="X2894">
            <v>0</v>
          </cell>
          <cell r="Y2894">
            <v>0</v>
          </cell>
          <cell r="Z2894">
            <v>0</v>
          </cell>
          <cell r="AA2894">
            <v>0</v>
          </cell>
          <cell r="AB2894">
            <v>0</v>
          </cell>
          <cell r="AC2894">
            <v>19.999999656052999</v>
          </cell>
          <cell r="AD2894">
            <v>19.999999375377499</v>
          </cell>
          <cell r="AE2894">
            <v>3.0760000000000001</v>
          </cell>
          <cell r="AF2894">
            <v>8.23</v>
          </cell>
          <cell r="AG2894">
            <v>0</v>
          </cell>
          <cell r="AH2894">
            <v>0</v>
          </cell>
        </row>
        <row r="2895">
          <cell r="B2895">
            <v>20</v>
          </cell>
          <cell r="C2895">
            <v>0</v>
          </cell>
          <cell r="D2895">
            <v>0</v>
          </cell>
          <cell r="E2895">
            <v>0</v>
          </cell>
          <cell r="F2895">
            <v>362.15378621145902</v>
          </cell>
          <cell r="G2895">
            <v>0</v>
          </cell>
          <cell r="H2895">
            <v>20</v>
          </cell>
          <cell r="I2895">
            <v>0</v>
          </cell>
          <cell r="J2895">
            <v>19.9754780455144</v>
          </cell>
          <cell r="K2895">
            <v>18.4134843710195</v>
          </cell>
          <cell r="L2895">
            <v>3.0760000000000001</v>
          </cell>
          <cell r="M2895">
            <v>8.23</v>
          </cell>
          <cell r="N2895">
            <v>19.9999999887123</v>
          </cell>
          <cell r="O2895">
            <v>19.9999917639275</v>
          </cell>
          <cell r="P2895">
            <v>19.999991764011199</v>
          </cell>
          <cell r="Q2895">
            <v>19.9999917639275</v>
          </cell>
          <cell r="R2895">
            <v>19.9999917639275</v>
          </cell>
          <cell r="S2895">
            <v>3.0760000000000001</v>
          </cell>
          <cell r="T2895">
            <v>3.0760000000000001</v>
          </cell>
          <cell r="U2895">
            <v>3.0760000000000001</v>
          </cell>
          <cell r="V2895">
            <v>3.0760000000000001</v>
          </cell>
          <cell r="W2895">
            <v>3.0760000000000001</v>
          </cell>
          <cell r="X2895">
            <v>0</v>
          </cell>
          <cell r="Y2895">
            <v>0</v>
          </cell>
          <cell r="Z2895">
            <v>0</v>
          </cell>
          <cell r="AA2895">
            <v>0</v>
          </cell>
          <cell r="AB2895">
            <v>0</v>
          </cell>
          <cell r="AC2895">
            <v>19.999999656052999</v>
          </cell>
          <cell r="AD2895">
            <v>19.999999375377499</v>
          </cell>
          <cell r="AE2895">
            <v>3.0760000000000001</v>
          </cell>
          <cell r="AF2895">
            <v>8.23</v>
          </cell>
          <cell r="AG2895">
            <v>0</v>
          </cell>
          <cell r="AH2895">
            <v>0</v>
          </cell>
        </row>
        <row r="2896">
          <cell r="B2896">
            <v>20</v>
          </cell>
          <cell r="C2896">
            <v>0</v>
          </cell>
          <cell r="D2896">
            <v>0</v>
          </cell>
          <cell r="E2896">
            <v>0</v>
          </cell>
          <cell r="F2896">
            <v>362.153795431476</v>
          </cell>
          <cell r="G2896">
            <v>0</v>
          </cell>
          <cell r="H2896">
            <v>20</v>
          </cell>
          <cell r="I2896">
            <v>0</v>
          </cell>
          <cell r="J2896">
            <v>19.975478044890501</v>
          </cell>
          <cell r="K2896">
            <v>18.413484371014299</v>
          </cell>
          <cell r="L2896">
            <v>3.0760000000000001</v>
          </cell>
          <cell r="M2896">
            <v>8.23</v>
          </cell>
          <cell r="N2896">
            <v>19.9999999887123</v>
          </cell>
          <cell r="O2896">
            <v>19.999991763927099</v>
          </cell>
          <cell r="P2896">
            <v>19.999991764009501</v>
          </cell>
          <cell r="Q2896">
            <v>19.999991763927099</v>
          </cell>
          <cell r="R2896">
            <v>19.999991763927099</v>
          </cell>
          <cell r="S2896">
            <v>3.0760000000000001</v>
          </cell>
          <cell r="T2896">
            <v>3.0760000000000001</v>
          </cell>
          <cell r="U2896">
            <v>3.0760000000000001</v>
          </cell>
          <cell r="V2896">
            <v>3.0760000000000001</v>
          </cell>
          <cell r="W2896">
            <v>3.0760000000000001</v>
          </cell>
          <cell r="X2896">
            <v>0</v>
          </cell>
          <cell r="Y2896">
            <v>0</v>
          </cell>
          <cell r="Z2896">
            <v>0</v>
          </cell>
          <cell r="AA2896">
            <v>0</v>
          </cell>
          <cell r="AB2896">
            <v>0</v>
          </cell>
          <cell r="AC2896">
            <v>19.999999656052999</v>
          </cell>
          <cell r="AD2896">
            <v>19.999999375377499</v>
          </cell>
          <cell r="AE2896">
            <v>3.0760000000000001</v>
          </cell>
          <cell r="AF2896">
            <v>8.23</v>
          </cell>
          <cell r="AG2896">
            <v>0</v>
          </cell>
          <cell r="AH2896">
            <v>0</v>
          </cell>
        </row>
        <row r="2897">
          <cell r="B2897">
            <v>20</v>
          </cell>
          <cell r="C2897">
            <v>0</v>
          </cell>
          <cell r="D2897">
            <v>0</v>
          </cell>
          <cell r="E2897">
            <v>0</v>
          </cell>
          <cell r="F2897">
            <v>362.15380460750498</v>
          </cell>
          <cell r="G2897">
            <v>0</v>
          </cell>
          <cell r="H2897">
            <v>20</v>
          </cell>
          <cell r="I2897">
            <v>0</v>
          </cell>
          <cell r="J2897">
            <v>19.9754780442696</v>
          </cell>
          <cell r="K2897">
            <v>18.413484371009101</v>
          </cell>
          <cell r="L2897">
            <v>3.0760000000000001</v>
          </cell>
          <cell r="M2897">
            <v>8.23</v>
          </cell>
          <cell r="N2897">
            <v>19.9999999887123</v>
          </cell>
          <cell r="O2897">
            <v>19.999991763926701</v>
          </cell>
          <cell r="P2897">
            <v>19.999991764007699</v>
          </cell>
          <cell r="Q2897">
            <v>19.999991763926701</v>
          </cell>
          <cell r="R2897">
            <v>19.999991763926701</v>
          </cell>
          <cell r="S2897">
            <v>3.0760000000000001</v>
          </cell>
          <cell r="T2897">
            <v>3.0760000000000001</v>
          </cell>
          <cell r="U2897">
            <v>3.0760000000000001</v>
          </cell>
          <cell r="V2897">
            <v>3.0760000000000001</v>
          </cell>
          <cell r="W2897">
            <v>3.0760000000000001</v>
          </cell>
          <cell r="X2897">
            <v>0</v>
          </cell>
          <cell r="Y2897">
            <v>0</v>
          </cell>
          <cell r="Z2897">
            <v>0</v>
          </cell>
          <cell r="AA2897">
            <v>0</v>
          </cell>
          <cell r="AB2897">
            <v>0</v>
          </cell>
          <cell r="AC2897">
            <v>19.999999656052999</v>
          </cell>
          <cell r="AD2897">
            <v>19.999999375377499</v>
          </cell>
          <cell r="AE2897">
            <v>3.0760000000000001</v>
          </cell>
          <cell r="AF2897">
            <v>8.23</v>
          </cell>
          <cell r="AG2897">
            <v>0</v>
          </cell>
          <cell r="AH2897">
            <v>0</v>
          </cell>
        </row>
        <row r="2898">
          <cell r="B2898">
            <v>20</v>
          </cell>
          <cell r="C2898">
            <v>0</v>
          </cell>
          <cell r="D2898">
            <v>0</v>
          </cell>
          <cell r="E2898">
            <v>0</v>
          </cell>
          <cell r="F2898">
            <v>362.153813738309</v>
          </cell>
          <cell r="G2898">
            <v>0</v>
          </cell>
          <cell r="H2898">
            <v>20</v>
          </cell>
          <cell r="I2898">
            <v>0</v>
          </cell>
          <cell r="J2898">
            <v>19.975478043651801</v>
          </cell>
          <cell r="K2898">
            <v>18.4134843710039</v>
          </cell>
          <cell r="L2898">
            <v>3.0760000000000001</v>
          </cell>
          <cell r="M2898">
            <v>8.23</v>
          </cell>
          <cell r="N2898">
            <v>19.9999999887123</v>
          </cell>
          <cell r="O2898">
            <v>19.9999917639262</v>
          </cell>
          <cell r="P2898">
            <v>19.999991764005902</v>
          </cell>
          <cell r="Q2898">
            <v>19.9999917639262</v>
          </cell>
          <cell r="R2898">
            <v>19.9999917639262</v>
          </cell>
          <cell r="S2898">
            <v>3.0760000000000001</v>
          </cell>
          <cell r="T2898">
            <v>3.0760000000000001</v>
          </cell>
          <cell r="U2898">
            <v>3.0760000000000001</v>
          </cell>
          <cell r="V2898">
            <v>3.0760000000000001</v>
          </cell>
          <cell r="W2898">
            <v>3.0760000000000001</v>
          </cell>
          <cell r="X2898">
            <v>0</v>
          </cell>
          <cell r="Y2898">
            <v>0</v>
          </cell>
          <cell r="Z2898">
            <v>0</v>
          </cell>
          <cell r="AA2898">
            <v>0</v>
          </cell>
          <cell r="AB2898">
            <v>0</v>
          </cell>
          <cell r="AC2898">
            <v>19.999999656052999</v>
          </cell>
          <cell r="AD2898">
            <v>19.999999375377499</v>
          </cell>
          <cell r="AE2898">
            <v>3.0760000000000001</v>
          </cell>
          <cell r="AF2898">
            <v>8.23</v>
          </cell>
          <cell r="AG2898">
            <v>0</v>
          </cell>
          <cell r="AH2898">
            <v>0</v>
          </cell>
        </row>
        <row r="2899">
          <cell r="B2899">
            <v>20</v>
          </cell>
          <cell r="C2899">
            <v>0</v>
          </cell>
          <cell r="D2899">
            <v>0</v>
          </cell>
          <cell r="E2899">
            <v>0</v>
          </cell>
          <cell r="F2899">
            <v>362.15382282141502</v>
          </cell>
          <cell r="G2899">
            <v>0</v>
          </cell>
          <cell r="H2899">
            <v>20</v>
          </cell>
          <cell r="I2899">
            <v>0</v>
          </cell>
          <cell r="J2899">
            <v>19.975478043037199</v>
          </cell>
          <cell r="K2899">
            <v>18.413484370998798</v>
          </cell>
          <cell r="L2899">
            <v>3.0760000000000001</v>
          </cell>
          <cell r="M2899">
            <v>8.23</v>
          </cell>
          <cell r="N2899">
            <v>19.9999999887123</v>
          </cell>
          <cell r="O2899">
            <v>19.999991763925799</v>
          </cell>
          <cell r="P2899">
            <v>19.999991764003902</v>
          </cell>
          <cell r="Q2899">
            <v>19.999991763925799</v>
          </cell>
          <cell r="R2899">
            <v>19.999991763925799</v>
          </cell>
          <cell r="S2899">
            <v>3.0760000000000001</v>
          </cell>
          <cell r="T2899">
            <v>3.0760000000000001</v>
          </cell>
          <cell r="U2899">
            <v>3.0760000000000001</v>
          </cell>
          <cell r="V2899">
            <v>3.0760000000000001</v>
          </cell>
          <cell r="W2899">
            <v>3.0760000000000001</v>
          </cell>
          <cell r="X2899">
            <v>0</v>
          </cell>
          <cell r="Y2899">
            <v>0</v>
          </cell>
          <cell r="Z2899">
            <v>0</v>
          </cell>
          <cell r="AA2899">
            <v>0</v>
          </cell>
          <cell r="AB2899">
            <v>0</v>
          </cell>
          <cell r="AC2899">
            <v>19.999999656052999</v>
          </cell>
          <cell r="AD2899">
            <v>19.999999375377499</v>
          </cell>
          <cell r="AE2899">
            <v>3.0760000000000001</v>
          </cell>
          <cell r="AF2899">
            <v>8.23</v>
          </cell>
          <cell r="AG2899">
            <v>0</v>
          </cell>
          <cell r="AH2899">
            <v>0</v>
          </cell>
        </row>
        <row r="2900">
          <cell r="B2900">
            <v>20</v>
          </cell>
          <cell r="C2900">
            <v>0</v>
          </cell>
          <cell r="D2900">
            <v>0</v>
          </cell>
          <cell r="E2900">
            <v>0</v>
          </cell>
          <cell r="F2900">
            <v>362.15383185412998</v>
          </cell>
          <cell r="G2900">
            <v>0</v>
          </cell>
          <cell r="H2900">
            <v>20</v>
          </cell>
          <cell r="I2900">
            <v>0</v>
          </cell>
          <cell r="J2900">
            <v>19.975478042426001</v>
          </cell>
          <cell r="K2900">
            <v>18.4134843709938</v>
          </cell>
          <cell r="L2900">
            <v>3.0760000000000001</v>
          </cell>
          <cell r="M2900">
            <v>8.23</v>
          </cell>
          <cell r="N2900">
            <v>19.9999999887123</v>
          </cell>
          <cell r="O2900">
            <v>19.999991763925401</v>
          </cell>
          <cell r="P2900">
            <v>19.999991764001901</v>
          </cell>
          <cell r="Q2900">
            <v>19.999991763925401</v>
          </cell>
          <cell r="R2900">
            <v>19.999991763925401</v>
          </cell>
          <cell r="S2900">
            <v>3.0760000000000001</v>
          </cell>
          <cell r="T2900">
            <v>3.0760000000000001</v>
          </cell>
          <cell r="U2900">
            <v>3.0760000000000001</v>
          </cell>
          <cell r="V2900">
            <v>3.0760000000000001</v>
          </cell>
          <cell r="W2900">
            <v>3.0760000000000001</v>
          </cell>
          <cell r="X2900">
            <v>0</v>
          </cell>
          <cell r="Y2900">
            <v>0</v>
          </cell>
          <cell r="Z2900">
            <v>0</v>
          </cell>
          <cell r="AA2900">
            <v>0</v>
          </cell>
          <cell r="AB2900">
            <v>0</v>
          </cell>
          <cell r="AC2900">
            <v>19.999999656052999</v>
          </cell>
          <cell r="AD2900">
            <v>19.999999375377499</v>
          </cell>
          <cell r="AE2900">
            <v>3.0760000000000001</v>
          </cell>
          <cell r="AF2900">
            <v>8.23</v>
          </cell>
          <cell r="AG2900">
            <v>0</v>
          </cell>
          <cell r="AH2900">
            <v>0</v>
          </cell>
        </row>
        <row r="2901">
          <cell r="B2901">
            <v>20</v>
          </cell>
          <cell r="C2901">
            <v>0</v>
          </cell>
          <cell r="D2901">
            <v>0</v>
          </cell>
          <cell r="E2901">
            <v>0</v>
          </cell>
          <cell r="F2901">
            <v>362.15384083629903</v>
          </cell>
          <cell r="G2901">
            <v>0</v>
          </cell>
          <cell r="H2901">
            <v>20</v>
          </cell>
          <cell r="I2901">
            <v>0</v>
          </cell>
          <cell r="J2901">
            <v>19.975478041818199</v>
          </cell>
          <cell r="K2901">
            <v>18.413484370988801</v>
          </cell>
          <cell r="L2901">
            <v>3.0760000000000001</v>
          </cell>
          <cell r="M2901">
            <v>8.23</v>
          </cell>
          <cell r="N2901">
            <v>19.9999999887123</v>
          </cell>
          <cell r="O2901">
            <v>19.999991763925099</v>
          </cell>
          <cell r="P2901">
            <v>19.999991763999802</v>
          </cell>
          <cell r="Q2901">
            <v>19.999991763925099</v>
          </cell>
          <cell r="R2901">
            <v>19.999991763925099</v>
          </cell>
          <cell r="S2901">
            <v>3.0760000000000001</v>
          </cell>
          <cell r="T2901">
            <v>3.0760000000000001</v>
          </cell>
          <cell r="U2901">
            <v>3.0760000000000001</v>
          </cell>
          <cell r="V2901">
            <v>3.0760000000000001</v>
          </cell>
          <cell r="W2901">
            <v>3.0760000000000001</v>
          </cell>
          <cell r="X2901">
            <v>0</v>
          </cell>
          <cell r="Y2901">
            <v>0</v>
          </cell>
          <cell r="Z2901">
            <v>0</v>
          </cell>
          <cell r="AA2901">
            <v>0</v>
          </cell>
          <cell r="AB2901">
            <v>0</v>
          </cell>
          <cell r="AC2901">
            <v>19.999999656052999</v>
          </cell>
          <cell r="AD2901">
            <v>19.999999375377499</v>
          </cell>
          <cell r="AE2901">
            <v>3.0760000000000001</v>
          </cell>
          <cell r="AF2901">
            <v>8.23</v>
          </cell>
          <cell r="AG2901">
            <v>0</v>
          </cell>
          <cell r="AH2901">
            <v>0</v>
          </cell>
        </row>
        <row r="2902">
          <cell r="B2902">
            <v>20</v>
          </cell>
          <cell r="C2902">
            <v>0</v>
          </cell>
          <cell r="D2902">
            <v>0</v>
          </cell>
          <cell r="E2902">
            <v>0</v>
          </cell>
          <cell r="F2902">
            <v>362.15384976499098</v>
          </cell>
          <cell r="G2902">
            <v>0</v>
          </cell>
          <cell r="H2902">
            <v>20</v>
          </cell>
          <cell r="I2902">
            <v>0</v>
          </cell>
          <cell r="J2902">
            <v>19.975478041214</v>
          </cell>
          <cell r="K2902">
            <v>18.413484370983898</v>
          </cell>
          <cell r="L2902">
            <v>3.0760000000000001</v>
          </cell>
          <cell r="M2902">
            <v>8.23</v>
          </cell>
          <cell r="N2902">
            <v>19.9999999887123</v>
          </cell>
          <cell r="O2902">
            <v>19.9999917639249</v>
          </cell>
          <cell r="P2902">
            <v>19.999991763997699</v>
          </cell>
          <cell r="Q2902">
            <v>19.9999917639249</v>
          </cell>
          <cell r="R2902">
            <v>19.9999917639249</v>
          </cell>
          <cell r="S2902">
            <v>3.0760000000000001</v>
          </cell>
          <cell r="T2902">
            <v>3.0760000000000001</v>
          </cell>
          <cell r="U2902">
            <v>3.0760000000000001</v>
          </cell>
          <cell r="V2902">
            <v>3.0760000000000001</v>
          </cell>
          <cell r="W2902">
            <v>3.0760000000000001</v>
          </cell>
          <cell r="X2902">
            <v>0</v>
          </cell>
          <cell r="Y2902">
            <v>0</v>
          </cell>
          <cell r="Z2902">
            <v>0</v>
          </cell>
          <cell r="AA2902">
            <v>0</v>
          </cell>
          <cell r="AB2902">
            <v>0</v>
          </cell>
          <cell r="AC2902">
            <v>19.999999656052999</v>
          </cell>
          <cell r="AD2902">
            <v>19.999999375377499</v>
          </cell>
          <cell r="AE2902">
            <v>3.0760000000000001</v>
          </cell>
          <cell r="AF2902">
            <v>8.23</v>
          </cell>
          <cell r="AG2902">
            <v>0</v>
          </cell>
          <cell r="AH2902">
            <v>0</v>
          </cell>
        </row>
        <row r="2903">
          <cell r="B2903">
            <v>20</v>
          </cell>
          <cell r="C2903">
            <v>0</v>
          </cell>
          <cell r="D2903">
            <v>0</v>
          </cell>
          <cell r="E2903">
            <v>0</v>
          </cell>
          <cell r="F2903">
            <v>362.15385863947898</v>
          </cell>
          <cell r="G2903">
            <v>0</v>
          </cell>
          <cell r="H2903">
            <v>20</v>
          </cell>
          <cell r="I2903">
            <v>0</v>
          </cell>
          <cell r="J2903">
            <v>19.9754780406134</v>
          </cell>
          <cell r="K2903">
            <v>18.413484370978999</v>
          </cell>
          <cell r="L2903">
            <v>3.0760000000000001</v>
          </cell>
          <cell r="M2903">
            <v>8.23</v>
          </cell>
          <cell r="N2903">
            <v>19.9999999887123</v>
          </cell>
          <cell r="O2903">
            <v>19.9999917639248</v>
          </cell>
          <cell r="P2903">
            <v>19.999991763995599</v>
          </cell>
          <cell r="Q2903">
            <v>19.9999917639248</v>
          </cell>
          <cell r="R2903">
            <v>19.9999917639248</v>
          </cell>
          <cell r="S2903">
            <v>3.0760000000000001</v>
          </cell>
          <cell r="T2903">
            <v>3.0760000000000001</v>
          </cell>
          <cell r="U2903">
            <v>3.0760000000000001</v>
          </cell>
          <cell r="V2903">
            <v>3.0760000000000001</v>
          </cell>
          <cell r="W2903">
            <v>3.0760000000000001</v>
          </cell>
          <cell r="X2903">
            <v>0</v>
          </cell>
          <cell r="Y2903">
            <v>0</v>
          </cell>
          <cell r="Z2903">
            <v>0</v>
          </cell>
          <cell r="AA2903">
            <v>0</v>
          </cell>
          <cell r="AB2903">
            <v>0</v>
          </cell>
          <cell r="AC2903">
            <v>19.999999656052999</v>
          </cell>
          <cell r="AD2903">
            <v>19.999999375377499</v>
          </cell>
          <cell r="AE2903">
            <v>3.0760000000000001</v>
          </cell>
          <cell r="AF2903">
            <v>8.23</v>
          </cell>
          <cell r="AG2903">
            <v>0</v>
          </cell>
          <cell r="AH2903">
            <v>0</v>
          </cell>
        </row>
        <row r="2904">
          <cell r="B2904">
            <v>20</v>
          </cell>
          <cell r="C2904">
            <v>0</v>
          </cell>
          <cell r="D2904">
            <v>0</v>
          </cell>
          <cell r="E2904">
            <v>0</v>
          </cell>
          <cell r="F2904">
            <v>362.15386745871501</v>
          </cell>
          <cell r="G2904">
            <v>0</v>
          </cell>
          <cell r="H2904">
            <v>20</v>
          </cell>
          <cell r="I2904">
            <v>0</v>
          </cell>
          <cell r="J2904">
            <v>19.975478040016501</v>
          </cell>
          <cell r="K2904">
            <v>18.4134843709741</v>
          </cell>
          <cell r="L2904">
            <v>3.0760000000000001</v>
          </cell>
          <cell r="M2904">
            <v>8.23</v>
          </cell>
          <cell r="N2904">
            <v>19.9999999887123</v>
          </cell>
          <cell r="O2904">
            <v>19.9999917639248</v>
          </cell>
          <cell r="P2904">
            <v>19.9999917639934</v>
          </cell>
          <cell r="Q2904">
            <v>19.9999917639248</v>
          </cell>
          <cell r="R2904">
            <v>19.9999917639248</v>
          </cell>
          <cell r="S2904">
            <v>3.0760000000000001</v>
          </cell>
          <cell r="T2904">
            <v>3.0760000000000001</v>
          </cell>
          <cell r="U2904">
            <v>3.0760000000000001</v>
          </cell>
          <cell r="V2904">
            <v>3.0760000000000001</v>
          </cell>
          <cell r="W2904">
            <v>3.0760000000000001</v>
          </cell>
          <cell r="X2904">
            <v>0</v>
          </cell>
          <cell r="Y2904">
            <v>0</v>
          </cell>
          <cell r="Z2904">
            <v>0</v>
          </cell>
          <cell r="AA2904">
            <v>0</v>
          </cell>
          <cell r="AB2904">
            <v>0</v>
          </cell>
          <cell r="AC2904">
            <v>19.999999656052999</v>
          </cell>
          <cell r="AD2904">
            <v>19.999999375377499</v>
          </cell>
          <cell r="AE2904">
            <v>3.0760000000000001</v>
          </cell>
          <cell r="AF2904">
            <v>8.23</v>
          </cell>
          <cell r="AG2904">
            <v>0</v>
          </cell>
          <cell r="AH2904">
            <v>0</v>
          </cell>
        </row>
        <row r="2905">
          <cell r="B2905">
            <v>20</v>
          </cell>
          <cell r="C2905">
            <v>0</v>
          </cell>
          <cell r="D2905">
            <v>0</v>
          </cell>
          <cell r="E2905">
            <v>0</v>
          </cell>
          <cell r="F2905">
            <v>362.153876220526</v>
          </cell>
          <cell r="G2905">
            <v>0</v>
          </cell>
          <cell r="H2905">
            <v>20</v>
          </cell>
          <cell r="I2905">
            <v>0</v>
          </cell>
          <cell r="J2905">
            <v>19.9754780394234</v>
          </cell>
          <cell r="K2905">
            <v>18.4134843709693</v>
          </cell>
          <cell r="L2905">
            <v>3.0760000000000001</v>
          </cell>
          <cell r="M2905">
            <v>8.23</v>
          </cell>
          <cell r="N2905">
            <v>19.9999999887123</v>
          </cell>
          <cell r="O2905">
            <v>19.9999917639248</v>
          </cell>
          <cell r="P2905">
            <v>19.9999917639913</v>
          </cell>
          <cell r="Q2905">
            <v>19.9999917639248</v>
          </cell>
          <cell r="R2905">
            <v>19.9999917639248</v>
          </cell>
          <cell r="S2905">
            <v>3.0760000000000001</v>
          </cell>
          <cell r="T2905">
            <v>3.0760000000000001</v>
          </cell>
          <cell r="U2905">
            <v>3.0760000000000001</v>
          </cell>
          <cell r="V2905">
            <v>3.0760000000000001</v>
          </cell>
          <cell r="W2905">
            <v>3.0760000000000001</v>
          </cell>
          <cell r="X2905">
            <v>0</v>
          </cell>
          <cell r="Y2905">
            <v>0</v>
          </cell>
          <cell r="Z2905">
            <v>0</v>
          </cell>
          <cell r="AA2905">
            <v>0</v>
          </cell>
          <cell r="AB2905">
            <v>0</v>
          </cell>
          <cell r="AC2905">
            <v>19.999999656052999</v>
          </cell>
          <cell r="AD2905">
            <v>19.999999375377499</v>
          </cell>
          <cell r="AE2905">
            <v>3.0760000000000001</v>
          </cell>
          <cell r="AF2905">
            <v>8.23</v>
          </cell>
          <cell r="AG2905">
            <v>0</v>
          </cell>
          <cell r="AH2905">
            <v>0</v>
          </cell>
        </row>
        <row r="2906">
          <cell r="B2906">
            <v>20</v>
          </cell>
          <cell r="C2906">
            <v>0</v>
          </cell>
          <cell r="D2906">
            <v>0</v>
          </cell>
          <cell r="E2906">
            <v>0</v>
          </cell>
          <cell r="F2906">
            <v>362.15388492355498</v>
          </cell>
          <cell r="G2906">
            <v>0</v>
          </cell>
          <cell r="H2906">
            <v>20</v>
          </cell>
          <cell r="I2906">
            <v>0</v>
          </cell>
          <cell r="J2906">
            <v>19.9754780388343</v>
          </cell>
          <cell r="K2906">
            <v>18.4134843709646</v>
          </cell>
          <cell r="L2906">
            <v>3.0760000000000001</v>
          </cell>
          <cell r="M2906">
            <v>8.23</v>
          </cell>
          <cell r="N2906">
            <v>19.9999999887123</v>
          </cell>
          <cell r="O2906">
            <v>19.9999917639249</v>
          </cell>
          <cell r="P2906">
            <v>19.9999917639893</v>
          </cell>
          <cell r="Q2906">
            <v>19.9999917639249</v>
          </cell>
          <cell r="R2906">
            <v>19.9999917639249</v>
          </cell>
          <cell r="S2906">
            <v>3.0760000000000001</v>
          </cell>
          <cell r="T2906">
            <v>3.0760000000000001</v>
          </cell>
          <cell r="U2906">
            <v>3.0760000000000001</v>
          </cell>
          <cell r="V2906">
            <v>3.0760000000000001</v>
          </cell>
          <cell r="W2906">
            <v>3.0760000000000001</v>
          </cell>
          <cell r="X2906">
            <v>0</v>
          </cell>
          <cell r="Y2906">
            <v>0</v>
          </cell>
          <cell r="Z2906">
            <v>0</v>
          </cell>
          <cell r="AA2906">
            <v>0</v>
          </cell>
          <cell r="AB2906">
            <v>0</v>
          </cell>
          <cell r="AC2906">
            <v>19.999999656052999</v>
          </cell>
          <cell r="AD2906">
            <v>19.999999375377499</v>
          </cell>
          <cell r="AE2906">
            <v>3.0760000000000001</v>
          </cell>
          <cell r="AF2906">
            <v>8.23</v>
          </cell>
          <cell r="AG2906">
            <v>0</v>
          </cell>
          <cell r="AH2906">
            <v>0</v>
          </cell>
        </row>
        <row r="2907">
          <cell r="B2907">
            <v>20</v>
          </cell>
          <cell r="C2907">
            <v>0</v>
          </cell>
          <cell r="D2907">
            <v>0</v>
          </cell>
          <cell r="E2907">
            <v>0</v>
          </cell>
          <cell r="F2907">
            <v>362.153893568211</v>
          </cell>
          <cell r="G2907">
            <v>0</v>
          </cell>
          <cell r="H2907">
            <v>20</v>
          </cell>
          <cell r="I2907">
            <v>0</v>
          </cell>
          <cell r="J2907">
            <v>19.975478038249101</v>
          </cell>
          <cell r="K2907">
            <v>18.4134843709598</v>
          </cell>
          <cell r="L2907">
            <v>3.0760000000000001</v>
          </cell>
          <cell r="M2907">
            <v>8.23</v>
          </cell>
          <cell r="N2907">
            <v>19.9999999887123</v>
          </cell>
          <cell r="O2907">
            <v>19.999991763925099</v>
          </cell>
          <cell r="P2907">
            <v>19.999991763987399</v>
          </cell>
          <cell r="Q2907">
            <v>19.999991763925099</v>
          </cell>
          <cell r="R2907">
            <v>19.999991763925099</v>
          </cell>
          <cell r="S2907">
            <v>3.0760000000000001</v>
          </cell>
          <cell r="T2907">
            <v>3.0760000000000001</v>
          </cell>
          <cell r="U2907">
            <v>3.0760000000000001</v>
          </cell>
          <cell r="V2907">
            <v>3.0760000000000001</v>
          </cell>
          <cell r="W2907">
            <v>3.0760000000000001</v>
          </cell>
          <cell r="X2907">
            <v>0</v>
          </cell>
          <cell r="Y2907">
            <v>0</v>
          </cell>
          <cell r="Z2907">
            <v>0</v>
          </cell>
          <cell r="AA2907">
            <v>0</v>
          </cell>
          <cell r="AB2907">
            <v>0</v>
          </cell>
          <cell r="AC2907">
            <v>19.999999656052999</v>
          </cell>
          <cell r="AD2907">
            <v>19.999999375377499</v>
          </cell>
          <cell r="AE2907">
            <v>3.0760000000000001</v>
          </cell>
          <cell r="AF2907">
            <v>8.23</v>
          </cell>
          <cell r="AG2907">
            <v>0</v>
          </cell>
          <cell r="AH2907">
            <v>0</v>
          </cell>
        </row>
        <row r="2908">
          <cell r="B2908">
            <v>20</v>
          </cell>
          <cell r="C2908">
            <v>0</v>
          </cell>
          <cell r="D2908">
            <v>0</v>
          </cell>
          <cell r="E2908">
            <v>0</v>
          </cell>
          <cell r="F2908">
            <v>362.15390215215803</v>
          </cell>
          <cell r="G2908">
            <v>0</v>
          </cell>
          <cell r="H2908">
            <v>20</v>
          </cell>
          <cell r="I2908">
            <v>0</v>
          </cell>
          <cell r="J2908">
            <v>19.975478037667902</v>
          </cell>
          <cell r="K2908">
            <v>18.413484370955199</v>
          </cell>
          <cell r="L2908">
            <v>3.0760000000000001</v>
          </cell>
          <cell r="M2908">
            <v>8.23</v>
          </cell>
          <cell r="N2908">
            <v>19.9999999887123</v>
          </cell>
          <cell r="O2908">
            <v>19.999991763925301</v>
          </cell>
          <cell r="P2908">
            <v>19.999991763985602</v>
          </cell>
          <cell r="Q2908">
            <v>19.999991763925301</v>
          </cell>
          <cell r="R2908">
            <v>19.999991763925301</v>
          </cell>
          <cell r="S2908">
            <v>3.0760000000000001</v>
          </cell>
          <cell r="T2908">
            <v>3.0760000000000001</v>
          </cell>
          <cell r="U2908">
            <v>3.0760000000000001</v>
          </cell>
          <cell r="V2908">
            <v>3.0760000000000001</v>
          </cell>
          <cell r="W2908">
            <v>3.0760000000000001</v>
          </cell>
          <cell r="X2908">
            <v>0</v>
          </cell>
          <cell r="Y2908">
            <v>0</v>
          </cell>
          <cell r="Z2908">
            <v>0</v>
          </cell>
          <cell r="AA2908">
            <v>0</v>
          </cell>
          <cell r="AB2908">
            <v>0</v>
          </cell>
          <cell r="AC2908">
            <v>19.999999656052999</v>
          </cell>
          <cell r="AD2908">
            <v>19.999999375377499</v>
          </cell>
          <cell r="AE2908">
            <v>3.0760000000000001</v>
          </cell>
          <cell r="AF2908">
            <v>8.23</v>
          </cell>
          <cell r="AG2908">
            <v>0</v>
          </cell>
          <cell r="AH2908">
            <v>0</v>
          </cell>
        </row>
        <row r="2909">
          <cell r="B2909">
            <v>20</v>
          </cell>
          <cell r="C2909">
            <v>0</v>
          </cell>
          <cell r="D2909">
            <v>0</v>
          </cell>
          <cell r="E2909">
            <v>0</v>
          </cell>
          <cell r="F2909">
            <v>362.15391067471501</v>
          </cell>
          <cell r="G2909">
            <v>0</v>
          </cell>
          <cell r="H2909">
            <v>20</v>
          </cell>
          <cell r="I2909">
            <v>0</v>
          </cell>
          <cell r="J2909">
            <v>19.975478037090902</v>
          </cell>
          <cell r="K2909">
            <v>18.413484370950499</v>
          </cell>
          <cell r="L2909">
            <v>3.0760000000000001</v>
          </cell>
          <cell r="M2909">
            <v>8.23</v>
          </cell>
          <cell r="N2909">
            <v>19.9999999887123</v>
          </cell>
          <cell r="O2909">
            <v>19.999991763925401</v>
          </cell>
          <cell r="P2909">
            <v>19.999991763984099</v>
          </cell>
          <cell r="Q2909">
            <v>19.999991763925401</v>
          </cell>
          <cell r="R2909">
            <v>19.999991763925401</v>
          </cell>
          <cell r="S2909">
            <v>3.0760000000000001</v>
          </cell>
          <cell r="T2909">
            <v>3.0760000000000001</v>
          </cell>
          <cell r="U2909">
            <v>3.0760000000000001</v>
          </cell>
          <cell r="V2909">
            <v>3.0760000000000001</v>
          </cell>
          <cell r="W2909">
            <v>3.0760000000000001</v>
          </cell>
          <cell r="X2909">
            <v>0</v>
          </cell>
          <cell r="Y2909">
            <v>0</v>
          </cell>
          <cell r="Z2909">
            <v>0</v>
          </cell>
          <cell r="AA2909">
            <v>0</v>
          </cell>
          <cell r="AB2909">
            <v>0</v>
          </cell>
          <cell r="AC2909">
            <v>19.999999656052999</v>
          </cell>
          <cell r="AD2909">
            <v>19.999999375377499</v>
          </cell>
          <cell r="AE2909">
            <v>3.0760000000000001</v>
          </cell>
          <cell r="AF2909">
            <v>8.23</v>
          </cell>
          <cell r="AG2909">
            <v>0</v>
          </cell>
          <cell r="AH2909">
            <v>0</v>
          </cell>
        </row>
        <row r="2910">
          <cell r="B2910">
            <v>20</v>
          </cell>
          <cell r="C2910">
            <v>0</v>
          </cell>
          <cell r="D2910">
            <v>0</v>
          </cell>
          <cell r="E2910">
            <v>0</v>
          </cell>
          <cell r="F2910">
            <v>362.15391913583801</v>
          </cell>
          <cell r="G2910">
            <v>0</v>
          </cell>
          <cell r="H2910">
            <v>20</v>
          </cell>
          <cell r="I2910">
            <v>0</v>
          </cell>
          <cell r="J2910">
            <v>19.975478036518101</v>
          </cell>
          <cell r="K2910">
            <v>18.413484370946001</v>
          </cell>
          <cell r="L2910">
            <v>3.0760000000000001</v>
          </cell>
          <cell r="M2910">
            <v>8.23</v>
          </cell>
          <cell r="N2910">
            <v>19.9999999887123</v>
          </cell>
          <cell r="O2910">
            <v>19.9999917639255</v>
          </cell>
          <cell r="P2910">
            <v>19.999991763982699</v>
          </cell>
          <cell r="Q2910">
            <v>19.9999917639255</v>
          </cell>
          <cell r="R2910">
            <v>19.9999917639255</v>
          </cell>
          <cell r="S2910">
            <v>3.0760000000000001</v>
          </cell>
          <cell r="T2910">
            <v>3.0760000000000001</v>
          </cell>
          <cell r="U2910">
            <v>3.0760000000000001</v>
          </cell>
          <cell r="V2910">
            <v>3.0760000000000001</v>
          </cell>
          <cell r="W2910">
            <v>3.0760000000000001</v>
          </cell>
          <cell r="X2910">
            <v>0</v>
          </cell>
          <cell r="Y2910">
            <v>0</v>
          </cell>
          <cell r="Z2910">
            <v>0</v>
          </cell>
          <cell r="AA2910">
            <v>0</v>
          </cell>
          <cell r="AB2910">
            <v>0</v>
          </cell>
          <cell r="AC2910">
            <v>19.999999656052999</v>
          </cell>
          <cell r="AD2910">
            <v>19.999999375377499</v>
          </cell>
          <cell r="AE2910">
            <v>3.0760000000000001</v>
          </cell>
          <cell r="AF2910">
            <v>8.23</v>
          </cell>
          <cell r="AG2910">
            <v>0</v>
          </cell>
          <cell r="AH2910">
            <v>0</v>
          </cell>
        </row>
        <row r="2911">
          <cell r="B2911">
            <v>20</v>
          </cell>
          <cell r="C2911">
            <v>0</v>
          </cell>
          <cell r="D2911">
            <v>0</v>
          </cell>
          <cell r="E2911">
            <v>0</v>
          </cell>
          <cell r="F2911">
            <v>362.15392753486202</v>
          </cell>
          <cell r="G2911">
            <v>0</v>
          </cell>
          <cell r="H2911">
            <v>20</v>
          </cell>
          <cell r="I2911">
            <v>0</v>
          </cell>
          <cell r="J2911">
            <v>19.9754780359495</v>
          </cell>
          <cell r="K2911">
            <v>18.413484370941401</v>
          </cell>
          <cell r="L2911">
            <v>3.0760000000000001</v>
          </cell>
          <cell r="M2911">
            <v>8.23</v>
          </cell>
          <cell r="N2911">
            <v>19.9999999887123</v>
          </cell>
          <cell r="O2911">
            <v>19.999991763925401</v>
          </cell>
          <cell r="P2911">
            <v>19.999991763981502</v>
          </cell>
          <cell r="Q2911">
            <v>19.999991763925401</v>
          </cell>
          <cell r="R2911">
            <v>19.999991763925401</v>
          </cell>
          <cell r="S2911">
            <v>3.0760000000000001</v>
          </cell>
          <cell r="T2911">
            <v>3.0760000000000001</v>
          </cell>
          <cell r="U2911">
            <v>3.0760000000000001</v>
          </cell>
          <cell r="V2911">
            <v>3.0760000000000001</v>
          </cell>
          <cell r="W2911">
            <v>3.0760000000000001</v>
          </cell>
          <cell r="X2911">
            <v>0</v>
          </cell>
          <cell r="Y2911">
            <v>0</v>
          </cell>
          <cell r="Z2911">
            <v>0</v>
          </cell>
          <cell r="AA2911">
            <v>0</v>
          </cell>
          <cell r="AB2911">
            <v>0</v>
          </cell>
          <cell r="AC2911">
            <v>19.999999656052999</v>
          </cell>
          <cell r="AD2911">
            <v>19.999999375377499</v>
          </cell>
          <cell r="AE2911">
            <v>3.0760000000000001</v>
          </cell>
          <cell r="AF2911">
            <v>8.23</v>
          </cell>
          <cell r="AG2911">
            <v>0</v>
          </cell>
          <cell r="AH2911">
            <v>0</v>
          </cell>
        </row>
        <row r="2912">
          <cell r="B2912">
            <v>20</v>
          </cell>
          <cell r="C2912">
            <v>0</v>
          </cell>
          <cell r="D2912">
            <v>0</v>
          </cell>
          <cell r="E2912">
            <v>0</v>
          </cell>
          <cell r="F2912">
            <v>362.15393587193302</v>
          </cell>
          <cell r="G2912">
            <v>0</v>
          </cell>
          <cell r="H2912">
            <v>20</v>
          </cell>
          <cell r="I2912">
            <v>0</v>
          </cell>
          <cell r="J2912">
            <v>19.975478035385098</v>
          </cell>
          <cell r="K2912">
            <v>18.413484370936899</v>
          </cell>
          <cell r="L2912">
            <v>3.0760000000000001</v>
          </cell>
          <cell r="M2912">
            <v>8.23</v>
          </cell>
          <cell r="N2912">
            <v>19.9999999887123</v>
          </cell>
          <cell r="O2912">
            <v>19.999991763925401</v>
          </cell>
          <cell r="P2912">
            <v>19.9999917639804</v>
          </cell>
          <cell r="Q2912">
            <v>19.999991763925401</v>
          </cell>
          <cell r="R2912">
            <v>19.999991763925401</v>
          </cell>
          <cell r="S2912">
            <v>3.0760000000000001</v>
          </cell>
          <cell r="T2912">
            <v>3.0760000000000001</v>
          </cell>
          <cell r="U2912">
            <v>3.0760000000000001</v>
          </cell>
          <cell r="V2912">
            <v>3.0760000000000001</v>
          </cell>
          <cell r="W2912">
            <v>3.0760000000000001</v>
          </cell>
          <cell r="X2912">
            <v>0</v>
          </cell>
          <cell r="Y2912">
            <v>0</v>
          </cell>
          <cell r="Z2912">
            <v>0</v>
          </cell>
          <cell r="AA2912">
            <v>0</v>
          </cell>
          <cell r="AB2912">
            <v>0</v>
          </cell>
          <cell r="AC2912">
            <v>19.999999656052999</v>
          </cell>
          <cell r="AD2912">
            <v>19.999999375377499</v>
          </cell>
          <cell r="AE2912">
            <v>3.0760000000000001</v>
          </cell>
          <cell r="AF2912">
            <v>8.23</v>
          </cell>
          <cell r="AG2912">
            <v>0</v>
          </cell>
          <cell r="AH2912">
            <v>0</v>
          </cell>
        </row>
        <row r="2913">
          <cell r="B2913">
            <v>20</v>
          </cell>
          <cell r="C2913">
            <v>0</v>
          </cell>
          <cell r="D2913">
            <v>0</v>
          </cell>
          <cell r="E2913">
            <v>0</v>
          </cell>
          <cell r="F2913">
            <v>362.153944147076</v>
          </cell>
          <cell r="G2913">
            <v>0</v>
          </cell>
          <cell r="H2913">
            <v>20</v>
          </cell>
          <cell r="I2913">
            <v>0</v>
          </cell>
          <cell r="J2913">
            <v>19.9754780348248</v>
          </cell>
          <cell r="K2913">
            <v>18.413484370932402</v>
          </cell>
          <cell r="L2913">
            <v>3.0760000000000001</v>
          </cell>
          <cell r="M2913">
            <v>8.23</v>
          </cell>
          <cell r="N2913">
            <v>19.9999999887123</v>
          </cell>
          <cell r="O2913">
            <v>19.999991763925301</v>
          </cell>
          <cell r="P2913">
            <v>19.999991763979398</v>
          </cell>
          <cell r="Q2913">
            <v>19.999991763925301</v>
          </cell>
          <cell r="R2913">
            <v>19.999991763925301</v>
          </cell>
          <cell r="S2913">
            <v>3.0760000000000001</v>
          </cell>
          <cell r="T2913">
            <v>3.0760000000000001</v>
          </cell>
          <cell r="U2913">
            <v>3.0760000000000001</v>
          </cell>
          <cell r="V2913">
            <v>3.0760000000000001</v>
          </cell>
          <cell r="W2913">
            <v>3.0760000000000001</v>
          </cell>
          <cell r="X2913">
            <v>0</v>
          </cell>
          <cell r="Y2913">
            <v>0</v>
          </cell>
          <cell r="Z2913">
            <v>0</v>
          </cell>
          <cell r="AA2913">
            <v>0</v>
          </cell>
          <cell r="AB2913">
            <v>0</v>
          </cell>
          <cell r="AC2913">
            <v>19.999999656052999</v>
          </cell>
          <cell r="AD2913">
            <v>19.999999375377499</v>
          </cell>
          <cell r="AE2913">
            <v>3.0760000000000001</v>
          </cell>
          <cell r="AF2913">
            <v>8.23</v>
          </cell>
          <cell r="AG2913">
            <v>0</v>
          </cell>
          <cell r="AH2913">
            <v>0</v>
          </cell>
        </row>
        <row r="2914">
          <cell r="B2914">
            <v>20</v>
          </cell>
          <cell r="C2914">
            <v>0</v>
          </cell>
          <cell r="D2914">
            <v>0</v>
          </cell>
          <cell r="E2914">
            <v>0</v>
          </cell>
          <cell r="F2914">
            <v>362.15395235977002</v>
          </cell>
          <cell r="G2914">
            <v>0</v>
          </cell>
          <cell r="H2914">
            <v>20</v>
          </cell>
          <cell r="I2914">
            <v>0</v>
          </cell>
          <cell r="J2914">
            <v>19.9754780342688</v>
          </cell>
          <cell r="K2914">
            <v>18.413484370928</v>
          </cell>
          <cell r="L2914">
            <v>3.0760000000000001</v>
          </cell>
          <cell r="M2914">
            <v>8.23</v>
          </cell>
          <cell r="N2914">
            <v>19.9999999887123</v>
          </cell>
          <cell r="O2914">
            <v>19.999991763925198</v>
          </cell>
          <cell r="P2914">
            <v>19.999991763978599</v>
          </cell>
          <cell r="Q2914">
            <v>19.999991763925198</v>
          </cell>
          <cell r="R2914">
            <v>19.999991763925198</v>
          </cell>
          <cell r="S2914">
            <v>3.0760000000000001</v>
          </cell>
          <cell r="T2914">
            <v>3.0760000000000001</v>
          </cell>
          <cell r="U2914">
            <v>3.0760000000000001</v>
          </cell>
          <cell r="V2914">
            <v>3.0760000000000001</v>
          </cell>
          <cell r="W2914">
            <v>3.0760000000000001</v>
          </cell>
          <cell r="X2914">
            <v>0</v>
          </cell>
          <cell r="Y2914">
            <v>0</v>
          </cell>
          <cell r="Z2914">
            <v>0</v>
          </cell>
          <cell r="AA2914">
            <v>0</v>
          </cell>
          <cell r="AB2914">
            <v>0</v>
          </cell>
          <cell r="AC2914">
            <v>19.999999656052999</v>
          </cell>
          <cell r="AD2914">
            <v>19.999999375377499</v>
          </cell>
          <cell r="AE2914">
            <v>3.0760000000000001</v>
          </cell>
          <cell r="AF2914">
            <v>8.23</v>
          </cell>
          <cell r="AG2914">
            <v>0</v>
          </cell>
          <cell r="AH2914">
            <v>0</v>
          </cell>
        </row>
        <row r="2915">
          <cell r="B2915">
            <v>20</v>
          </cell>
          <cell r="C2915">
            <v>0</v>
          </cell>
          <cell r="D2915">
            <v>0</v>
          </cell>
          <cell r="E2915">
            <v>0</v>
          </cell>
          <cell r="F2915">
            <v>362.15396051054501</v>
          </cell>
          <cell r="G2915">
            <v>0</v>
          </cell>
          <cell r="H2915">
            <v>20</v>
          </cell>
          <cell r="I2915">
            <v>0</v>
          </cell>
          <cell r="J2915">
            <v>19.9754780337169</v>
          </cell>
          <cell r="K2915">
            <v>18.413484370923602</v>
          </cell>
          <cell r="L2915">
            <v>3.0760000000000001</v>
          </cell>
          <cell r="M2915">
            <v>8.23</v>
          </cell>
          <cell r="N2915">
            <v>19.9999999887123</v>
          </cell>
          <cell r="O2915">
            <v>19.999991763925301</v>
          </cell>
          <cell r="P2915">
            <v>19.999991763977899</v>
          </cell>
          <cell r="Q2915">
            <v>19.999991763925301</v>
          </cell>
          <cell r="R2915">
            <v>19.999991763925301</v>
          </cell>
          <cell r="S2915">
            <v>3.0760000000000001</v>
          </cell>
          <cell r="T2915">
            <v>3.0760000000000001</v>
          </cell>
          <cell r="U2915">
            <v>3.0760000000000001</v>
          </cell>
          <cell r="V2915">
            <v>3.0760000000000001</v>
          </cell>
          <cell r="W2915">
            <v>3.0760000000000001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19.999999656052999</v>
          </cell>
          <cell r="AD2915">
            <v>19.999999375377499</v>
          </cell>
          <cell r="AE2915">
            <v>3.0760000000000001</v>
          </cell>
          <cell r="AF2915">
            <v>8.23</v>
          </cell>
          <cell r="AG2915">
            <v>0</v>
          </cell>
          <cell r="AH2915">
            <v>0</v>
          </cell>
        </row>
        <row r="2916">
          <cell r="B2916">
            <v>20</v>
          </cell>
          <cell r="C2916">
            <v>0</v>
          </cell>
          <cell r="D2916">
            <v>0</v>
          </cell>
          <cell r="E2916">
            <v>0</v>
          </cell>
          <cell r="F2916">
            <v>362.15396859947799</v>
          </cell>
          <cell r="G2916">
            <v>0</v>
          </cell>
          <cell r="H2916">
            <v>20</v>
          </cell>
          <cell r="I2916">
            <v>0</v>
          </cell>
          <cell r="J2916">
            <v>19.9754780331691</v>
          </cell>
          <cell r="K2916">
            <v>18.413484370919299</v>
          </cell>
          <cell r="L2916">
            <v>3.0760000000000001</v>
          </cell>
          <cell r="M2916">
            <v>8.23</v>
          </cell>
          <cell r="N2916">
            <v>19.9999999887123</v>
          </cell>
          <cell r="O2916">
            <v>19.999991763925301</v>
          </cell>
          <cell r="P2916">
            <v>19.999991763977299</v>
          </cell>
          <cell r="Q2916">
            <v>19.999991763925301</v>
          </cell>
          <cell r="R2916">
            <v>19.999991763925301</v>
          </cell>
          <cell r="S2916">
            <v>3.0760000000000001</v>
          </cell>
          <cell r="T2916">
            <v>3.0760000000000001</v>
          </cell>
          <cell r="U2916">
            <v>3.0760000000000001</v>
          </cell>
          <cell r="V2916">
            <v>3.0760000000000001</v>
          </cell>
          <cell r="W2916">
            <v>3.0760000000000001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19.999999656052999</v>
          </cell>
          <cell r="AD2916">
            <v>19.999999375377499</v>
          </cell>
          <cell r="AE2916">
            <v>3.0760000000000001</v>
          </cell>
          <cell r="AF2916">
            <v>8.23</v>
          </cell>
          <cell r="AG2916">
            <v>0</v>
          </cell>
          <cell r="AH2916">
            <v>0</v>
          </cell>
        </row>
        <row r="2917">
          <cell r="B2917">
            <v>20</v>
          </cell>
          <cell r="C2917">
            <v>0</v>
          </cell>
          <cell r="D2917">
            <v>0</v>
          </cell>
          <cell r="E2917">
            <v>0</v>
          </cell>
          <cell r="F2917">
            <v>362.153976624861</v>
          </cell>
          <cell r="G2917">
            <v>0</v>
          </cell>
          <cell r="H2917">
            <v>20</v>
          </cell>
          <cell r="I2917">
            <v>0</v>
          </cell>
          <cell r="J2917">
            <v>19.975478032625599</v>
          </cell>
          <cell r="K2917">
            <v>18.413484370915</v>
          </cell>
          <cell r="L2917">
            <v>3.0760000000000001</v>
          </cell>
          <cell r="M2917">
            <v>8.23</v>
          </cell>
          <cell r="N2917">
            <v>19.9999999887123</v>
          </cell>
          <cell r="O2917">
            <v>19.9999917639255</v>
          </cell>
          <cell r="P2917">
            <v>19.999991763976698</v>
          </cell>
          <cell r="Q2917">
            <v>19.9999917639255</v>
          </cell>
          <cell r="R2917">
            <v>19.9999917639255</v>
          </cell>
          <cell r="S2917">
            <v>3.0760000000000001</v>
          </cell>
          <cell r="T2917">
            <v>3.0760000000000001</v>
          </cell>
          <cell r="U2917">
            <v>3.0760000000000001</v>
          </cell>
          <cell r="V2917">
            <v>3.0760000000000001</v>
          </cell>
          <cell r="W2917">
            <v>3.0760000000000001</v>
          </cell>
          <cell r="X2917">
            <v>0</v>
          </cell>
          <cell r="Y2917">
            <v>0</v>
          </cell>
          <cell r="Z2917">
            <v>0</v>
          </cell>
          <cell r="AA2917">
            <v>0</v>
          </cell>
          <cell r="AB2917">
            <v>0</v>
          </cell>
          <cell r="AC2917">
            <v>19.999999656052999</v>
          </cell>
          <cell r="AD2917">
            <v>19.999999375377499</v>
          </cell>
          <cell r="AE2917">
            <v>3.0760000000000001</v>
          </cell>
          <cell r="AF2917">
            <v>8.23</v>
          </cell>
          <cell r="AG2917">
            <v>0</v>
          </cell>
          <cell r="AH2917">
            <v>0</v>
          </cell>
        </row>
        <row r="2918">
          <cell r="B2918">
            <v>20</v>
          </cell>
          <cell r="C2918">
            <v>0</v>
          </cell>
          <cell r="D2918">
            <v>78.6666666666667</v>
          </cell>
          <cell r="E2918">
            <v>0</v>
          </cell>
          <cell r="F2918">
            <v>362.153984587124</v>
          </cell>
          <cell r="G2918">
            <v>0</v>
          </cell>
          <cell r="H2918">
            <v>20</v>
          </cell>
          <cell r="I2918">
            <v>0</v>
          </cell>
          <cell r="J2918">
            <v>19.975478032086301</v>
          </cell>
          <cell r="K2918">
            <v>18.413484370910702</v>
          </cell>
          <cell r="L2918">
            <v>3.0760000000000001</v>
          </cell>
          <cell r="M2918">
            <v>8.23</v>
          </cell>
          <cell r="N2918">
            <v>19.9999999887123</v>
          </cell>
          <cell r="O2918">
            <v>19.999991763925699</v>
          </cell>
          <cell r="P2918">
            <v>19.999991763976201</v>
          </cell>
          <cell r="Q2918">
            <v>19.999991763925699</v>
          </cell>
          <cell r="R2918">
            <v>19.999991763925699</v>
          </cell>
          <cell r="S2918">
            <v>3.0760000000000001</v>
          </cell>
          <cell r="T2918">
            <v>3.0760000000000001</v>
          </cell>
          <cell r="U2918">
            <v>3.0760000000000001</v>
          </cell>
          <cell r="V2918">
            <v>3.0760000000000001</v>
          </cell>
          <cell r="W2918">
            <v>3.0760000000000001</v>
          </cell>
          <cell r="X2918">
            <v>0</v>
          </cell>
          <cell r="Y2918">
            <v>0</v>
          </cell>
          <cell r="Z2918">
            <v>0</v>
          </cell>
          <cell r="AA2918">
            <v>0</v>
          </cell>
          <cell r="AB2918">
            <v>0</v>
          </cell>
          <cell r="AC2918">
            <v>19.999999656052999</v>
          </cell>
          <cell r="AD2918">
            <v>19.999999375377499</v>
          </cell>
          <cell r="AE2918">
            <v>3.0760000000000001</v>
          </cell>
          <cell r="AF2918">
            <v>8.23</v>
          </cell>
          <cell r="AG2918">
            <v>0</v>
          </cell>
          <cell r="AH2918">
            <v>0</v>
          </cell>
        </row>
        <row r="2919">
          <cell r="B2919">
            <v>20</v>
          </cell>
          <cell r="C2919">
            <v>0</v>
          </cell>
          <cell r="D2919">
            <v>98.3333333333333</v>
          </cell>
          <cell r="E2919">
            <v>0</v>
          </cell>
          <cell r="F2919">
            <v>362.15399248726197</v>
          </cell>
          <cell r="G2919">
            <v>0</v>
          </cell>
          <cell r="H2919">
            <v>20</v>
          </cell>
          <cell r="I2919">
            <v>0</v>
          </cell>
          <cell r="J2919">
            <v>19.975478031551201</v>
          </cell>
          <cell r="K2919">
            <v>18.413484370906499</v>
          </cell>
          <cell r="L2919">
            <v>3.0760000000000001</v>
          </cell>
          <cell r="M2919">
            <v>8.23</v>
          </cell>
          <cell r="N2919">
            <v>19.9999999887123</v>
          </cell>
          <cell r="O2919">
            <v>19.999991763926001</v>
          </cell>
          <cell r="P2919">
            <v>19.999991763975601</v>
          </cell>
          <cell r="Q2919">
            <v>19.999991763926001</v>
          </cell>
          <cell r="R2919">
            <v>19.999991763926001</v>
          </cell>
          <cell r="S2919">
            <v>3.0760000000000001</v>
          </cell>
          <cell r="T2919">
            <v>3.0760000000000001</v>
          </cell>
          <cell r="U2919">
            <v>3.0760000000000001</v>
          </cell>
          <cell r="V2919">
            <v>3.0760000000000001</v>
          </cell>
          <cell r="W2919">
            <v>3.0760000000000001</v>
          </cell>
          <cell r="X2919">
            <v>0</v>
          </cell>
          <cell r="Y2919">
            <v>0</v>
          </cell>
          <cell r="Z2919">
            <v>0</v>
          </cell>
          <cell r="AA2919">
            <v>0</v>
          </cell>
          <cell r="AB2919">
            <v>0</v>
          </cell>
          <cell r="AC2919">
            <v>19.999999656052999</v>
          </cell>
          <cell r="AD2919">
            <v>19.999999375377499</v>
          </cell>
          <cell r="AE2919">
            <v>3.0760000000000001</v>
          </cell>
          <cell r="AF2919">
            <v>8.23</v>
          </cell>
          <cell r="AG2919">
            <v>0</v>
          </cell>
          <cell r="AH2919">
            <v>0</v>
          </cell>
        </row>
        <row r="2920">
          <cell r="B2920">
            <v>20</v>
          </cell>
          <cell r="C2920">
            <v>0</v>
          </cell>
          <cell r="D2920">
            <v>118</v>
          </cell>
          <cell r="E2920">
            <v>0</v>
          </cell>
          <cell r="F2920">
            <v>362.15400032410798</v>
          </cell>
          <cell r="G2920">
            <v>0</v>
          </cell>
          <cell r="H2920">
            <v>20</v>
          </cell>
          <cell r="I2920">
            <v>0</v>
          </cell>
          <cell r="J2920">
            <v>19.975478031020302</v>
          </cell>
          <cell r="K2920">
            <v>18.4134843709023</v>
          </cell>
          <cell r="L2920">
            <v>3.0760000000000001</v>
          </cell>
          <cell r="M2920">
            <v>8.23</v>
          </cell>
          <cell r="N2920">
            <v>19.9999999887123</v>
          </cell>
          <cell r="O2920">
            <v>19.9999917639263</v>
          </cell>
          <cell r="P2920">
            <v>19.9999917639751</v>
          </cell>
          <cell r="Q2920">
            <v>19.9999917639263</v>
          </cell>
          <cell r="R2920">
            <v>19.9999917639263</v>
          </cell>
          <cell r="S2920">
            <v>3.0760000000000001</v>
          </cell>
          <cell r="T2920">
            <v>3.0760000000000001</v>
          </cell>
          <cell r="U2920">
            <v>3.0760000000000001</v>
          </cell>
          <cell r="V2920">
            <v>3.0760000000000001</v>
          </cell>
          <cell r="W2920">
            <v>3.0760000000000001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19.999999656052999</v>
          </cell>
          <cell r="AD2920">
            <v>19.999999375377499</v>
          </cell>
          <cell r="AE2920">
            <v>3.0760000000000001</v>
          </cell>
          <cell r="AF2920">
            <v>8.23</v>
          </cell>
          <cell r="AG2920">
            <v>0</v>
          </cell>
          <cell r="AH2920">
            <v>0</v>
          </cell>
        </row>
        <row r="2921">
          <cell r="B2921">
            <v>20</v>
          </cell>
          <cell r="C2921">
            <v>0</v>
          </cell>
          <cell r="D2921">
            <v>190.833333333333</v>
          </cell>
          <cell r="E2921">
            <v>0</v>
          </cell>
          <cell r="F2921">
            <v>362.15400809960499</v>
          </cell>
          <cell r="G2921">
            <v>0</v>
          </cell>
          <cell r="H2921">
            <v>20</v>
          </cell>
          <cell r="I2921">
            <v>0</v>
          </cell>
          <cell r="J2921">
            <v>19.975478030493601</v>
          </cell>
          <cell r="K2921">
            <v>18.4134843708981</v>
          </cell>
          <cell r="L2921">
            <v>3.0760000000000001</v>
          </cell>
          <cell r="M2921">
            <v>8.23</v>
          </cell>
          <cell r="N2921">
            <v>19.9999999887123</v>
          </cell>
          <cell r="O2921">
            <v>19.999991763926801</v>
          </cell>
          <cell r="P2921">
            <v>19.9999917639744</v>
          </cell>
          <cell r="Q2921">
            <v>19.999991763926801</v>
          </cell>
          <cell r="R2921">
            <v>19.999991763926801</v>
          </cell>
          <cell r="S2921">
            <v>3.0760000000000001</v>
          </cell>
          <cell r="T2921">
            <v>3.0760000000000001</v>
          </cell>
          <cell r="U2921">
            <v>3.0760000000000001</v>
          </cell>
          <cell r="V2921">
            <v>3.0760000000000001</v>
          </cell>
          <cell r="W2921">
            <v>3.0760000000000001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19.999999656052999</v>
          </cell>
          <cell r="AD2921">
            <v>19.999999375377499</v>
          </cell>
          <cell r="AE2921">
            <v>3.0760000000000001</v>
          </cell>
          <cell r="AF2921">
            <v>8.23</v>
          </cell>
          <cell r="AG2921">
            <v>0</v>
          </cell>
          <cell r="AH2921">
            <v>0</v>
          </cell>
        </row>
        <row r="2922">
          <cell r="B2922">
            <v>20</v>
          </cell>
          <cell r="C2922">
            <v>0</v>
          </cell>
          <cell r="D2922">
            <v>263.66666666666703</v>
          </cell>
          <cell r="E2922">
            <v>0</v>
          </cell>
          <cell r="F2922">
            <v>362.15401581280798</v>
          </cell>
          <cell r="G2922">
            <v>0</v>
          </cell>
          <cell r="H2922">
            <v>20</v>
          </cell>
          <cell r="I2922">
            <v>0</v>
          </cell>
          <cell r="J2922">
            <v>19.975478029971001</v>
          </cell>
          <cell r="K2922">
            <v>18.413484370894</v>
          </cell>
          <cell r="L2922">
            <v>3.0760000000000001</v>
          </cell>
          <cell r="M2922">
            <v>8.23</v>
          </cell>
          <cell r="N2922">
            <v>19.9999999887123</v>
          </cell>
          <cell r="O2922">
            <v>19.999991763927198</v>
          </cell>
          <cell r="P2922">
            <v>19.9999917639737</v>
          </cell>
          <cell r="Q2922">
            <v>19.999991763927198</v>
          </cell>
          <cell r="R2922">
            <v>19.999991763927198</v>
          </cell>
          <cell r="S2922">
            <v>3.0760000000000001</v>
          </cell>
          <cell r="T2922">
            <v>3.0760000000000001</v>
          </cell>
          <cell r="U2922">
            <v>3.0760000000000001</v>
          </cell>
          <cell r="V2922">
            <v>3.0760000000000001</v>
          </cell>
          <cell r="W2922">
            <v>3.0760000000000001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19.999999656052999</v>
          </cell>
          <cell r="AD2922">
            <v>19.999999375377499</v>
          </cell>
          <cell r="AE2922">
            <v>3.0760000000000001</v>
          </cell>
          <cell r="AF2922">
            <v>8.23</v>
          </cell>
          <cell r="AG2922">
            <v>0</v>
          </cell>
          <cell r="AH2922">
            <v>0</v>
          </cell>
        </row>
        <row r="2923">
          <cell r="B2923">
            <v>20</v>
          </cell>
          <cell r="C2923">
            <v>0</v>
          </cell>
          <cell r="D2923">
            <v>336.5</v>
          </cell>
          <cell r="E2923">
            <v>0</v>
          </cell>
          <cell r="F2923">
            <v>362.15402346683697</v>
          </cell>
          <cell r="G2923">
            <v>0</v>
          </cell>
          <cell r="H2923">
            <v>20</v>
          </cell>
          <cell r="I2923">
            <v>0</v>
          </cell>
          <cell r="J2923">
            <v>19.9754780294525</v>
          </cell>
          <cell r="K2923">
            <v>18.413484370889901</v>
          </cell>
          <cell r="L2923">
            <v>3.0760000000000001</v>
          </cell>
          <cell r="M2923">
            <v>8.23</v>
          </cell>
          <cell r="N2923">
            <v>19.9999999887123</v>
          </cell>
          <cell r="O2923">
            <v>19.999991763927699</v>
          </cell>
          <cell r="P2923">
            <v>19.999991763972801</v>
          </cell>
          <cell r="Q2923">
            <v>19.999991763927699</v>
          </cell>
          <cell r="R2923">
            <v>19.999991763927699</v>
          </cell>
          <cell r="S2923">
            <v>3.0760000000000001</v>
          </cell>
          <cell r="T2923">
            <v>3.0760000000000001</v>
          </cell>
          <cell r="U2923">
            <v>3.0760000000000001</v>
          </cell>
          <cell r="V2923">
            <v>3.0760000000000001</v>
          </cell>
          <cell r="W2923">
            <v>3.0760000000000001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19.999999656052999</v>
          </cell>
          <cell r="AD2923">
            <v>19.999999375377499</v>
          </cell>
          <cell r="AE2923">
            <v>3.0760000000000001</v>
          </cell>
          <cell r="AF2923">
            <v>8.23</v>
          </cell>
          <cell r="AG2923">
            <v>0</v>
          </cell>
          <cell r="AH2923">
            <v>0</v>
          </cell>
        </row>
        <row r="2924">
          <cell r="B2924">
            <v>20</v>
          </cell>
          <cell r="C2924">
            <v>0</v>
          </cell>
          <cell r="D2924">
            <v>409.33333333333297</v>
          </cell>
          <cell r="E2924">
            <v>0</v>
          </cell>
          <cell r="F2924">
            <v>362.15403106011502</v>
          </cell>
          <cell r="G2924">
            <v>0</v>
          </cell>
          <cell r="H2924">
            <v>20</v>
          </cell>
          <cell r="I2924">
            <v>0</v>
          </cell>
          <cell r="J2924">
            <v>19.975478028938099</v>
          </cell>
          <cell r="K2924">
            <v>18.4134843708859</v>
          </cell>
          <cell r="L2924">
            <v>3.0760000000000001</v>
          </cell>
          <cell r="M2924">
            <v>8.23</v>
          </cell>
          <cell r="N2924">
            <v>19.9999999887123</v>
          </cell>
          <cell r="O2924">
            <v>19.9999917639282</v>
          </cell>
          <cell r="P2924">
            <v>19.999991763971899</v>
          </cell>
          <cell r="Q2924">
            <v>19.9999917639282</v>
          </cell>
          <cell r="R2924">
            <v>19.9999917639282</v>
          </cell>
          <cell r="S2924">
            <v>3.0760000000000001</v>
          </cell>
          <cell r="T2924">
            <v>3.0760000000000001</v>
          </cell>
          <cell r="U2924">
            <v>3.0760000000000001</v>
          </cell>
          <cell r="V2924">
            <v>3.0760000000000001</v>
          </cell>
          <cell r="W2924">
            <v>3.0760000000000001</v>
          </cell>
          <cell r="X2924">
            <v>0</v>
          </cell>
          <cell r="Y2924">
            <v>0</v>
          </cell>
          <cell r="Z2924">
            <v>0</v>
          </cell>
          <cell r="AA2924">
            <v>0</v>
          </cell>
          <cell r="AB2924">
            <v>0</v>
          </cell>
          <cell r="AC2924">
            <v>19.999999656052999</v>
          </cell>
          <cell r="AD2924">
            <v>19.999999375377499</v>
          </cell>
          <cell r="AE2924">
            <v>3.0760000000000001</v>
          </cell>
          <cell r="AF2924">
            <v>8.23</v>
          </cell>
          <cell r="AG2924">
            <v>0</v>
          </cell>
          <cell r="AH2924">
            <v>0</v>
          </cell>
        </row>
        <row r="2925">
          <cell r="B2925">
            <v>20</v>
          </cell>
          <cell r="C2925">
            <v>0</v>
          </cell>
          <cell r="D2925">
            <v>482.16666666666703</v>
          </cell>
          <cell r="E2925">
            <v>0</v>
          </cell>
          <cell r="F2925">
            <v>362.15403859339102</v>
          </cell>
          <cell r="G2925">
            <v>0</v>
          </cell>
          <cell r="H2925">
            <v>20</v>
          </cell>
          <cell r="I2925">
            <v>0</v>
          </cell>
          <cell r="J2925">
            <v>19.975478028427801</v>
          </cell>
          <cell r="K2925">
            <v>18.4134843708819</v>
          </cell>
          <cell r="L2925">
            <v>3.0760000000000001</v>
          </cell>
          <cell r="M2925">
            <v>8.23</v>
          </cell>
          <cell r="N2925">
            <v>19.9999999887123</v>
          </cell>
          <cell r="O2925">
            <v>19.999991763928701</v>
          </cell>
          <cell r="P2925">
            <v>19.999991763970801</v>
          </cell>
          <cell r="Q2925">
            <v>19.999991763928701</v>
          </cell>
          <cell r="R2925">
            <v>19.999991763928701</v>
          </cell>
          <cell r="S2925">
            <v>3.0760000000000001</v>
          </cell>
          <cell r="T2925">
            <v>3.0760000000000001</v>
          </cell>
          <cell r="U2925">
            <v>3.0760000000000001</v>
          </cell>
          <cell r="V2925">
            <v>3.0760000000000001</v>
          </cell>
          <cell r="W2925">
            <v>3.0760000000000001</v>
          </cell>
          <cell r="X2925">
            <v>0</v>
          </cell>
          <cell r="Y2925">
            <v>0</v>
          </cell>
          <cell r="Z2925">
            <v>0</v>
          </cell>
          <cell r="AA2925">
            <v>0</v>
          </cell>
          <cell r="AB2925">
            <v>0</v>
          </cell>
          <cell r="AC2925">
            <v>19.999999656052999</v>
          </cell>
          <cell r="AD2925">
            <v>19.999999375377499</v>
          </cell>
          <cell r="AE2925">
            <v>3.0760000000000001</v>
          </cell>
          <cell r="AF2925">
            <v>8.23</v>
          </cell>
          <cell r="AG2925">
            <v>0</v>
          </cell>
          <cell r="AH2925">
            <v>0</v>
          </cell>
        </row>
        <row r="2926">
          <cell r="B2926">
            <v>20</v>
          </cell>
          <cell r="C2926">
            <v>0</v>
          </cell>
          <cell r="D2926">
            <v>555</v>
          </cell>
          <cell r="E2926">
            <v>0</v>
          </cell>
          <cell r="F2926">
            <v>362.154046067536</v>
          </cell>
          <cell r="G2926">
            <v>0</v>
          </cell>
          <cell r="H2926">
            <v>20</v>
          </cell>
          <cell r="I2926">
            <v>0</v>
          </cell>
          <cell r="J2926">
            <v>19.975478027921501</v>
          </cell>
          <cell r="K2926">
            <v>18.413484370877899</v>
          </cell>
          <cell r="L2926">
            <v>3.0760000000000001</v>
          </cell>
          <cell r="M2926">
            <v>8.23</v>
          </cell>
          <cell r="N2926">
            <v>19.9999999887123</v>
          </cell>
          <cell r="O2926">
            <v>19.999991763929199</v>
          </cell>
          <cell r="P2926">
            <v>19.9999917639696</v>
          </cell>
          <cell r="Q2926">
            <v>19.999991763929199</v>
          </cell>
          <cell r="R2926">
            <v>19.999991763929199</v>
          </cell>
          <cell r="S2926">
            <v>3.0760000000000001</v>
          </cell>
          <cell r="T2926">
            <v>3.0760000000000001</v>
          </cell>
          <cell r="U2926">
            <v>3.0760000000000001</v>
          </cell>
          <cell r="V2926">
            <v>3.0760000000000001</v>
          </cell>
          <cell r="W2926">
            <v>3.0760000000000001</v>
          </cell>
          <cell r="X2926">
            <v>0</v>
          </cell>
          <cell r="Y2926">
            <v>0</v>
          </cell>
          <cell r="Z2926">
            <v>0</v>
          </cell>
          <cell r="AA2926">
            <v>0</v>
          </cell>
          <cell r="AB2926">
            <v>0</v>
          </cell>
          <cell r="AC2926">
            <v>19.999999656052999</v>
          </cell>
          <cell r="AD2926">
            <v>19.999999375377499</v>
          </cell>
          <cell r="AE2926">
            <v>3.0760000000000001</v>
          </cell>
          <cell r="AF2926">
            <v>8.23</v>
          </cell>
          <cell r="AG2926">
            <v>0</v>
          </cell>
          <cell r="AH2926">
            <v>0</v>
          </cell>
        </row>
        <row r="2927">
          <cell r="B2927">
            <v>20</v>
          </cell>
          <cell r="C2927">
            <v>0</v>
          </cell>
          <cell r="D2927">
            <v>587.5</v>
          </cell>
          <cell r="E2927">
            <v>0</v>
          </cell>
          <cell r="F2927">
            <v>362.15405348234498</v>
          </cell>
          <cell r="G2927">
            <v>0</v>
          </cell>
          <cell r="H2927">
            <v>20</v>
          </cell>
          <cell r="I2927">
            <v>0</v>
          </cell>
          <cell r="J2927">
            <v>19.9754780274192</v>
          </cell>
          <cell r="K2927">
            <v>18.413484370873899</v>
          </cell>
          <cell r="L2927">
            <v>3.0760000000000001</v>
          </cell>
          <cell r="M2927">
            <v>8.23</v>
          </cell>
          <cell r="N2927">
            <v>19.9999999887123</v>
          </cell>
          <cell r="O2927">
            <v>19.999991763929799</v>
          </cell>
          <cell r="P2927">
            <v>19.9999917639683</v>
          </cell>
          <cell r="Q2927">
            <v>19.999991763929799</v>
          </cell>
          <cell r="R2927">
            <v>19.999991763929799</v>
          </cell>
          <cell r="S2927">
            <v>3.0760000000000001</v>
          </cell>
          <cell r="T2927">
            <v>3.0760000000000001</v>
          </cell>
          <cell r="U2927">
            <v>3.0760000000000001</v>
          </cell>
          <cell r="V2927">
            <v>3.0760000000000001</v>
          </cell>
          <cell r="W2927">
            <v>3.0760000000000001</v>
          </cell>
          <cell r="X2927">
            <v>0</v>
          </cell>
          <cell r="Y2927">
            <v>0</v>
          </cell>
          <cell r="Z2927">
            <v>0</v>
          </cell>
          <cell r="AA2927">
            <v>0</v>
          </cell>
          <cell r="AB2927">
            <v>0</v>
          </cell>
          <cell r="AC2927">
            <v>19.999999656052999</v>
          </cell>
          <cell r="AD2927">
            <v>19.999999375377499</v>
          </cell>
          <cell r="AE2927">
            <v>3.0760000000000001</v>
          </cell>
          <cell r="AF2927">
            <v>8.23</v>
          </cell>
          <cell r="AG2927">
            <v>0</v>
          </cell>
          <cell r="AH2927">
            <v>0</v>
          </cell>
        </row>
        <row r="2928">
          <cell r="B2928">
            <v>20</v>
          </cell>
          <cell r="C2928">
            <v>0</v>
          </cell>
          <cell r="D2928">
            <v>620</v>
          </cell>
          <cell r="E2928">
            <v>0</v>
          </cell>
          <cell r="F2928">
            <v>362.15406083902099</v>
          </cell>
          <cell r="G2928">
            <v>0</v>
          </cell>
          <cell r="H2928">
            <v>20</v>
          </cell>
          <cell r="I2928">
            <v>0</v>
          </cell>
          <cell r="J2928">
            <v>19.9754780269209</v>
          </cell>
          <cell r="K2928">
            <v>18.413484370869998</v>
          </cell>
          <cell r="L2928">
            <v>3.0760000000000001</v>
          </cell>
          <cell r="M2928">
            <v>8.23</v>
          </cell>
          <cell r="N2928">
            <v>19.9999999887123</v>
          </cell>
          <cell r="O2928">
            <v>19.999991763930399</v>
          </cell>
          <cell r="P2928">
            <v>19.999991763966801</v>
          </cell>
          <cell r="Q2928">
            <v>19.999991763930399</v>
          </cell>
          <cell r="R2928">
            <v>19.999991763930399</v>
          </cell>
          <cell r="S2928">
            <v>3.0760000000000001</v>
          </cell>
          <cell r="T2928">
            <v>3.0760000000000001</v>
          </cell>
          <cell r="U2928">
            <v>3.0760000000000001</v>
          </cell>
          <cell r="V2928">
            <v>3.0760000000000001</v>
          </cell>
          <cell r="W2928">
            <v>3.0760000000000001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19.999999656052999</v>
          </cell>
          <cell r="AD2928">
            <v>19.999999375377499</v>
          </cell>
          <cell r="AE2928">
            <v>3.0760000000000001</v>
          </cell>
          <cell r="AF2928">
            <v>8.23</v>
          </cell>
          <cell r="AG2928">
            <v>0</v>
          </cell>
          <cell r="AH2928">
            <v>0</v>
          </cell>
        </row>
        <row r="2929">
          <cell r="B2929">
            <v>20</v>
          </cell>
          <cell r="C2929">
            <v>0</v>
          </cell>
          <cell r="D2929">
            <v>652.5</v>
          </cell>
          <cell r="E2929">
            <v>0</v>
          </cell>
          <cell r="F2929">
            <v>362.15406813812501</v>
          </cell>
          <cell r="G2929">
            <v>0</v>
          </cell>
          <cell r="H2929">
            <v>20</v>
          </cell>
          <cell r="I2929">
            <v>0</v>
          </cell>
          <cell r="J2929">
            <v>19.9754780264266</v>
          </cell>
          <cell r="K2929">
            <v>18.4134845754682</v>
          </cell>
          <cell r="L2929">
            <v>3.0760000000000001</v>
          </cell>
          <cell r="M2929">
            <v>8.23</v>
          </cell>
          <cell r="N2929">
            <v>19.9999999887123</v>
          </cell>
          <cell r="O2929">
            <v>19.9999917639309</v>
          </cell>
          <cell r="P2929">
            <v>19.999991763965198</v>
          </cell>
          <cell r="Q2929">
            <v>19.9999917639309</v>
          </cell>
          <cell r="R2929">
            <v>19.9999917639309</v>
          </cell>
          <cell r="S2929">
            <v>3.0760000000000001</v>
          </cell>
          <cell r="T2929">
            <v>3.0760000000000001</v>
          </cell>
          <cell r="U2929">
            <v>3.0760000000000001</v>
          </cell>
          <cell r="V2929">
            <v>3.0760000000000001</v>
          </cell>
          <cell r="W2929">
            <v>3.0760000000000001</v>
          </cell>
          <cell r="X2929">
            <v>0</v>
          </cell>
          <cell r="Y2929">
            <v>0</v>
          </cell>
          <cell r="Z2929">
            <v>0</v>
          </cell>
          <cell r="AA2929">
            <v>0</v>
          </cell>
          <cell r="AB2929">
            <v>0</v>
          </cell>
          <cell r="AC2929">
            <v>19.999999656052999</v>
          </cell>
          <cell r="AD2929">
            <v>19.999999375377499</v>
          </cell>
          <cell r="AE2929">
            <v>3.0760000000000001</v>
          </cell>
          <cell r="AF2929">
            <v>8.23</v>
          </cell>
          <cell r="AG2929">
            <v>0</v>
          </cell>
          <cell r="AH2929">
            <v>0</v>
          </cell>
        </row>
        <row r="2930">
          <cell r="B2930">
            <v>20</v>
          </cell>
          <cell r="C2930">
            <v>0</v>
          </cell>
          <cell r="D2930">
            <v>685</v>
          </cell>
          <cell r="E2930">
            <v>0</v>
          </cell>
          <cell r="F2930">
            <v>362.15407537909499</v>
          </cell>
          <cell r="G2930">
            <v>0</v>
          </cell>
          <cell r="H2930">
            <v>20</v>
          </cell>
          <cell r="I2930">
            <v>0</v>
          </cell>
          <cell r="J2930">
            <v>19.975478025936201</v>
          </cell>
          <cell r="K2930">
            <v>18.413485444008899</v>
          </cell>
          <cell r="L2930">
            <v>3.0760000000000001</v>
          </cell>
          <cell r="M2930">
            <v>8.23</v>
          </cell>
          <cell r="N2930">
            <v>19.9999999887123</v>
          </cell>
          <cell r="O2930">
            <v>19.999991763931401</v>
          </cell>
          <cell r="P2930">
            <v>19.999991763963401</v>
          </cell>
          <cell r="Q2930">
            <v>19.999991763931401</v>
          </cell>
          <cell r="R2930">
            <v>19.999991763931401</v>
          </cell>
          <cell r="S2930">
            <v>3.0760000000000001</v>
          </cell>
          <cell r="T2930">
            <v>3.0760000000000001</v>
          </cell>
          <cell r="U2930">
            <v>3.0760000000000001</v>
          </cell>
          <cell r="V2930">
            <v>3.0760000000000001</v>
          </cell>
          <cell r="W2930">
            <v>3.0760000000000001</v>
          </cell>
          <cell r="X2930">
            <v>0</v>
          </cell>
          <cell r="Y2930">
            <v>0</v>
          </cell>
          <cell r="Z2930">
            <v>0</v>
          </cell>
          <cell r="AA2930">
            <v>0</v>
          </cell>
          <cell r="AB2930">
            <v>0</v>
          </cell>
          <cell r="AC2930">
            <v>19.999999656052999</v>
          </cell>
          <cell r="AD2930">
            <v>19.999999375377499</v>
          </cell>
          <cell r="AE2930">
            <v>3.0760000000000001</v>
          </cell>
          <cell r="AF2930">
            <v>8.23</v>
          </cell>
          <cell r="AG2930">
            <v>0</v>
          </cell>
          <cell r="AH2930">
            <v>0</v>
          </cell>
        </row>
        <row r="2931">
          <cell r="B2931">
            <v>20</v>
          </cell>
          <cell r="C2931">
            <v>0</v>
          </cell>
          <cell r="D2931">
            <v>717.5</v>
          </cell>
          <cell r="E2931">
            <v>0</v>
          </cell>
          <cell r="F2931">
            <v>362.15408256327902</v>
          </cell>
          <cell r="G2931">
            <v>0</v>
          </cell>
          <cell r="H2931">
            <v>20</v>
          </cell>
          <cell r="I2931">
            <v>0</v>
          </cell>
          <cell r="J2931">
            <v>19.975478025449799</v>
          </cell>
          <cell r="K2931">
            <v>18.413486355555101</v>
          </cell>
          <cell r="L2931">
            <v>3.0760000000000001</v>
          </cell>
          <cell r="M2931">
            <v>8.23</v>
          </cell>
          <cell r="N2931">
            <v>19.9999999887123</v>
          </cell>
          <cell r="O2931">
            <v>19.999991763931799</v>
          </cell>
          <cell r="P2931">
            <v>19.9999917639614</v>
          </cell>
          <cell r="Q2931">
            <v>19.999991763931799</v>
          </cell>
          <cell r="R2931">
            <v>19.999991763931799</v>
          </cell>
          <cell r="S2931">
            <v>3.0760000000000001</v>
          </cell>
          <cell r="T2931">
            <v>3.0760000000000001</v>
          </cell>
          <cell r="U2931">
            <v>3.0760000000000001</v>
          </cell>
          <cell r="V2931">
            <v>3.0760000000000001</v>
          </cell>
          <cell r="W2931">
            <v>3.0760000000000001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19.999999656052999</v>
          </cell>
          <cell r="AD2931">
            <v>19.999999375377499</v>
          </cell>
          <cell r="AE2931">
            <v>3.0760000000000001</v>
          </cell>
          <cell r="AF2931">
            <v>8.23</v>
          </cell>
          <cell r="AG2931">
            <v>0</v>
          </cell>
          <cell r="AH2931">
            <v>0</v>
          </cell>
        </row>
        <row r="2932">
          <cell r="B2932">
            <v>20</v>
          </cell>
          <cell r="C2932">
            <v>0</v>
          </cell>
          <cell r="D2932">
            <v>750</v>
          </cell>
          <cell r="E2932">
            <v>0</v>
          </cell>
          <cell r="F2932">
            <v>362.15408968919297</v>
          </cell>
          <cell r="G2932">
            <v>0</v>
          </cell>
          <cell r="H2932">
            <v>20</v>
          </cell>
          <cell r="I2932">
            <v>0</v>
          </cell>
          <cell r="J2932">
            <v>19.975478024967401</v>
          </cell>
          <cell r="K2932">
            <v>18.413487311897999</v>
          </cell>
          <cell r="L2932">
            <v>3.0760000000000001</v>
          </cell>
          <cell r="M2932">
            <v>8.23</v>
          </cell>
          <cell r="N2932">
            <v>19.9999999887123</v>
          </cell>
          <cell r="O2932">
            <v>19.999991763932101</v>
          </cell>
          <cell r="P2932">
            <v>19.999991763959201</v>
          </cell>
          <cell r="Q2932">
            <v>19.999991763932101</v>
          </cell>
          <cell r="R2932">
            <v>19.999991763932101</v>
          </cell>
          <cell r="S2932">
            <v>3.0760000000000001</v>
          </cell>
          <cell r="T2932">
            <v>3.0760000000000001</v>
          </cell>
          <cell r="U2932">
            <v>3.0760000000000001</v>
          </cell>
          <cell r="V2932">
            <v>3.0760000000000001</v>
          </cell>
          <cell r="W2932">
            <v>3.0760000000000001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19.999999656052999</v>
          </cell>
          <cell r="AD2932">
            <v>19.999999375377499</v>
          </cell>
          <cell r="AE2932">
            <v>3.0760000000000001</v>
          </cell>
          <cell r="AF2932">
            <v>8.23</v>
          </cell>
          <cell r="AG2932">
            <v>0</v>
          </cell>
          <cell r="AH2932">
            <v>0</v>
          </cell>
        </row>
        <row r="2933">
          <cell r="B2933">
            <v>20</v>
          </cell>
          <cell r="C2933">
            <v>0</v>
          </cell>
          <cell r="D2933">
            <v>764.16666666666697</v>
          </cell>
          <cell r="E2933">
            <v>0</v>
          </cell>
          <cell r="F2933">
            <v>362.154096753511</v>
          </cell>
          <cell r="G2933">
            <v>0</v>
          </cell>
          <cell r="H2933">
            <v>20</v>
          </cell>
          <cell r="I2933">
            <v>0</v>
          </cell>
          <cell r="J2933">
            <v>19.975478024489298</v>
          </cell>
          <cell r="K2933">
            <v>18.4134882198456</v>
          </cell>
          <cell r="L2933">
            <v>3.0760000000000001</v>
          </cell>
          <cell r="M2933">
            <v>8.23</v>
          </cell>
          <cell r="N2933">
            <v>19.9999999887123</v>
          </cell>
          <cell r="O2933">
            <v>19.9999917639323</v>
          </cell>
          <cell r="P2933">
            <v>19.999991763956899</v>
          </cell>
          <cell r="Q2933">
            <v>19.9999917639323</v>
          </cell>
          <cell r="R2933">
            <v>19.9999917639323</v>
          </cell>
          <cell r="S2933">
            <v>3.0760000000000001</v>
          </cell>
          <cell r="T2933">
            <v>3.0760000000000001</v>
          </cell>
          <cell r="U2933">
            <v>3.0760000000000001</v>
          </cell>
          <cell r="V2933">
            <v>3.0760000000000001</v>
          </cell>
          <cell r="W2933">
            <v>3.0760000000000001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19.999999656052999</v>
          </cell>
          <cell r="AD2933">
            <v>19.999999375377499</v>
          </cell>
          <cell r="AE2933">
            <v>3.0760000000000001</v>
          </cell>
          <cell r="AF2933">
            <v>8.23</v>
          </cell>
          <cell r="AG2933">
            <v>0</v>
          </cell>
          <cell r="AH2933">
            <v>0</v>
          </cell>
        </row>
        <row r="2934">
          <cell r="B2934">
            <v>20</v>
          </cell>
          <cell r="C2934">
            <v>0</v>
          </cell>
          <cell r="D2934">
            <v>778.33333333333303</v>
          </cell>
          <cell r="E2934">
            <v>0</v>
          </cell>
          <cell r="F2934">
            <v>362.15410374571201</v>
          </cell>
          <cell r="G2934">
            <v>0</v>
          </cell>
          <cell r="H2934">
            <v>20</v>
          </cell>
          <cell r="I2934">
            <v>0</v>
          </cell>
          <cell r="J2934">
            <v>19.975478024016098</v>
          </cell>
          <cell r="K2934">
            <v>18.413489131285701</v>
          </cell>
          <cell r="L2934">
            <v>3.0760000000000001</v>
          </cell>
          <cell r="M2934">
            <v>8.23</v>
          </cell>
          <cell r="N2934">
            <v>19.9999999887123</v>
          </cell>
          <cell r="O2934">
            <v>19.9999917639324</v>
          </cell>
          <cell r="P2934">
            <v>19.999991763954501</v>
          </cell>
          <cell r="Q2934">
            <v>19.9999917639324</v>
          </cell>
          <cell r="R2934">
            <v>19.9999917639324</v>
          </cell>
          <cell r="S2934">
            <v>3.0760000000000001</v>
          </cell>
          <cell r="T2934">
            <v>3.0760000000000001</v>
          </cell>
          <cell r="U2934">
            <v>3.0760000000000001</v>
          </cell>
          <cell r="V2934">
            <v>3.0760000000000001</v>
          </cell>
          <cell r="W2934">
            <v>3.0760000000000001</v>
          </cell>
          <cell r="X2934">
            <v>0</v>
          </cell>
          <cell r="Y2934">
            <v>0</v>
          </cell>
          <cell r="Z2934">
            <v>0</v>
          </cell>
          <cell r="AA2934">
            <v>0</v>
          </cell>
          <cell r="AB2934">
            <v>0</v>
          </cell>
          <cell r="AC2934">
            <v>19.999999656052999</v>
          </cell>
          <cell r="AD2934">
            <v>19.999999375377499</v>
          </cell>
          <cell r="AE2934">
            <v>3.0760000000000001</v>
          </cell>
          <cell r="AF2934">
            <v>8.23</v>
          </cell>
          <cell r="AG2934">
            <v>0</v>
          </cell>
          <cell r="AH2934">
            <v>0</v>
          </cell>
        </row>
        <row r="2935">
          <cell r="B2935">
            <v>20</v>
          </cell>
          <cell r="C2935">
            <v>0</v>
          </cell>
          <cell r="D2935">
            <v>792.5</v>
          </cell>
          <cell r="E2935">
            <v>0</v>
          </cell>
          <cell r="F2935">
            <v>362.15411064663601</v>
          </cell>
          <cell r="G2935">
            <v>0</v>
          </cell>
          <cell r="H2935">
            <v>20</v>
          </cell>
          <cell r="I2935">
            <v>0</v>
          </cell>
          <cell r="J2935">
            <v>19.975478023549101</v>
          </cell>
          <cell r="K2935">
            <v>18.4134900460602</v>
          </cell>
          <cell r="L2935">
            <v>3.0760000000000001</v>
          </cell>
          <cell r="M2935">
            <v>8.23</v>
          </cell>
          <cell r="N2935">
            <v>19.9999999887123</v>
          </cell>
          <cell r="O2935">
            <v>19.999991763932599</v>
          </cell>
          <cell r="P2935">
            <v>19.999991763952</v>
          </cell>
          <cell r="Q2935">
            <v>19.999991763932599</v>
          </cell>
          <cell r="R2935">
            <v>19.999991763932599</v>
          </cell>
          <cell r="S2935">
            <v>3.0760000000000001</v>
          </cell>
          <cell r="T2935">
            <v>3.0760000000000001</v>
          </cell>
          <cell r="U2935">
            <v>3.0760000000000001</v>
          </cell>
          <cell r="V2935">
            <v>3.0760000000000001</v>
          </cell>
          <cell r="W2935">
            <v>3.0760000000000001</v>
          </cell>
          <cell r="X2935">
            <v>0</v>
          </cell>
          <cell r="Y2935">
            <v>0</v>
          </cell>
          <cell r="Z2935">
            <v>0</v>
          </cell>
          <cell r="AA2935">
            <v>0</v>
          </cell>
          <cell r="AB2935">
            <v>0</v>
          </cell>
          <cell r="AC2935">
            <v>19.999999656052999</v>
          </cell>
          <cell r="AD2935">
            <v>19.999999375377499</v>
          </cell>
          <cell r="AE2935">
            <v>3.0760000000000001</v>
          </cell>
          <cell r="AF2935">
            <v>8.23</v>
          </cell>
          <cell r="AG2935">
            <v>0</v>
          </cell>
          <cell r="AH2935">
            <v>0</v>
          </cell>
        </row>
        <row r="2936">
          <cell r="B2936">
            <v>20</v>
          </cell>
          <cell r="C2936">
            <v>0</v>
          </cell>
          <cell r="D2936">
            <v>806.66666666666697</v>
          </cell>
          <cell r="E2936">
            <v>0</v>
          </cell>
          <cell r="F2936">
            <v>362.15411742370497</v>
          </cell>
          <cell r="G2936">
            <v>0</v>
          </cell>
          <cell r="H2936">
            <v>20</v>
          </cell>
          <cell r="I2936">
            <v>0</v>
          </cell>
          <cell r="J2936">
            <v>19.975478023090499</v>
          </cell>
          <cell r="K2936">
            <v>18.4134909639839</v>
          </cell>
          <cell r="L2936">
            <v>3.0760000000000001</v>
          </cell>
          <cell r="M2936">
            <v>8.23</v>
          </cell>
          <cell r="N2936">
            <v>19.9999999887123</v>
          </cell>
          <cell r="O2936">
            <v>19.999991763932702</v>
          </cell>
          <cell r="P2936">
            <v>19.999991763949499</v>
          </cell>
          <cell r="Q2936">
            <v>19.999991763932702</v>
          </cell>
          <cell r="R2936">
            <v>19.999991763932702</v>
          </cell>
          <cell r="S2936">
            <v>3.0760000000000001</v>
          </cell>
          <cell r="T2936">
            <v>3.0760000000000001</v>
          </cell>
          <cell r="U2936">
            <v>3.0760000000000001</v>
          </cell>
          <cell r="V2936">
            <v>3.0760000000000001</v>
          </cell>
          <cell r="W2936">
            <v>3.0760000000000001</v>
          </cell>
          <cell r="X2936">
            <v>0</v>
          </cell>
          <cell r="Y2936">
            <v>0</v>
          </cell>
          <cell r="Z2936">
            <v>0</v>
          </cell>
          <cell r="AA2936">
            <v>0</v>
          </cell>
          <cell r="AB2936">
            <v>0</v>
          </cell>
          <cell r="AC2936">
            <v>19.999999656052999</v>
          </cell>
          <cell r="AD2936">
            <v>19.999999375377499</v>
          </cell>
          <cell r="AE2936">
            <v>3.0760000000000001</v>
          </cell>
          <cell r="AF2936">
            <v>8.23</v>
          </cell>
          <cell r="AG2936">
            <v>0</v>
          </cell>
          <cell r="AH2936">
            <v>0</v>
          </cell>
        </row>
        <row r="2937">
          <cell r="B2937">
            <v>20</v>
          </cell>
          <cell r="C2937">
            <v>0</v>
          </cell>
          <cell r="D2937">
            <v>820.83333333333303</v>
          </cell>
          <cell r="E2937">
            <v>0</v>
          </cell>
          <cell r="F2937">
            <v>362.15412403257199</v>
          </cell>
          <cell r="G2937">
            <v>0</v>
          </cell>
          <cell r="H2937">
            <v>20</v>
          </cell>
          <cell r="I2937">
            <v>0</v>
          </cell>
          <cell r="J2937">
            <v>19.975478022643301</v>
          </cell>
          <cell r="K2937">
            <v>18.413491884721001</v>
          </cell>
          <cell r="L2937">
            <v>3.0760000000000001</v>
          </cell>
          <cell r="M2937">
            <v>8.23</v>
          </cell>
          <cell r="N2937">
            <v>19.9999999887123</v>
          </cell>
          <cell r="O2937">
            <v>19.999991763932801</v>
          </cell>
          <cell r="P2937">
            <v>19.999991763947001</v>
          </cell>
          <cell r="Q2937">
            <v>19.999991763932801</v>
          </cell>
          <cell r="R2937">
            <v>19.999991763932801</v>
          </cell>
          <cell r="S2937">
            <v>3.0760000000000001</v>
          </cell>
          <cell r="T2937">
            <v>3.0760000000000001</v>
          </cell>
          <cell r="U2937">
            <v>3.0760000000000001</v>
          </cell>
          <cell r="V2937">
            <v>3.0760000000000001</v>
          </cell>
          <cell r="W2937">
            <v>3.0760000000000001</v>
          </cell>
          <cell r="X2937">
            <v>0</v>
          </cell>
          <cell r="Y2937">
            <v>0</v>
          </cell>
          <cell r="Z2937">
            <v>0</v>
          </cell>
          <cell r="AA2937">
            <v>0</v>
          </cell>
          <cell r="AB2937">
            <v>0</v>
          </cell>
          <cell r="AC2937">
            <v>19.999999656052999</v>
          </cell>
          <cell r="AD2937">
            <v>19.999999375377499</v>
          </cell>
          <cell r="AE2937">
            <v>3.0760000000000001</v>
          </cell>
          <cell r="AF2937">
            <v>8.23</v>
          </cell>
          <cell r="AG2937">
            <v>0</v>
          </cell>
          <cell r="AH2937">
            <v>0</v>
          </cell>
        </row>
        <row r="2938">
          <cell r="B2938">
            <v>20</v>
          </cell>
          <cell r="C2938">
            <v>0</v>
          </cell>
          <cell r="D2938">
            <v>835</v>
          </cell>
          <cell r="E2938">
            <v>0</v>
          </cell>
          <cell r="F2938">
            <v>362.15413041891202</v>
          </cell>
          <cell r="G2938">
            <v>0</v>
          </cell>
          <cell r="H2938">
            <v>20</v>
          </cell>
          <cell r="I2938">
            <v>0</v>
          </cell>
          <cell r="J2938">
            <v>19.975478022211099</v>
          </cell>
          <cell r="K2938">
            <v>18.4134928184877</v>
          </cell>
          <cell r="L2938">
            <v>3.0760000000000001</v>
          </cell>
          <cell r="M2938">
            <v>8.23</v>
          </cell>
          <cell r="N2938">
            <v>19.9999999887123</v>
          </cell>
          <cell r="O2938">
            <v>19.999991763932901</v>
          </cell>
          <cell r="P2938">
            <v>19.9999917639446</v>
          </cell>
          <cell r="Q2938">
            <v>19.999991763932901</v>
          </cell>
          <cell r="R2938">
            <v>19.999991763932901</v>
          </cell>
          <cell r="S2938">
            <v>3.0760000000000001</v>
          </cell>
          <cell r="T2938">
            <v>3.0760000000000001</v>
          </cell>
          <cell r="U2938">
            <v>3.0760000000000001</v>
          </cell>
          <cell r="V2938">
            <v>3.0760000000000001</v>
          </cell>
          <cell r="W2938">
            <v>3.0760000000000001</v>
          </cell>
          <cell r="X2938">
            <v>0</v>
          </cell>
          <cell r="Y2938">
            <v>0</v>
          </cell>
          <cell r="Z2938">
            <v>0</v>
          </cell>
          <cell r="AA2938">
            <v>0</v>
          </cell>
          <cell r="AB2938">
            <v>0</v>
          </cell>
          <cell r="AC2938">
            <v>19.999999656052999</v>
          </cell>
          <cell r="AD2938">
            <v>19.999999375377499</v>
          </cell>
          <cell r="AE2938">
            <v>3.0760000000000001</v>
          </cell>
          <cell r="AF2938">
            <v>8.23</v>
          </cell>
          <cell r="AG2938">
            <v>0</v>
          </cell>
          <cell r="AH2938">
            <v>0</v>
          </cell>
        </row>
        <row r="2939">
          <cell r="B2939">
            <v>20</v>
          </cell>
          <cell r="C2939">
            <v>0</v>
          </cell>
          <cell r="D2939">
            <v>842.16666666666697</v>
          </cell>
          <cell r="E2939">
            <v>0</v>
          </cell>
          <cell r="F2939">
            <v>362.15413651785002</v>
          </cell>
          <cell r="G2939">
            <v>0</v>
          </cell>
          <cell r="H2939">
            <v>20</v>
          </cell>
          <cell r="I2939">
            <v>0</v>
          </cell>
          <cell r="J2939">
            <v>19.975478021798398</v>
          </cell>
          <cell r="K2939">
            <v>18.413493728278699</v>
          </cell>
          <cell r="L2939">
            <v>3.0760000000000001</v>
          </cell>
          <cell r="M2939">
            <v>8.23</v>
          </cell>
          <cell r="N2939">
            <v>19.9999999887123</v>
          </cell>
          <cell r="O2939">
            <v>19.9999917639331</v>
          </cell>
          <cell r="P2939">
            <v>19.999991763942301</v>
          </cell>
          <cell r="Q2939">
            <v>19.9999917639331</v>
          </cell>
          <cell r="R2939">
            <v>19.9999917639331</v>
          </cell>
          <cell r="S2939">
            <v>3.0760000000000001</v>
          </cell>
          <cell r="T2939">
            <v>3.0760000000000001</v>
          </cell>
          <cell r="U2939">
            <v>3.0760000000000001</v>
          </cell>
          <cell r="V2939">
            <v>3.0760000000000001</v>
          </cell>
          <cell r="W2939">
            <v>3.0760000000000001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19.999999656052999</v>
          </cell>
          <cell r="AD2939">
            <v>19.999999375377499</v>
          </cell>
          <cell r="AE2939">
            <v>3.0760000000000001</v>
          </cell>
          <cell r="AF2939">
            <v>8.23</v>
          </cell>
          <cell r="AG2939">
            <v>0</v>
          </cell>
          <cell r="AH2939">
            <v>0</v>
          </cell>
        </row>
        <row r="2940">
          <cell r="B2940">
            <v>20</v>
          </cell>
          <cell r="C2940">
            <v>0</v>
          </cell>
          <cell r="D2940">
            <v>849.33333333333303</v>
          </cell>
          <cell r="E2940">
            <v>0</v>
          </cell>
          <cell r="F2940">
            <v>362.15414225848701</v>
          </cell>
          <cell r="G2940">
            <v>0</v>
          </cell>
          <cell r="H2940">
            <v>20</v>
          </cell>
          <cell r="I2940">
            <v>0</v>
          </cell>
          <cell r="J2940">
            <v>19.975478021409799</v>
          </cell>
          <cell r="K2940">
            <v>18.413494653397599</v>
          </cell>
          <cell r="L2940">
            <v>3.0760000000000001</v>
          </cell>
          <cell r="M2940">
            <v>8.23</v>
          </cell>
          <cell r="N2940">
            <v>19.9999999887123</v>
          </cell>
          <cell r="O2940">
            <v>19.999991763933402</v>
          </cell>
          <cell r="P2940">
            <v>19.999991763940098</v>
          </cell>
          <cell r="Q2940">
            <v>19.999991763933402</v>
          </cell>
          <cell r="R2940">
            <v>19.999991763933402</v>
          </cell>
          <cell r="S2940">
            <v>3.0760000000000001</v>
          </cell>
          <cell r="T2940">
            <v>3.0760000000000001</v>
          </cell>
          <cell r="U2940">
            <v>3.0760000000000001</v>
          </cell>
          <cell r="V2940">
            <v>3.0760000000000001</v>
          </cell>
          <cell r="W2940">
            <v>3.0760000000000001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19.999999656052999</v>
          </cell>
          <cell r="AD2940">
            <v>19.999999375377499</v>
          </cell>
          <cell r="AE2940">
            <v>3.0760000000000001</v>
          </cell>
          <cell r="AF2940">
            <v>8.23</v>
          </cell>
          <cell r="AG2940">
            <v>0</v>
          </cell>
          <cell r="AH2940">
            <v>0</v>
          </cell>
        </row>
        <row r="2941">
          <cell r="B2941">
            <v>20</v>
          </cell>
          <cell r="C2941">
            <v>0</v>
          </cell>
          <cell r="D2941">
            <v>856.5</v>
          </cell>
          <cell r="E2941">
            <v>0</v>
          </cell>
          <cell r="F2941">
            <v>362.154147566071</v>
          </cell>
          <cell r="G2941">
            <v>0</v>
          </cell>
          <cell r="H2941">
            <v>20</v>
          </cell>
          <cell r="I2941">
            <v>0</v>
          </cell>
          <cell r="J2941">
            <v>19.975478021050499</v>
          </cell>
          <cell r="K2941">
            <v>18.413495587647098</v>
          </cell>
          <cell r="L2941">
            <v>3.0760000000000001</v>
          </cell>
          <cell r="M2941">
            <v>8.23</v>
          </cell>
          <cell r="N2941">
            <v>19.9999999887123</v>
          </cell>
          <cell r="O2941">
            <v>19.9999917639337</v>
          </cell>
          <cell r="P2941">
            <v>19.999991763938102</v>
          </cell>
          <cell r="Q2941">
            <v>19.9999917639337</v>
          </cell>
          <cell r="R2941">
            <v>19.9999917639337</v>
          </cell>
          <cell r="S2941">
            <v>3.0760000000000001</v>
          </cell>
          <cell r="T2941">
            <v>3.0760000000000001</v>
          </cell>
          <cell r="U2941">
            <v>3.0760000000000001</v>
          </cell>
          <cell r="V2941">
            <v>3.0760000000000001</v>
          </cell>
          <cell r="W2941">
            <v>3.0760000000000001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19.999999656052999</v>
          </cell>
          <cell r="AD2941">
            <v>19.999999375377499</v>
          </cell>
          <cell r="AE2941">
            <v>3.0760000000000001</v>
          </cell>
          <cell r="AF2941">
            <v>8.23</v>
          </cell>
          <cell r="AG2941">
            <v>0</v>
          </cell>
          <cell r="AH2941">
            <v>0</v>
          </cell>
        </row>
        <row r="2942">
          <cell r="B2942">
            <v>20</v>
          </cell>
          <cell r="C2942">
            <v>0</v>
          </cell>
          <cell r="D2942">
            <v>863.66666666666697</v>
          </cell>
          <cell r="E2942">
            <v>0</v>
          </cell>
          <cell r="F2942">
            <v>362.15415236356398</v>
          </cell>
          <cell r="G2942">
            <v>0</v>
          </cell>
          <cell r="H2942">
            <v>20</v>
          </cell>
          <cell r="I2942">
            <v>0</v>
          </cell>
          <cell r="J2942">
            <v>19.975478020725699</v>
          </cell>
          <cell r="K2942">
            <v>18.413496527461099</v>
          </cell>
          <cell r="L2942">
            <v>3.0760000000000001</v>
          </cell>
          <cell r="M2942">
            <v>8.23</v>
          </cell>
          <cell r="N2942">
            <v>19.9999999887123</v>
          </cell>
          <cell r="O2942">
            <v>19.999991763934101</v>
          </cell>
          <cell r="P2942">
            <v>19.9999917639364</v>
          </cell>
          <cell r="Q2942">
            <v>19.999991763934101</v>
          </cell>
          <cell r="R2942">
            <v>19.999991763934101</v>
          </cell>
          <cell r="S2942">
            <v>3.0760000000000001</v>
          </cell>
          <cell r="T2942">
            <v>3.0760000000000001</v>
          </cell>
          <cell r="U2942">
            <v>3.0760000000000001</v>
          </cell>
          <cell r="V2942">
            <v>3.0760000000000001</v>
          </cell>
          <cell r="W2942">
            <v>3.0760000000000001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0</v>
          </cell>
          <cell r="AC2942">
            <v>19.999999656052999</v>
          </cell>
          <cell r="AD2942">
            <v>19.999999375377499</v>
          </cell>
          <cell r="AE2942">
            <v>3.0760000000000001</v>
          </cell>
          <cell r="AF2942">
            <v>8.23</v>
          </cell>
          <cell r="AG2942">
            <v>0</v>
          </cell>
          <cell r="AH2942">
            <v>0</v>
          </cell>
        </row>
        <row r="2943">
          <cell r="B2943">
            <v>20</v>
          </cell>
          <cell r="C2943">
            <v>0</v>
          </cell>
          <cell r="D2943">
            <v>870.83333333333303</v>
          </cell>
          <cell r="E2943">
            <v>0</v>
          </cell>
          <cell r="F2943">
            <v>362.15415657416099</v>
          </cell>
          <cell r="G2943">
            <v>0</v>
          </cell>
          <cell r="H2943">
            <v>20</v>
          </cell>
          <cell r="I2943">
            <v>0</v>
          </cell>
          <cell r="J2943">
            <v>19.975478020440601</v>
          </cell>
          <cell r="K2943">
            <v>18.413497471203002</v>
          </cell>
          <cell r="L2943">
            <v>3.0760000000000001</v>
          </cell>
          <cell r="M2943">
            <v>8.23</v>
          </cell>
          <cell r="N2943">
            <v>19.9999999887123</v>
          </cell>
          <cell r="O2943">
            <v>19.999991763934499</v>
          </cell>
          <cell r="P2943">
            <v>19.999991763934698</v>
          </cell>
          <cell r="Q2943">
            <v>19.999991763934499</v>
          </cell>
          <cell r="R2943">
            <v>19.999991763934499</v>
          </cell>
          <cell r="S2943">
            <v>3.0760000000000001</v>
          </cell>
          <cell r="T2943">
            <v>3.0760000000000001</v>
          </cell>
          <cell r="U2943">
            <v>3.0760000000000001</v>
          </cell>
          <cell r="V2943">
            <v>3.0760000000000001</v>
          </cell>
          <cell r="W2943">
            <v>3.0760000000000001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19.999999656052999</v>
          </cell>
          <cell r="AD2943">
            <v>19.999999375377499</v>
          </cell>
          <cell r="AE2943">
            <v>3.0760000000000001</v>
          </cell>
          <cell r="AF2943">
            <v>8.23</v>
          </cell>
          <cell r="AG2943">
            <v>0</v>
          </cell>
          <cell r="AH2943">
            <v>0</v>
          </cell>
        </row>
        <row r="2944">
          <cell r="B2944">
            <v>20</v>
          </cell>
          <cell r="C2944">
            <v>0</v>
          </cell>
          <cell r="D2944">
            <v>878</v>
          </cell>
          <cell r="E2944">
            <v>0</v>
          </cell>
          <cell r="F2944">
            <v>362.15416012360299</v>
          </cell>
          <cell r="G2944">
            <v>0</v>
          </cell>
          <cell r="H2944">
            <v>20</v>
          </cell>
          <cell r="I2944">
            <v>0</v>
          </cell>
          <cell r="J2944">
            <v>19.975478020200299</v>
          </cell>
          <cell r="K2944">
            <v>18.413498478844598</v>
          </cell>
          <cell r="L2944">
            <v>3.0760000000000001</v>
          </cell>
          <cell r="M2944">
            <v>8.23</v>
          </cell>
          <cell r="N2944">
            <v>19.9999999887123</v>
          </cell>
          <cell r="O2944">
            <v>19.999991763934901</v>
          </cell>
          <cell r="P2944">
            <v>19.999991763933298</v>
          </cell>
          <cell r="Q2944">
            <v>19.999991763934901</v>
          </cell>
          <cell r="R2944">
            <v>19.999991763934901</v>
          </cell>
          <cell r="S2944">
            <v>3.0760000000000001</v>
          </cell>
          <cell r="T2944">
            <v>3.0760000000000001</v>
          </cell>
          <cell r="U2944">
            <v>3.0760000000000001</v>
          </cell>
          <cell r="V2944">
            <v>3.0760000000000001</v>
          </cell>
          <cell r="W2944">
            <v>3.0760000000000001</v>
          </cell>
          <cell r="X2944">
            <v>0</v>
          </cell>
          <cell r="Y2944">
            <v>0</v>
          </cell>
          <cell r="Z2944">
            <v>0</v>
          </cell>
          <cell r="AA2944">
            <v>0</v>
          </cell>
          <cell r="AB2944">
            <v>0</v>
          </cell>
          <cell r="AC2944">
            <v>19.999999656052999</v>
          </cell>
          <cell r="AD2944">
            <v>19.999999375377499</v>
          </cell>
          <cell r="AE2944">
            <v>3.0760000000000001</v>
          </cell>
          <cell r="AF2944">
            <v>8.23</v>
          </cell>
          <cell r="AG2944">
            <v>0</v>
          </cell>
          <cell r="AH2944">
            <v>0</v>
          </cell>
        </row>
        <row r="2945">
          <cell r="B2945">
            <v>20</v>
          </cell>
          <cell r="C2945">
            <v>0</v>
          </cell>
          <cell r="D2945">
            <v>881.66666666666697</v>
          </cell>
          <cell r="E2945">
            <v>0</v>
          </cell>
          <cell r="F2945">
            <v>362.15416293836699</v>
          </cell>
          <cell r="G2945">
            <v>0</v>
          </cell>
          <cell r="H2945">
            <v>20</v>
          </cell>
          <cell r="I2945">
            <v>0</v>
          </cell>
          <cell r="J2945">
            <v>19.9754780200096</v>
          </cell>
          <cell r="K2945">
            <v>18.413499479238101</v>
          </cell>
          <cell r="L2945">
            <v>3.0760000000000001</v>
          </cell>
          <cell r="M2945">
            <v>8.23</v>
          </cell>
          <cell r="N2945">
            <v>19.9999999887123</v>
          </cell>
          <cell r="O2945">
            <v>19.999991763935299</v>
          </cell>
          <cell r="P2945">
            <v>19.999991763931899</v>
          </cell>
          <cell r="Q2945">
            <v>19.999991763935299</v>
          </cell>
          <cell r="R2945">
            <v>19.999991763935299</v>
          </cell>
          <cell r="S2945">
            <v>3.0760000000000001</v>
          </cell>
          <cell r="T2945">
            <v>3.0760000000000001</v>
          </cell>
          <cell r="U2945">
            <v>3.0760000000000001</v>
          </cell>
          <cell r="V2945">
            <v>3.0760000000000001</v>
          </cell>
          <cell r="W2945">
            <v>3.0760000000000001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0</v>
          </cell>
          <cell r="AC2945">
            <v>19.999999656052999</v>
          </cell>
          <cell r="AD2945">
            <v>19.999999375377499</v>
          </cell>
          <cell r="AE2945">
            <v>3.0760000000000001</v>
          </cell>
          <cell r="AF2945">
            <v>8.23</v>
          </cell>
          <cell r="AG2945">
            <v>0</v>
          </cell>
          <cell r="AH2945">
            <v>0</v>
          </cell>
        </row>
        <row r="2946">
          <cell r="B2946">
            <v>20</v>
          </cell>
          <cell r="C2946">
            <v>0</v>
          </cell>
          <cell r="D2946">
            <v>885.33333333333303</v>
          </cell>
          <cell r="E2946">
            <v>0</v>
          </cell>
          <cell r="F2946">
            <v>362.15416495033401</v>
          </cell>
          <cell r="G2946">
            <v>0</v>
          </cell>
          <cell r="H2946">
            <v>20</v>
          </cell>
          <cell r="I2946">
            <v>0</v>
          </cell>
          <cell r="J2946">
            <v>19.9754780198734</v>
          </cell>
          <cell r="K2946">
            <v>18.413500446019199</v>
          </cell>
          <cell r="L2946">
            <v>3.0760000000000001</v>
          </cell>
          <cell r="M2946">
            <v>8.23</v>
          </cell>
          <cell r="N2946">
            <v>19.9999999887123</v>
          </cell>
          <cell r="O2946">
            <v>19.9999917639358</v>
          </cell>
          <cell r="P2946">
            <v>19.999991763930801</v>
          </cell>
          <cell r="Q2946">
            <v>19.9999917639358</v>
          </cell>
          <cell r="R2946">
            <v>19.9999917639358</v>
          </cell>
          <cell r="S2946">
            <v>3.0760000000000001</v>
          </cell>
          <cell r="T2946">
            <v>3.0760000000000001</v>
          </cell>
          <cell r="U2946">
            <v>3.0760000000000001</v>
          </cell>
          <cell r="V2946">
            <v>3.0760000000000001</v>
          </cell>
          <cell r="W2946">
            <v>3.0760000000000001</v>
          </cell>
          <cell r="X2946">
            <v>0</v>
          </cell>
          <cell r="Y2946">
            <v>0</v>
          </cell>
          <cell r="Z2946">
            <v>0</v>
          </cell>
          <cell r="AA2946">
            <v>0</v>
          </cell>
          <cell r="AB2946">
            <v>0</v>
          </cell>
          <cell r="AC2946">
            <v>19.999999656052999</v>
          </cell>
          <cell r="AD2946">
            <v>19.999999375377499</v>
          </cell>
          <cell r="AE2946">
            <v>3.0760000000000001</v>
          </cell>
          <cell r="AF2946">
            <v>8.23</v>
          </cell>
          <cell r="AG2946">
            <v>0</v>
          </cell>
          <cell r="AH2946">
            <v>0</v>
          </cell>
        </row>
        <row r="2947">
          <cell r="B2947">
            <v>20</v>
          </cell>
          <cell r="C2947">
            <v>0</v>
          </cell>
          <cell r="D2947">
            <v>889</v>
          </cell>
          <cell r="E2947">
            <v>0</v>
          </cell>
          <cell r="F2947">
            <v>362.15416609464302</v>
          </cell>
          <cell r="G2947">
            <v>0</v>
          </cell>
          <cell r="H2947">
            <v>20</v>
          </cell>
          <cell r="I2947">
            <v>0</v>
          </cell>
          <cell r="J2947">
            <v>19.975478019795801</v>
          </cell>
          <cell r="K2947">
            <v>18.413501374710901</v>
          </cell>
          <cell r="L2947">
            <v>3.0760000000000001</v>
          </cell>
          <cell r="M2947">
            <v>8.23</v>
          </cell>
          <cell r="N2947">
            <v>19.9999999887123</v>
          </cell>
          <cell r="O2947">
            <v>19.999991763936201</v>
          </cell>
          <cell r="P2947">
            <v>19.9999917639297</v>
          </cell>
          <cell r="Q2947">
            <v>19.999991763936201</v>
          </cell>
          <cell r="R2947">
            <v>19.999991763936201</v>
          </cell>
          <cell r="S2947">
            <v>3.0760000000000001</v>
          </cell>
          <cell r="T2947">
            <v>3.0760000000000001</v>
          </cell>
          <cell r="U2947">
            <v>3.0760000000000001</v>
          </cell>
          <cell r="V2947">
            <v>3.0760000000000001</v>
          </cell>
          <cell r="W2947">
            <v>3.0760000000000001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19.999999656052999</v>
          </cell>
          <cell r="AD2947">
            <v>19.999999375377499</v>
          </cell>
          <cell r="AE2947">
            <v>3.0760000000000001</v>
          </cell>
          <cell r="AF2947">
            <v>8.23</v>
          </cell>
          <cell r="AG2947">
            <v>0</v>
          </cell>
          <cell r="AH2947">
            <v>0</v>
          </cell>
        </row>
        <row r="2948">
          <cell r="B2948">
            <v>20</v>
          </cell>
          <cell r="C2948">
            <v>0</v>
          </cell>
          <cell r="D2948">
            <v>892.66666666666697</v>
          </cell>
          <cell r="E2948">
            <v>0</v>
          </cell>
          <cell r="F2948">
            <v>362.15416631130199</v>
          </cell>
          <cell r="G2948">
            <v>0</v>
          </cell>
          <cell r="H2948">
            <v>20</v>
          </cell>
          <cell r="I2948">
            <v>0</v>
          </cell>
          <cell r="J2948">
            <v>19.9754780197812</v>
          </cell>
          <cell r="K2948">
            <v>18.413502261201899</v>
          </cell>
          <cell r="L2948">
            <v>3.0760000000000001</v>
          </cell>
          <cell r="M2948">
            <v>8.23</v>
          </cell>
          <cell r="N2948">
            <v>19.9999999887123</v>
          </cell>
          <cell r="O2948">
            <v>19.999991763936499</v>
          </cell>
          <cell r="P2948">
            <v>19.9999917639289</v>
          </cell>
          <cell r="Q2948">
            <v>19.999991763936499</v>
          </cell>
          <cell r="R2948">
            <v>19.999991763936499</v>
          </cell>
          <cell r="S2948">
            <v>3.0760000000000001</v>
          </cell>
          <cell r="T2948">
            <v>3.0760000000000001</v>
          </cell>
          <cell r="U2948">
            <v>3.0760000000000001</v>
          </cell>
          <cell r="V2948">
            <v>3.0760000000000001</v>
          </cell>
          <cell r="W2948">
            <v>3.0760000000000001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19.999999656052999</v>
          </cell>
          <cell r="AD2948">
            <v>19.999999375377499</v>
          </cell>
          <cell r="AE2948">
            <v>3.0760000000000001</v>
          </cell>
          <cell r="AF2948">
            <v>8.23</v>
          </cell>
          <cell r="AG2948">
            <v>0</v>
          </cell>
          <cell r="AH2948">
            <v>0</v>
          </cell>
        </row>
        <row r="2949">
          <cell r="B2949">
            <v>20</v>
          </cell>
          <cell r="C2949">
            <v>0</v>
          </cell>
          <cell r="D2949">
            <v>896.33333333333303</v>
          </cell>
          <cell r="E2949">
            <v>0</v>
          </cell>
          <cell r="F2949">
            <v>362.15416554114501</v>
          </cell>
          <cell r="G2949">
            <v>0</v>
          </cell>
          <cell r="H2949">
            <v>20</v>
          </cell>
          <cell r="I2949">
            <v>0</v>
          </cell>
          <cell r="J2949">
            <v>19.9754780198333</v>
          </cell>
          <cell r="K2949">
            <v>18.413503101781799</v>
          </cell>
          <cell r="L2949">
            <v>3.0760000000000001</v>
          </cell>
          <cell r="M2949">
            <v>8.23</v>
          </cell>
          <cell r="N2949">
            <v>19.9999999887123</v>
          </cell>
          <cell r="O2949">
            <v>19.999991763936801</v>
          </cell>
          <cell r="P2949">
            <v>19.999991763928101</v>
          </cell>
          <cell r="Q2949">
            <v>19.999991763936801</v>
          </cell>
          <cell r="R2949">
            <v>19.999991763936801</v>
          </cell>
          <cell r="S2949">
            <v>3.0760000000000001</v>
          </cell>
          <cell r="T2949">
            <v>3.0760000000000001</v>
          </cell>
          <cell r="U2949">
            <v>3.0760000000000001</v>
          </cell>
          <cell r="V2949">
            <v>3.0760000000000001</v>
          </cell>
          <cell r="W2949">
            <v>3.0760000000000001</v>
          </cell>
          <cell r="X2949">
            <v>0</v>
          </cell>
          <cell r="Y2949">
            <v>0</v>
          </cell>
          <cell r="Z2949">
            <v>0</v>
          </cell>
          <cell r="AA2949">
            <v>0</v>
          </cell>
          <cell r="AB2949">
            <v>0</v>
          </cell>
          <cell r="AC2949">
            <v>19.999999656052999</v>
          </cell>
          <cell r="AD2949">
            <v>19.999999375377499</v>
          </cell>
          <cell r="AE2949">
            <v>3.0760000000000001</v>
          </cell>
          <cell r="AF2949">
            <v>8.23</v>
          </cell>
          <cell r="AG2949">
            <v>0</v>
          </cell>
          <cell r="AH2949">
            <v>0</v>
          </cell>
        </row>
        <row r="2950">
          <cell r="B2950">
            <v>20</v>
          </cell>
          <cell r="C2950">
            <v>0</v>
          </cell>
          <cell r="D2950">
            <v>900</v>
          </cell>
          <cell r="E2950">
            <v>0</v>
          </cell>
          <cell r="F2950">
            <v>362.15416373165698</v>
          </cell>
          <cell r="G2950">
            <v>0</v>
          </cell>
          <cell r="H2950">
            <v>20</v>
          </cell>
          <cell r="I2950">
            <v>0</v>
          </cell>
          <cell r="J2950">
            <v>19.975478019955801</v>
          </cell>
          <cell r="K2950">
            <v>18.413503893103101</v>
          </cell>
          <cell r="L2950">
            <v>3.0760000000000001</v>
          </cell>
          <cell r="M2950">
            <v>8.23</v>
          </cell>
          <cell r="N2950">
            <v>19.9999999887123</v>
          </cell>
          <cell r="O2950">
            <v>19.999991763937</v>
          </cell>
          <cell r="P2950">
            <v>19.9999917639276</v>
          </cell>
          <cell r="Q2950">
            <v>19.999991763937</v>
          </cell>
          <cell r="R2950">
            <v>19.999991763937</v>
          </cell>
          <cell r="S2950">
            <v>3.0760000000000001</v>
          </cell>
          <cell r="T2950">
            <v>3.0760000000000001</v>
          </cell>
          <cell r="U2950">
            <v>3.0760000000000001</v>
          </cell>
          <cell r="V2950">
            <v>3.0760000000000001</v>
          </cell>
          <cell r="W2950">
            <v>3.0760000000000001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19.999999656052999</v>
          </cell>
          <cell r="AD2950">
            <v>19.999999375377499</v>
          </cell>
          <cell r="AE2950">
            <v>3.0760000000000001</v>
          </cell>
          <cell r="AF2950">
            <v>8.23</v>
          </cell>
          <cell r="AG2950">
            <v>0</v>
          </cell>
          <cell r="AH2950">
            <v>0</v>
          </cell>
        </row>
        <row r="2951">
          <cell r="B2951">
            <v>20</v>
          </cell>
          <cell r="C2951">
            <v>0</v>
          </cell>
          <cell r="D2951">
            <v>901.33333333333303</v>
          </cell>
          <cell r="E2951">
            <v>0</v>
          </cell>
          <cell r="F2951">
            <v>362.15416083277898</v>
          </cell>
          <cell r="G2951">
            <v>0</v>
          </cell>
          <cell r="H2951">
            <v>20</v>
          </cell>
          <cell r="I2951">
            <v>0</v>
          </cell>
          <cell r="J2951">
            <v>19.975478020152099</v>
          </cell>
          <cell r="K2951">
            <v>18.413504579431098</v>
          </cell>
          <cell r="L2951">
            <v>3.0760000000000001</v>
          </cell>
          <cell r="M2951">
            <v>8.23</v>
          </cell>
          <cell r="N2951">
            <v>19.9999999887123</v>
          </cell>
          <cell r="O2951">
            <v>19.999991763937199</v>
          </cell>
          <cell r="P2951">
            <v>19.999991763927198</v>
          </cell>
          <cell r="Q2951">
            <v>19.999991763937199</v>
          </cell>
          <cell r="R2951">
            <v>19.999991763937199</v>
          </cell>
          <cell r="S2951">
            <v>3.0760000000000001</v>
          </cell>
          <cell r="T2951">
            <v>3.0760000000000001</v>
          </cell>
          <cell r="U2951">
            <v>3.0760000000000001</v>
          </cell>
          <cell r="V2951">
            <v>3.0760000000000001</v>
          </cell>
          <cell r="W2951">
            <v>3.0760000000000001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19.999999656052999</v>
          </cell>
          <cell r="AD2951">
            <v>19.999999375377499</v>
          </cell>
          <cell r="AE2951">
            <v>3.0760000000000001</v>
          </cell>
          <cell r="AF2951">
            <v>8.23</v>
          </cell>
          <cell r="AG2951">
            <v>0</v>
          </cell>
          <cell r="AH2951">
            <v>0</v>
          </cell>
        </row>
        <row r="2952">
          <cell r="B2952">
            <v>20</v>
          </cell>
          <cell r="C2952">
            <v>0</v>
          </cell>
          <cell r="D2952">
            <v>902.66666666666697</v>
          </cell>
          <cell r="E2952">
            <v>0</v>
          </cell>
          <cell r="F2952">
            <v>362.15415679869801</v>
          </cell>
          <cell r="G2952">
            <v>0</v>
          </cell>
          <cell r="H2952">
            <v>20</v>
          </cell>
          <cell r="I2952">
            <v>0</v>
          </cell>
          <cell r="J2952">
            <v>19.9754780204252</v>
          </cell>
          <cell r="K2952">
            <v>18.413505207655099</v>
          </cell>
          <cell r="L2952">
            <v>3.0760000000000001</v>
          </cell>
          <cell r="M2952">
            <v>8.23</v>
          </cell>
          <cell r="N2952">
            <v>19.9999999887123</v>
          </cell>
          <cell r="O2952">
            <v>19.999991763937501</v>
          </cell>
          <cell r="P2952">
            <v>19.999991763927</v>
          </cell>
          <cell r="Q2952">
            <v>19.999991763937501</v>
          </cell>
          <cell r="R2952">
            <v>19.999991763937501</v>
          </cell>
          <cell r="S2952">
            <v>3.0760000000000001</v>
          </cell>
          <cell r="T2952">
            <v>3.0760000000000001</v>
          </cell>
          <cell r="U2952">
            <v>3.0760000000000001</v>
          </cell>
          <cell r="V2952">
            <v>3.0760000000000001</v>
          </cell>
          <cell r="W2952">
            <v>3.0760000000000001</v>
          </cell>
          <cell r="X2952">
            <v>0</v>
          </cell>
          <cell r="Y2952">
            <v>0</v>
          </cell>
          <cell r="Z2952">
            <v>0</v>
          </cell>
          <cell r="AA2952">
            <v>0</v>
          </cell>
          <cell r="AB2952">
            <v>0</v>
          </cell>
          <cell r="AC2952">
            <v>19.999999656052999</v>
          </cell>
          <cell r="AD2952">
            <v>19.999999375377499</v>
          </cell>
          <cell r="AE2952">
            <v>3.0760000000000001</v>
          </cell>
          <cell r="AF2952">
            <v>8.23</v>
          </cell>
          <cell r="AG2952">
            <v>0</v>
          </cell>
          <cell r="AH2952">
            <v>0</v>
          </cell>
        </row>
        <row r="2953">
          <cell r="B2953">
            <v>20</v>
          </cell>
          <cell r="C2953">
            <v>0</v>
          </cell>
          <cell r="D2953">
            <v>904</v>
          </cell>
          <cell r="E2953">
            <v>0</v>
          </cell>
          <cell r="F2953">
            <v>362.15415159040498</v>
          </cell>
          <cell r="G2953">
            <v>0</v>
          </cell>
          <cell r="H2953">
            <v>20</v>
          </cell>
          <cell r="I2953">
            <v>0</v>
          </cell>
          <cell r="J2953">
            <v>19.9754780207778</v>
          </cell>
          <cell r="K2953">
            <v>18.413505775252901</v>
          </cell>
          <cell r="L2953">
            <v>3.0760000000000001</v>
          </cell>
          <cell r="M2953">
            <v>8.23</v>
          </cell>
          <cell r="N2953">
            <v>19.9999999887123</v>
          </cell>
          <cell r="O2953">
            <v>19.999991763937899</v>
          </cell>
          <cell r="P2953">
            <v>19.999991763926801</v>
          </cell>
          <cell r="Q2953">
            <v>19.999991763937899</v>
          </cell>
          <cell r="R2953">
            <v>19.999991763937899</v>
          </cell>
          <cell r="S2953">
            <v>3.0760000000000001</v>
          </cell>
          <cell r="T2953">
            <v>3.0760000000000001</v>
          </cell>
          <cell r="U2953">
            <v>3.0760000000000001</v>
          </cell>
          <cell r="V2953">
            <v>3.0760000000000001</v>
          </cell>
          <cell r="W2953">
            <v>3.0760000000000001</v>
          </cell>
          <cell r="X2953">
            <v>0</v>
          </cell>
          <cell r="Y2953">
            <v>0</v>
          </cell>
          <cell r="Z2953">
            <v>0</v>
          </cell>
          <cell r="AA2953">
            <v>0</v>
          </cell>
          <cell r="AB2953">
            <v>0</v>
          </cell>
          <cell r="AC2953">
            <v>19.999999656052999</v>
          </cell>
          <cell r="AD2953">
            <v>19.999999375377499</v>
          </cell>
          <cell r="AE2953">
            <v>3.0760000000000001</v>
          </cell>
          <cell r="AF2953">
            <v>8.23</v>
          </cell>
          <cell r="AG2953">
            <v>0</v>
          </cell>
          <cell r="AH2953">
            <v>0</v>
          </cell>
        </row>
        <row r="2954">
          <cell r="B2954">
            <v>20</v>
          </cell>
          <cell r="C2954">
            <v>0</v>
          </cell>
          <cell r="D2954">
            <v>905.33333333333303</v>
          </cell>
          <cell r="E2954">
            <v>0</v>
          </cell>
          <cell r="F2954">
            <v>362.15414517346301</v>
          </cell>
          <cell r="G2954">
            <v>0</v>
          </cell>
          <cell r="H2954">
            <v>20</v>
          </cell>
          <cell r="I2954">
            <v>0</v>
          </cell>
          <cell r="J2954">
            <v>19.975478021212101</v>
          </cell>
          <cell r="K2954">
            <v>18.413506280259199</v>
          </cell>
          <cell r="L2954">
            <v>3.0760000000000001</v>
          </cell>
          <cell r="M2954">
            <v>8.23</v>
          </cell>
          <cell r="N2954">
            <v>19.9999999887123</v>
          </cell>
          <cell r="O2954">
            <v>19.9999917639384</v>
          </cell>
          <cell r="P2954">
            <v>19.999991763926602</v>
          </cell>
          <cell r="Q2954">
            <v>19.9999917639384</v>
          </cell>
          <cell r="R2954">
            <v>19.9999917639384</v>
          </cell>
          <cell r="S2954">
            <v>3.0760000000000001</v>
          </cell>
          <cell r="T2954">
            <v>3.0760000000000001</v>
          </cell>
          <cell r="U2954">
            <v>3.0760000000000001</v>
          </cell>
          <cell r="V2954">
            <v>3.0760000000000001</v>
          </cell>
          <cell r="W2954">
            <v>3.0760000000000001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19.999999656052999</v>
          </cell>
          <cell r="AD2954">
            <v>19.999999375377499</v>
          </cell>
          <cell r="AE2954">
            <v>3.0760000000000001</v>
          </cell>
          <cell r="AF2954">
            <v>8.23</v>
          </cell>
          <cell r="AG2954">
            <v>0</v>
          </cell>
          <cell r="AH2954">
            <v>0</v>
          </cell>
        </row>
        <row r="2955">
          <cell r="B2955">
            <v>20</v>
          </cell>
          <cell r="C2955">
            <v>0</v>
          </cell>
          <cell r="D2955">
            <v>906.66666666666697</v>
          </cell>
          <cell r="E2955">
            <v>0</v>
          </cell>
          <cell r="F2955">
            <v>362.15413752134299</v>
          </cell>
          <cell r="G2955">
            <v>0</v>
          </cell>
          <cell r="H2955">
            <v>20</v>
          </cell>
          <cell r="I2955">
            <v>0</v>
          </cell>
          <cell r="J2955">
            <v>19.975478021730002</v>
          </cell>
          <cell r="K2955">
            <v>18.4135067208666</v>
          </cell>
          <cell r="L2955">
            <v>3.0760000000000001</v>
          </cell>
          <cell r="M2955">
            <v>8.23</v>
          </cell>
          <cell r="N2955">
            <v>19.9999999887123</v>
          </cell>
          <cell r="O2955">
            <v>19.9999917639391</v>
          </cell>
          <cell r="P2955">
            <v>19.999991763926499</v>
          </cell>
          <cell r="Q2955">
            <v>19.9999917639391</v>
          </cell>
          <cell r="R2955">
            <v>19.9999917639391</v>
          </cell>
          <cell r="S2955">
            <v>3.0760000000000001</v>
          </cell>
          <cell r="T2955">
            <v>3.0760000000000001</v>
          </cell>
          <cell r="U2955">
            <v>3.0760000000000001</v>
          </cell>
          <cell r="V2955">
            <v>3.0760000000000001</v>
          </cell>
          <cell r="W2955">
            <v>3.0760000000000001</v>
          </cell>
          <cell r="X2955">
            <v>0</v>
          </cell>
          <cell r="Y2955">
            <v>0</v>
          </cell>
          <cell r="Z2955">
            <v>0</v>
          </cell>
          <cell r="AA2955">
            <v>0</v>
          </cell>
          <cell r="AB2955">
            <v>0</v>
          </cell>
          <cell r="AC2955">
            <v>19.999999656052999</v>
          </cell>
          <cell r="AD2955">
            <v>19.999999375377499</v>
          </cell>
          <cell r="AE2955">
            <v>3.0760000000000001</v>
          </cell>
          <cell r="AF2955">
            <v>8.23</v>
          </cell>
          <cell r="AG2955">
            <v>0</v>
          </cell>
          <cell r="AH2955">
            <v>0</v>
          </cell>
        </row>
        <row r="2956">
          <cell r="B2956">
            <v>20</v>
          </cell>
          <cell r="C2956">
            <v>0</v>
          </cell>
          <cell r="D2956">
            <v>908</v>
          </cell>
          <cell r="E2956">
            <v>0</v>
          </cell>
          <cell r="F2956">
            <v>362.15412861392599</v>
          </cell>
          <cell r="G2956">
            <v>0</v>
          </cell>
          <cell r="H2956">
            <v>20</v>
          </cell>
          <cell r="I2956">
            <v>0</v>
          </cell>
          <cell r="J2956">
            <v>19.975478022332901</v>
          </cell>
          <cell r="K2956">
            <v>18.4135070954251</v>
          </cell>
          <cell r="L2956">
            <v>3.0760000000000001</v>
          </cell>
          <cell r="M2956">
            <v>8.23</v>
          </cell>
          <cell r="N2956">
            <v>19.9999999887123</v>
          </cell>
          <cell r="O2956">
            <v>19.999991763939899</v>
          </cell>
          <cell r="P2956">
            <v>19.9999917639262</v>
          </cell>
          <cell r="Q2956">
            <v>19.999991763939899</v>
          </cell>
          <cell r="R2956">
            <v>19.999991763939899</v>
          </cell>
          <cell r="S2956">
            <v>3.0760000000000001</v>
          </cell>
          <cell r="T2956">
            <v>3.0760000000000001</v>
          </cell>
          <cell r="U2956">
            <v>3.0760000000000001</v>
          </cell>
          <cell r="V2956">
            <v>3.0760000000000001</v>
          </cell>
          <cell r="W2956">
            <v>3.0760000000000001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19.999999656052999</v>
          </cell>
          <cell r="AD2956">
            <v>19.999999375377499</v>
          </cell>
          <cell r="AE2956">
            <v>3.0760000000000001</v>
          </cell>
          <cell r="AF2956">
            <v>8.23</v>
          </cell>
          <cell r="AG2956">
            <v>0</v>
          </cell>
          <cell r="AH2956">
            <v>0</v>
          </cell>
        </row>
        <row r="2957">
          <cell r="B2957">
            <v>20</v>
          </cell>
          <cell r="C2957">
            <v>0</v>
          </cell>
          <cell r="D2957">
            <v>907.66666666666697</v>
          </cell>
          <cell r="E2957">
            <v>0</v>
          </cell>
          <cell r="F2957">
            <v>362.15411843963898</v>
          </cell>
          <cell r="G2957">
            <v>0</v>
          </cell>
          <cell r="H2957">
            <v>20</v>
          </cell>
          <cell r="I2957">
            <v>0</v>
          </cell>
          <cell r="J2957">
            <v>19.975478023021601</v>
          </cell>
          <cell r="K2957">
            <v>18.413507359943502</v>
          </cell>
          <cell r="L2957">
            <v>3.0760000000000001</v>
          </cell>
          <cell r="M2957">
            <v>8.23</v>
          </cell>
          <cell r="N2957">
            <v>19.9999999887123</v>
          </cell>
          <cell r="O2957">
            <v>19.999991763940699</v>
          </cell>
          <cell r="P2957">
            <v>19.999991763926001</v>
          </cell>
          <cell r="Q2957">
            <v>19.999991763940699</v>
          </cell>
          <cell r="R2957">
            <v>19.999991763940699</v>
          </cell>
          <cell r="S2957">
            <v>3.0760000000000001</v>
          </cell>
          <cell r="T2957">
            <v>3.0760000000000001</v>
          </cell>
          <cell r="U2957">
            <v>3.0760000000000001</v>
          </cell>
          <cell r="V2957">
            <v>3.0760000000000001</v>
          </cell>
          <cell r="W2957">
            <v>3.0760000000000001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19.999999656052999</v>
          </cell>
          <cell r="AD2957">
            <v>19.999999375377499</v>
          </cell>
          <cell r="AE2957">
            <v>3.0760000000000001</v>
          </cell>
          <cell r="AF2957">
            <v>8.23</v>
          </cell>
          <cell r="AG2957">
            <v>0</v>
          </cell>
          <cell r="AH2957">
            <v>0</v>
          </cell>
        </row>
        <row r="2958">
          <cell r="B2958">
            <v>20</v>
          </cell>
          <cell r="C2958">
            <v>0</v>
          </cell>
          <cell r="D2958">
            <v>907.33333333333303</v>
          </cell>
          <cell r="E2958">
            <v>0</v>
          </cell>
          <cell r="F2958">
            <v>362.15410699637698</v>
          </cell>
          <cell r="G2958">
            <v>0</v>
          </cell>
          <cell r="H2958">
            <v>20</v>
          </cell>
          <cell r="I2958">
            <v>0</v>
          </cell>
          <cell r="J2958">
            <v>19.9754780237962</v>
          </cell>
          <cell r="K2958">
            <v>18.413507136426901</v>
          </cell>
          <cell r="L2958">
            <v>3.0760000000000001</v>
          </cell>
          <cell r="M2958">
            <v>8.23</v>
          </cell>
          <cell r="N2958">
            <v>19.9999999887123</v>
          </cell>
          <cell r="O2958">
            <v>19.999991763941601</v>
          </cell>
          <cell r="P2958">
            <v>19.999991763925699</v>
          </cell>
          <cell r="Q2958">
            <v>19.999991763941601</v>
          </cell>
          <cell r="R2958">
            <v>19.999991763941601</v>
          </cell>
          <cell r="S2958">
            <v>3.0760000000000001</v>
          </cell>
          <cell r="T2958">
            <v>3.0760000000000001</v>
          </cell>
          <cell r="U2958">
            <v>3.0760000000000001</v>
          </cell>
          <cell r="V2958">
            <v>3.0760000000000001</v>
          </cell>
          <cell r="W2958">
            <v>3.0760000000000001</v>
          </cell>
          <cell r="X2958">
            <v>0</v>
          </cell>
          <cell r="Y2958">
            <v>0</v>
          </cell>
          <cell r="Z2958">
            <v>0</v>
          </cell>
          <cell r="AA2958">
            <v>0</v>
          </cell>
          <cell r="AB2958">
            <v>0</v>
          </cell>
          <cell r="AC2958">
            <v>19.999999656052999</v>
          </cell>
          <cell r="AD2958">
            <v>19.999999375377499</v>
          </cell>
          <cell r="AE2958">
            <v>3.0760000000000001</v>
          </cell>
          <cell r="AF2958">
            <v>8.23</v>
          </cell>
          <cell r="AG2958">
            <v>0</v>
          </cell>
          <cell r="AH2958">
            <v>0</v>
          </cell>
        </row>
        <row r="2959">
          <cell r="B2959">
            <v>20</v>
          </cell>
          <cell r="C2959">
            <v>0</v>
          </cell>
          <cell r="D2959">
            <v>907</v>
          </cell>
          <cell r="E2959">
            <v>0</v>
          </cell>
          <cell r="F2959">
            <v>362.154094287644</v>
          </cell>
          <cell r="G2959">
            <v>0</v>
          </cell>
          <cell r="H2959">
            <v>20</v>
          </cell>
          <cell r="I2959">
            <v>0</v>
          </cell>
          <cell r="J2959">
            <v>19.9754780246565</v>
          </cell>
          <cell r="K2959">
            <v>18.413506799642501</v>
          </cell>
          <cell r="L2959">
            <v>3.0760000000000001</v>
          </cell>
          <cell r="M2959">
            <v>8.23</v>
          </cell>
          <cell r="N2959">
            <v>19.9999999887123</v>
          </cell>
          <cell r="O2959">
            <v>19.999991763942401</v>
          </cell>
          <cell r="P2959">
            <v>19.9999917639255</v>
          </cell>
          <cell r="Q2959">
            <v>19.999991763942401</v>
          </cell>
          <cell r="R2959">
            <v>19.999991763942401</v>
          </cell>
          <cell r="S2959">
            <v>3.0760000000000001</v>
          </cell>
          <cell r="T2959">
            <v>3.0760000000000001</v>
          </cell>
          <cell r="U2959">
            <v>3.0760000000000001</v>
          </cell>
          <cell r="V2959">
            <v>3.0760000000000001</v>
          </cell>
          <cell r="W2959">
            <v>3.0760000000000001</v>
          </cell>
          <cell r="X2959">
            <v>0</v>
          </cell>
          <cell r="Y2959">
            <v>0</v>
          </cell>
          <cell r="Z2959">
            <v>0</v>
          </cell>
          <cell r="AA2959">
            <v>0</v>
          </cell>
          <cell r="AB2959">
            <v>0</v>
          </cell>
          <cell r="AC2959">
            <v>19.999999656052999</v>
          </cell>
          <cell r="AD2959">
            <v>19.999999375377499</v>
          </cell>
          <cell r="AE2959">
            <v>3.0760000000000001</v>
          </cell>
          <cell r="AF2959">
            <v>8.23</v>
          </cell>
          <cell r="AG2959">
            <v>0</v>
          </cell>
          <cell r="AH2959">
            <v>0</v>
          </cell>
        </row>
        <row r="2960">
          <cell r="B2960">
            <v>20</v>
          </cell>
          <cell r="C2960">
            <v>0</v>
          </cell>
          <cell r="D2960">
            <v>906.66666666666697</v>
          </cell>
          <cell r="E2960">
            <v>0</v>
          </cell>
          <cell r="F2960">
            <v>362.15408032785001</v>
          </cell>
          <cell r="G2960">
            <v>0</v>
          </cell>
          <cell r="H2960">
            <v>20</v>
          </cell>
          <cell r="I2960">
            <v>0</v>
          </cell>
          <cell r="J2960">
            <v>19.9754780256016</v>
          </cell>
          <cell r="K2960">
            <v>18.4135063958907</v>
          </cell>
          <cell r="L2960">
            <v>3.0760000000000001</v>
          </cell>
          <cell r="M2960">
            <v>8.23</v>
          </cell>
          <cell r="N2960">
            <v>19.9999999887123</v>
          </cell>
          <cell r="O2960">
            <v>19.9999917639431</v>
          </cell>
          <cell r="P2960">
            <v>19.999991763925401</v>
          </cell>
          <cell r="Q2960">
            <v>19.9999917639431</v>
          </cell>
          <cell r="R2960">
            <v>19.9999917639431</v>
          </cell>
          <cell r="S2960">
            <v>3.0760000000000001</v>
          </cell>
          <cell r="T2960">
            <v>3.0760000000000001</v>
          </cell>
          <cell r="U2960">
            <v>3.0760000000000001</v>
          </cell>
          <cell r="V2960">
            <v>3.0760000000000001</v>
          </cell>
          <cell r="W2960">
            <v>3.0760000000000001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19.999999656052999</v>
          </cell>
          <cell r="AD2960">
            <v>19.999999375377499</v>
          </cell>
          <cell r="AE2960">
            <v>3.0760000000000001</v>
          </cell>
          <cell r="AF2960">
            <v>8.23</v>
          </cell>
          <cell r="AG2960">
            <v>0</v>
          </cell>
          <cell r="AH2960">
            <v>0</v>
          </cell>
        </row>
        <row r="2961">
          <cell r="B2961">
            <v>20</v>
          </cell>
          <cell r="C2961">
            <v>0</v>
          </cell>
          <cell r="D2961">
            <v>906.33333333333303</v>
          </cell>
          <cell r="E2961">
            <v>0</v>
          </cell>
          <cell r="F2961">
            <v>362.154065139061</v>
          </cell>
          <cell r="G2961">
            <v>0</v>
          </cell>
          <cell r="H2961">
            <v>20</v>
          </cell>
          <cell r="I2961">
            <v>0</v>
          </cell>
          <cell r="J2961">
            <v>19.97547802663</v>
          </cell>
          <cell r="K2961">
            <v>18.413505926369901</v>
          </cell>
          <cell r="L2961">
            <v>3.0760000000000001</v>
          </cell>
          <cell r="M2961">
            <v>8.23</v>
          </cell>
          <cell r="N2961">
            <v>19.9999999887123</v>
          </cell>
          <cell r="O2961">
            <v>19.999991763943701</v>
          </cell>
          <cell r="P2961">
            <v>19.999991763925401</v>
          </cell>
          <cell r="Q2961">
            <v>19.999991763943701</v>
          </cell>
          <cell r="R2961">
            <v>19.999991763943701</v>
          </cell>
          <cell r="S2961">
            <v>3.0760000000000001</v>
          </cell>
          <cell r="T2961">
            <v>3.0760000000000001</v>
          </cell>
          <cell r="U2961">
            <v>3.0760000000000001</v>
          </cell>
          <cell r="V2961">
            <v>3.0760000000000001</v>
          </cell>
          <cell r="W2961">
            <v>3.0760000000000001</v>
          </cell>
          <cell r="X2961">
            <v>0</v>
          </cell>
          <cell r="Y2961">
            <v>0</v>
          </cell>
          <cell r="Z2961">
            <v>0</v>
          </cell>
          <cell r="AA2961">
            <v>0</v>
          </cell>
          <cell r="AB2961">
            <v>0</v>
          </cell>
          <cell r="AC2961">
            <v>19.999999656052999</v>
          </cell>
          <cell r="AD2961">
            <v>19.999999375377499</v>
          </cell>
          <cell r="AE2961">
            <v>3.0760000000000001</v>
          </cell>
          <cell r="AF2961">
            <v>8.23</v>
          </cell>
          <cell r="AG2961">
            <v>0</v>
          </cell>
          <cell r="AH2961">
            <v>0</v>
          </cell>
        </row>
        <row r="2962">
          <cell r="B2962">
            <v>20</v>
          </cell>
          <cell r="C2962">
            <v>0</v>
          </cell>
          <cell r="D2962">
            <v>906</v>
          </cell>
          <cell r="E2962">
            <v>0</v>
          </cell>
          <cell r="F2962">
            <v>362.15404875377197</v>
          </cell>
          <cell r="G2962">
            <v>0</v>
          </cell>
          <cell r="H2962">
            <v>20</v>
          </cell>
          <cell r="I2962">
            <v>0</v>
          </cell>
          <cell r="J2962">
            <v>19.975478027739399</v>
          </cell>
          <cell r="K2962">
            <v>18.413505392683899</v>
          </cell>
          <cell r="L2962">
            <v>3.0760000000000001</v>
          </cell>
          <cell r="M2962">
            <v>8.23</v>
          </cell>
          <cell r="N2962">
            <v>19.9999999887123</v>
          </cell>
          <cell r="O2962">
            <v>19.999991763944202</v>
          </cell>
          <cell r="P2962">
            <v>19.9999917639256</v>
          </cell>
          <cell r="Q2962">
            <v>19.999991763944202</v>
          </cell>
          <cell r="R2962">
            <v>19.999991763944202</v>
          </cell>
          <cell r="S2962">
            <v>3.0760000000000001</v>
          </cell>
          <cell r="T2962">
            <v>3.0760000000000001</v>
          </cell>
          <cell r="U2962">
            <v>3.0760000000000001</v>
          </cell>
          <cell r="V2962">
            <v>3.0760000000000001</v>
          </cell>
          <cell r="W2962">
            <v>3.0760000000000001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19.999999656052999</v>
          </cell>
          <cell r="AD2962">
            <v>19.999999375377499</v>
          </cell>
          <cell r="AE2962">
            <v>3.0760000000000001</v>
          </cell>
          <cell r="AF2962">
            <v>8.23</v>
          </cell>
          <cell r="AG2962">
            <v>0</v>
          </cell>
          <cell r="AH2962">
            <v>0</v>
          </cell>
        </row>
        <row r="2963">
          <cell r="B2963">
            <v>20</v>
          </cell>
          <cell r="C2963">
            <v>0</v>
          </cell>
          <cell r="D2963">
            <v>903.5</v>
          </cell>
          <cell r="E2963">
            <v>0</v>
          </cell>
          <cell r="F2963">
            <v>362.15403121718998</v>
          </cell>
          <cell r="G2963">
            <v>0</v>
          </cell>
          <cell r="H2963">
            <v>20</v>
          </cell>
          <cell r="I2963">
            <v>0</v>
          </cell>
          <cell r="J2963">
            <v>19.975478028926901</v>
          </cell>
          <cell r="K2963">
            <v>18.413504747403</v>
          </cell>
          <cell r="L2963">
            <v>3.0760000000000001</v>
          </cell>
          <cell r="M2963">
            <v>8.23</v>
          </cell>
          <cell r="N2963">
            <v>19.9999999887123</v>
          </cell>
          <cell r="O2963">
            <v>19.9999917639446</v>
          </cell>
          <cell r="P2963">
            <v>19.999991763925902</v>
          </cell>
          <cell r="Q2963">
            <v>19.9999917639446</v>
          </cell>
          <cell r="R2963">
            <v>19.9999917639446</v>
          </cell>
          <cell r="S2963">
            <v>3.0760000000000001</v>
          </cell>
          <cell r="T2963">
            <v>3.0760000000000001</v>
          </cell>
          <cell r="U2963">
            <v>3.0760000000000001</v>
          </cell>
          <cell r="V2963">
            <v>3.0760000000000001</v>
          </cell>
          <cell r="W2963">
            <v>3.0760000000000001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0</v>
          </cell>
          <cell r="AC2963">
            <v>19.999999656052999</v>
          </cell>
          <cell r="AD2963">
            <v>19.999999375377499</v>
          </cell>
          <cell r="AE2963">
            <v>3.0760000000000001</v>
          </cell>
          <cell r="AF2963">
            <v>8.23</v>
          </cell>
          <cell r="AG2963">
            <v>0</v>
          </cell>
          <cell r="AH2963">
            <v>0</v>
          </cell>
        </row>
        <row r="2964">
          <cell r="B2964">
            <v>20</v>
          </cell>
          <cell r="C2964">
            <v>0</v>
          </cell>
          <cell r="D2964">
            <v>901</v>
          </cell>
          <cell r="E2964">
            <v>0</v>
          </cell>
          <cell r="F2964">
            <v>362.154012586325</v>
          </cell>
          <cell r="G2964">
            <v>0</v>
          </cell>
          <cell r="H2964">
            <v>20</v>
          </cell>
          <cell r="I2964">
            <v>0</v>
          </cell>
          <cell r="J2964">
            <v>19.975478030188398</v>
          </cell>
          <cell r="K2964">
            <v>18.4135040450684</v>
          </cell>
          <cell r="L2964">
            <v>3.0760000000000001</v>
          </cell>
          <cell r="M2964">
            <v>8.23</v>
          </cell>
          <cell r="N2964">
            <v>19.9999999887123</v>
          </cell>
          <cell r="O2964">
            <v>19.999991763944902</v>
          </cell>
          <cell r="P2964">
            <v>19.999991763926499</v>
          </cell>
          <cell r="Q2964">
            <v>19.999991763944902</v>
          </cell>
          <cell r="R2964">
            <v>19.999991763944902</v>
          </cell>
          <cell r="S2964">
            <v>3.0760000000000001</v>
          </cell>
          <cell r="T2964">
            <v>3.0760000000000001</v>
          </cell>
          <cell r="U2964">
            <v>3.0760000000000001</v>
          </cell>
          <cell r="V2964">
            <v>3.0760000000000001</v>
          </cell>
          <cell r="W2964">
            <v>3.0760000000000001</v>
          </cell>
          <cell r="X2964">
            <v>0</v>
          </cell>
          <cell r="Y2964">
            <v>0</v>
          </cell>
          <cell r="Z2964">
            <v>0</v>
          </cell>
          <cell r="AA2964">
            <v>0</v>
          </cell>
          <cell r="AB2964">
            <v>0</v>
          </cell>
          <cell r="AC2964">
            <v>19.999999656052999</v>
          </cell>
          <cell r="AD2964">
            <v>19.999999375377499</v>
          </cell>
          <cell r="AE2964">
            <v>3.0760000000000001</v>
          </cell>
          <cell r="AF2964">
            <v>8.23</v>
          </cell>
          <cell r="AG2964">
            <v>0</v>
          </cell>
          <cell r="AH2964">
            <v>0</v>
          </cell>
        </row>
        <row r="2965">
          <cell r="B2965">
            <v>20</v>
          </cell>
          <cell r="C2965">
            <v>0</v>
          </cell>
          <cell r="D2965">
            <v>898.5</v>
          </cell>
          <cell r="E2965">
            <v>0</v>
          </cell>
          <cell r="F2965">
            <v>362.15399293246497</v>
          </cell>
          <cell r="G2965">
            <v>0</v>
          </cell>
          <cell r="H2965">
            <v>20</v>
          </cell>
          <cell r="I2965">
            <v>0</v>
          </cell>
          <cell r="J2965">
            <v>19.975478031519302</v>
          </cell>
          <cell r="K2965">
            <v>18.413503287958001</v>
          </cell>
          <cell r="L2965">
            <v>3.0760000000000001</v>
          </cell>
          <cell r="M2965">
            <v>8.23</v>
          </cell>
          <cell r="N2965">
            <v>19.9999999887123</v>
          </cell>
          <cell r="O2965">
            <v>19.999991763945101</v>
          </cell>
          <cell r="P2965">
            <v>19.999991763927099</v>
          </cell>
          <cell r="Q2965">
            <v>19.999991763945101</v>
          </cell>
          <cell r="R2965">
            <v>19.999991763945101</v>
          </cell>
          <cell r="S2965">
            <v>3.0760000000000001</v>
          </cell>
          <cell r="T2965">
            <v>3.0760000000000001</v>
          </cell>
          <cell r="U2965">
            <v>3.0760000000000001</v>
          </cell>
          <cell r="V2965">
            <v>3.0760000000000001</v>
          </cell>
          <cell r="W2965">
            <v>3.0760000000000001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19.999999656052999</v>
          </cell>
          <cell r="AD2965">
            <v>19.999999375377499</v>
          </cell>
          <cell r="AE2965">
            <v>3.0760000000000001</v>
          </cell>
          <cell r="AF2965">
            <v>8.23</v>
          </cell>
          <cell r="AG2965">
            <v>0</v>
          </cell>
          <cell r="AH2965">
            <v>0</v>
          </cell>
        </row>
        <row r="2966">
          <cell r="B2966">
            <v>20</v>
          </cell>
          <cell r="C2966">
            <v>0</v>
          </cell>
          <cell r="D2966">
            <v>896</v>
          </cell>
          <cell r="E2966">
            <v>0</v>
          </cell>
          <cell r="F2966">
            <v>362.153972339973</v>
          </cell>
          <cell r="G2966">
            <v>0</v>
          </cell>
          <cell r="H2966">
            <v>20</v>
          </cell>
          <cell r="I2966">
            <v>0</v>
          </cell>
          <cell r="J2966">
            <v>19.975478032913799</v>
          </cell>
          <cell r="K2966">
            <v>18.413502478947201</v>
          </cell>
          <cell r="L2966">
            <v>3.0760000000000001</v>
          </cell>
          <cell r="M2966">
            <v>8.23</v>
          </cell>
          <cell r="N2966">
            <v>19.9999999887123</v>
          </cell>
          <cell r="O2966">
            <v>19.9999917639453</v>
          </cell>
          <cell r="P2966">
            <v>19.999991763927898</v>
          </cell>
          <cell r="Q2966">
            <v>19.9999917639453</v>
          </cell>
          <cell r="R2966">
            <v>19.9999917639453</v>
          </cell>
          <cell r="S2966">
            <v>3.0760000000000001</v>
          </cell>
          <cell r="T2966">
            <v>3.0760000000000001</v>
          </cell>
          <cell r="U2966">
            <v>3.0760000000000001</v>
          </cell>
          <cell r="V2966">
            <v>3.0760000000000001</v>
          </cell>
          <cell r="W2966">
            <v>3.0760000000000001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19.999999656052999</v>
          </cell>
          <cell r="AD2966">
            <v>19.999999375377499</v>
          </cell>
          <cell r="AE2966">
            <v>3.0760000000000001</v>
          </cell>
          <cell r="AF2966">
            <v>8.23</v>
          </cell>
          <cell r="AG2966">
            <v>0</v>
          </cell>
          <cell r="AH2966">
            <v>0</v>
          </cell>
        </row>
        <row r="2967">
          <cell r="B2967">
            <v>20</v>
          </cell>
          <cell r="C2967">
            <v>0</v>
          </cell>
          <cell r="D2967">
            <v>893.5</v>
          </cell>
          <cell r="E2967">
            <v>0</v>
          </cell>
          <cell r="F2967">
            <v>362.15395090259801</v>
          </cell>
          <cell r="G2967">
            <v>0</v>
          </cell>
          <cell r="H2967">
            <v>20</v>
          </cell>
          <cell r="I2967">
            <v>0</v>
          </cell>
          <cell r="J2967">
            <v>19.975478034365398</v>
          </cell>
          <cell r="K2967">
            <v>18.4135016211894</v>
          </cell>
          <cell r="L2967">
            <v>3.0760000000000001</v>
          </cell>
          <cell r="M2967">
            <v>8.23</v>
          </cell>
          <cell r="N2967">
            <v>19.9999999887123</v>
          </cell>
          <cell r="O2967">
            <v>19.999991763945498</v>
          </cell>
          <cell r="P2967">
            <v>19.999991763928801</v>
          </cell>
          <cell r="Q2967">
            <v>19.999991763945498</v>
          </cell>
          <cell r="R2967">
            <v>19.999991763945498</v>
          </cell>
          <cell r="S2967">
            <v>3.0760000000000001</v>
          </cell>
          <cell r="T2967">
            <v>3.0760000000000001</v>
          </cell>
          <cell r="U2967">
            <v>3.0760000000000001</v>
          </cell>
          <cell r="V2967">
            <v>3.0760000000000001</v>
          </cell>
          <cell r="W2967">
            <v>3.0760000000000001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19.999999656052999</v>
          </cell>
          <cell r="AD2967">
            <v>19.999999375377499</v>
          </cell>
          <cell r="AE2967">
            <v>3.0760000000000001</v>
          </cell>
          <cell r="AF2967">
            <v>8.23</v>
          </cell>
          <cell r="AG2967">
            <v>0</v>
          </cell>
          <cell r="AH2967">
            <v>0</v>
          </cell>
        </row>
        <row r="2968">
          <cell r="B2968">
            <v>20</v>
          </cell>
          <cell r="C2968">
            <v>0</v>
          </cell>
          <cell r="D2968">
            <v>891</v>
          </cell>
          <cell r="E2968">
            <v>0</v>
          </cell>
          <cell r="F2968">
            <v>362.15392872636602</v>
          </cell>
          <cell r="G2968">
            <v>0</v>
          </cell>
          <cell r="H2968">
            <v>20</v>
          </cell>
          <cell r="I2968">
            <v>0</v>
          </cell>
          <cell r="J2968">
            <v>19.975478035867098</v>
          </cell>
          <cell r="K2968">
            <v>18.413500718126599</v>
          </cell>
          <cell r="L2968">
            <v>3.0760000000000001</v>
          </cell>
          <cell r="M2968">
            <v>8.23</v>
          </cell>
          <cell r="N2968">
            <v>19.9999999887123</v>
          </cell>
          <cell r="O2968">
            <v>19.999991763945701</v>
          </cell>
          <cell r="P2968">
            <v>19.999991763929799</v>
          </cell>
          <cell r="Q2968">
            <v>19.999991763945701</v>
          </cell>
          <cell r="R2968">
            <v>19.999991763945701</v>
          </cell>
          <cell r="S2968">
            <v>3.0760000000000001</v>
          </cell>
          <cell r="T2968">
            <v>3.0760000000000001</v>
          </cell>
          <cell r="U2968">
            <v>3.0760000000000001</v>
          </cell>
          <cell r="V2968">
            <v>3.0760000000000001</v>
          </cell>
          <cell r="W2968">
            <v>3.0760000000000001</v>
          </cell>
          <cell r="X2968">
            <v>0</v>
          </cell>
          <cell r="Y2968">
            <v>0</v>
          </cell>
          <cell r="Z2968">
            <v>0</v>
          </cell>
          <cell r="AA2968">
            <v>0</v>
          </cell>
          <cell r="AB2968">
            <v>0</v>
          </cell>
          <cell r="AC2968">
            <v>19.999999656052999</v>
          </cell>
          <cell r="AD2968">
            <v>19.999999375377499</v>
          </cell>
          <cell r="AE2968">
            <v>3.0760000000000001</v>
          </cell>
          <cell r="AF2968">
            <v>8.23</v>
          </cell>
          <cell r="AG2968">
            <v>0</v>
          </cell>
          <cell r="AH2968">
            <v>0</v>
          </cell>
        </row>
        <row r="2969">
          <cell r="B2969">
            <v>20</v>
          </cell>
          <cell r="C2969">
            <v>0</v>
          </cell>
          <cell r="D2969">
            <v>886</v>
          </cell>
          <cell r="E2969">
            <v>0</v>
          </cell>
          <cell r="F2969">
            <v>362.153905921969</v>
          </cell>
          <cell r="G2969">
            <v>0</v>
          </cell>
          <cell r="H2969">
            <v>20</v>
          </cell>
          <cell r="I2969">
            <v>0</v>
          </cell>
          <cell r="J2969">
            <v>19.9754780374113</v>
          </cell>
          <cell r="K2969">
            <v>18.413499730015999</v>
          </cell>
          <cell r="L2969">
            <v>3.0760000000000001</v>
          </cell>
          <cell r="M2969">
            <v>8.23</v>
          </cell>
          <cell r="N2969">
            <v>19.9999999887123</v>
          </cell>
          <cell r="O2969">
            <v>19.9999917639458</v>
          </cell>
          <cell r="P2969">
            <v>19.999991763930801</v>
          </cell>
          <cell r="Q2969">
            <v>19.9999917639458</v>
          </cell>
          <cell r="R2969">
            <v>19.9999917639458</v>
          </cell>
          <cell r="S2969">
            <v>3.0760000000000001</v>
          </cell>
          <cell r="T2969">
            <v>3.0760000000000001</v>
          </cell>
          <cell r="U2969">
            <v>3.0760000000000001</v>
          </cell>
          <cell r="V2969">
            <v>3.0760000000000001</v>
          </cell>
          <cell r="W2969">
            <v>3.0760000000000001</v>
          </cell>
          <cell r="X2969">
            <v>0</v>
          </cell>
          <cell r="Y2969">
            <v>0</v>
          </cell>
          <cell r="Z2969">
            <v>0</v>
          </cell>
          <cell r="AA2969">
            <v>0</v>
          </cell>
          <cell r="AB2969">
            <v>0</v>
          </cell>
          <cell r="AC2969">
            <v>19.999999656052999</v>
          </cell>
          <cell r="AD2969">
            <v>19.999999375377499</v>
          </cell>
          <cell r="AE2969">
            <v>3.0760000000000001</v>
          </cell>
          <cell r="AF2969">
            <v>8.23</v>
          </cell>
          <cell r="AG2969">
            <v>0</v>
          </cell>
          <cell r="AH2969">
            <v>0</v>
          </cell>
        </row>
        <row r="2970">
          <cell r="B2970">
            <v>20</v>
          </cell>
          <cell r="C2970">
            <v>0</v>
          </cell>
          <cell r="D2970">
            <v>881</v>
          </cell>
          <cell r="E2970">
            <v>0</v>
          </cell>
          <cell r="F2970">
            <v>362.15388260933997</v>
          </cell>
          <cell r="G2970">
            <v>0</v>
          </cell>
          <cell r="H2970">
            <v>20</v>
          </cell>
          <cell r="I2970">
            <v>0</v>
          </cell>
          <cell r="J2970">
            <v>19.975478038990001</v>
          </cell>
          <cell r="K2970">
            <v>18.413498710284301</v>
          </cell>
          <cell r="L2970">
            <v>3.0760000000000001</v>
          </cell>
          <cell r="M2970">
            <v>8.23</v>
          </cell>
          <cell r="N2970">
            <v>19.9999999887123</v>
          </cell>
          <cell r="O2970">
            <v>19.999991763945999</v>
          </cell>
          <cell r="P2970">
            <v>19.999991763931799</v>
          </cell>
          <cell r="Q2970">
            <v>19.999991763945999</v>
          </cell>
          <cell r="R2970">
            <v>19.999991763945999</v>
          </cell>
          <cell r="S2970">
            <v>3.0760000000000001</v>
          </cell>
          <cell r="T2970">
            <v>3.0760000000000001</v>
          </cell>
          <cell r="U2970">
            <v>3.0760000000000001</v>
          </cell>
          <cell r="V2970">
            <v>3.0760000000000001</v>
          </cell>
          <cell r="W2970">
            <v>3.0760000000000001</v>
          </cell>
          <cell r="X2970">
            <v>0</v>
          </cell>
          <cell r="Y2970">
            <v>0</v>
          </cell>
          <cell r="Z2970">
            <v>0</v>
          </cell>
          <cell r="AA2970">
            <v>0</v>
          </cell>
          <cell r="AB2970">
            <v>0</v>
          </cell>
          <cell r="AC2970">
            <v>19.999999656052999</v>
          </cell>
          <cell r="AD2970">
            <v>19.999999375377499</v>
          </cell>
          <cell r="AE2970">
            <v>3.0760000000000001</v>
          </cell>
          <cell r="AF2970">
            <v>8.23</v>
          </cell>
          <cell r="AG2970">
            <v>0</v>
          </cell>
          <cell r="AH2970">
            <v>0</v>
          </cell>
        </row>
        <row r="2971">
          <cell r="B2971">
            <v>20</v>
          </cell>
          <cell r="C2971">
            <v>0</v>
          </cell>
          <cell r="D2971">
            <v>876</v>
          </cell>
          <cell r="E2971">
            <v>0</v>
          </cell>
          <cell r="F2971">
            <v>362.15385890941201</v>
          </cell>
          <cell r="G2971">
            <v>0</v>
          </cell>
          <cell r="H2971">
            <v>20</v>
          </cell>
          <cell r="I2971">
            <v>0</v>
          </cell>
          <cell r="J2971">
            <v>19.975478040594801</v>
          </cell>
          <cell r="K2971">
            <v>18.4134977095312</v>
          </cell>
          <cell r="L2971">
            <v>3.0760000000000001</v>
          </cell>
          <cell r="M2971">
            <v>8.23</v>
          </cell>
          <cell r="N2971">
            <v>19.9999999887123</v>
          </cell>
          <cell r="O2971">
            <v>19.999991763946198</v>
          </cell>
          <cell r="P2971">
            <v>19.999991763932901</v>
          </cell>
          <cell r="Q2971">
            <v>19.999991763946198</v>
          </cell>
          <cell r="R2971">
            <v>19.999991763946198</v>
          </cell>
          <cell r="S2971">
            <v>3.0760000000000001</v>
          </cell>
          <cell r="T2971">
            <v>3.0760000000000001</v>
          </cell>
          <cell r="U2971">
            <v>3.0760000000000001</v>
          </cell>
          <cell r="V2971">
            <v>3.0760000000000001</v>
          </cell>
          <cell r="W2971">
            <v>3.0760000000000001</v>
          </cell>
          <cell r="X2971">
            <v>0</v>
          </cell>
          <cell r="Y2971">
            <v>0</v>
          </cell>
          <cell r="Z2971">
            <v>0</v>
          </cell>
          <cell r="AA2971">
            <v>0</v>
          </cell>
          <cell r="AB2971">
            <v>0</v>
          </cell>
          <cell r="AC2971">
            <v>19.999999656052999</v>
          </cell>
          <cell r="AD2971">
            <v>19.999999375377499</v>
          </cell>
          <cell r="AE2971">
            <v>3.0760000000000001</v>
          </cell>
          <cell r="AF2971">
            <v>8.23</v>
          </cell>
          <cell r="AG2971">
            <v>0</v>
          </cell>
          <cell r="AH2971">
            <v>0</v>
          </cell>
        </row>
        <row r="2972">
          <cell r="B2972">
            <v>20</v>
          </cell>
          <cell r="C2972">
            <v>0</v>
          </cell>
          <cell r="D2972">
            <v>871</v>
          </cell>
          <cell r="E2972">
            <v>0</v>
          </cell>
          <cell r="F2972">
            <v>362.15383494700302</v>
          </cell>
          <cell r="G2972">
            <v>0</v>
          </cell>
          <cell r="H2972">
            <v>20</v>
          </cell>
          <cell r="I2972">
            <v>0</v>
          </cell>
          <cell r="J2972">
            <v>19.9754780422174</v>
          </cell>
          <cell r="K2972">
            <v>18.413496792812101</v>
          </cell>
          <cell r="L2972">
            <v>3.0760000000000001</v>
          </cell>
          <cell r="M2972">
            <v>8.23</v>
          </cell>
          <cell r="N2972">
            <v>19.9999999887123</v>
          </cell>
          <cell r="O2972">
            <v>19.999991763946401</v>
          </cell>
          <cell r="P2972">
            <v>19.999991763933998</v>
          </cell>
          <cell r="Q2972">
            <v>19.999991763946401</v>
          </cell>
          <cell r="R2972">
            <v>19.999991763946401</v>
          </cell>
          <cell r="S2972">
            <v>3.0760000000000001</v>
          </cell>
          <cell r="T2972">
            <v>3.0760000000000001</v>
          </cell>
          <cell r="U2972">
            <v>3.0760000000000001</v>
          </cell>
          <cell r="V2972">
            <v>3.0760000000000001</v>
          </cell>
          <cell r="W2972">
            <v>3.0760000000000001</v>
          </cell>
          <cell r="X2972">
            <v>0</v>
          </cell>
          <cell r="Y2972">
            <v>0</v>
          </cell>
          <cell r="Z2972">
            <v>0</v>
          </cell>
          <cell r="AA2972">
            <v>0</v>
          </cell>
          <cell r="AB2972">
            <v>0</v>
          </cell>
          <cell r="AC2972">
            <v>19.999999656052999</v>
          </cell>
          <cell r="AD2972">
            <v>19.999999375377499</v>
          </cell>
          <cell r="AE2972">
            <v>3.0760000000000001</v>
          </cell>
          <cell r="AF2972">
            <v>8.23</v>
          </cell>
          <cell r="AG2972">
            <v>0</v>
          </cell>
          <cell r="AH2972">
            <v>0</v>
          </cell>
        </row>
        <row r="2973">
          <cell r="B2973">
            <v>20</v>
          </cell>
          <cell r="C2973">
            <v>0</v>
          </cell>
          <cell r="D2973">
            <v>866</v>
          </cell>
          <cell r="E2973">
            <v>0</v>
          </cell>
          <cell r="F2973">
            <v>362.15381084739403</v>
          </cell>
          <cell r="G2973">
            <v>0</v>
          </cell>
          <cell r="H2973">
            <v>20</v>
          </cell>
          <cell r="I2973">
            <v>0</v>
          </cell>
          <cell r="J2973">
            <v>19.9754780438493</v>
          </cell>
          <cell r="K2973">
            <v>18.4134958752282</v>
          </cell>
          <cell r="L2973">
            <v>3.0760000000000001</v>
          </cell>
          <cell r="M2973">
            <v>8.23</v>
          </cell>
          <cell r="N2973">
            <v>19.9999999887123</v>
          </cell>
          <cell r="O2973">
            <v>19.999991763946699</v>
          </cell>
          <cell r="P2973">
            <v>19.999991763935</v>
          </cell>
          <cell r="Q2973">
            <v>19.999991763946699</v>
          </cell>
          <cell r="R2973">
            <v>19.999991763946699</v>
          </cell>
          <cell r="S2973">
            <v>3.0760000000000001</v>
          </cell>
          <cell r="T2973">
            <v>3.0760000000000001</v>
          </cell>
          <cell r="U2973">
            <v>3.0760000000000001</v>
          </cell>
          <cell r="V2973">
            <v>3.0760000000000001</v>
          </cell>
          <cell r="W2973">
            <v>3.0760000000000001</v>
          </cell>
          <cell r="X2973">
            <v>0</v>
          </cell>
          <cell r="Y2973">
            <v>0</v>
          </cell>
          <cell r="Z2973">
            <v>0</v>
          </cell>
          <cell r="AA2973">
            <v>0</v>
          </cell>
          <cell r="AB2973">
            <v>0</v>
          </cell>
          <cell r="AC2973">
            <v>19.999999656052999</v>
          </cell>
          <cell r="AD2973">
            <v>19.999999375377499</v>
          </cell>
          <cell r="AE2973">
            <v>3.0760000000000001</v>
          </cell>
          <cell r="AF2973">
            <v>8.23</v>
          </cell>
          <cell r="AG2973">
            <v>0</v>
          </cell>
          <cell r="AH2973">
            <v>0</v>
          </cell>
        </row>
        <row r="2974">
          <cell r="B2974">
            <v>20</v>
          </cell>
          <cell r="C2974">
            <v>0</v>
          </cell>
          <cell r="D2974">
            <v>861</v>
          </cell>
          <cell r="E2974">
            <v>0</v>
          </cell>
          <cell r="F2974">
            <v>362.15378673620597</v>
          </cell>
          <cell r="G2974">
            <v>0</v>
          </cell>
          <cell r="H2974">
            <v>20</v>
          </cell>
          <cell r="I2974">
            <v>0</v>
          </cell>
          <cell r="J2974">
            <v>19.975478045481999</v>
          </cell>
          <cell r="K2974">
            <v>18.4134949583988</v>
          </cell>
          <cell r="L2974">
            <v>3.0760000000000001</v>
          </cell>
          <cell r="M2974">
            <v>8.23</v>
          </cell>
          <cell r="N2974">
            <v>19.9999999887123</v>
          </cell>
          <cell r="O2974">
            <v>19.999991763947001</v>
          </cell>
          <cell r="P2974">
            <v>19.999991763935899</v>
          </cell>
          <cell r="Q2974">
            <v>19.999991763947001</v>
          </cell>
          <cell r="R2974">
            <v>19.999991763947001</v>
          </cell>
          <cell r="S2974">
            <v>3.0760000000000001</v>
          </cell>
          <cell r="T2974">
            <v>3.0760000000000001</v>
          </cell>
          <cell r="U2974">
            <v>3.0760000000000001</v>
          </cell>
          <cell r="V2974">
            <v>3.0760000000000001</v>
          </cell>
          <cell r="W2974">
            <v>3.0760000000000001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19.999999656052999</v>
          </cell>
          <cell r="AD2974">
            <v>19.999999375377499</v>
          </cell>
          <cell r="AE2974">
            <v>3.0760000000000001</v>
          </cell>
          <cell r="AF2974">
            <v>8.23</v>
          </cell>
          <cell r="AG2974">
            <v>0</v>
          </cell>
          <cell r="AH2974">
            <v>0</v>
          </cell>
        </row>
        <row r="2975">
          <cell r="B2975">
            <v>20</v>
          </cell>
          <cell r="C2975">
            <v>0</v>
          </cell>
          <cell r="D2975">
            <v>851</v>
          </cell>
          <cell r="E2975">
            <v>0</v>
          </cell>
          <cell r="F2975">
            <v>362.15376273814098</v>
          </cell>
          <cell r="G2975">
            <v>0</v>
          </cell>
          <cell r="H2975">
            <v>20</v>
          </cell>
          <cell r="I2975">
            <v>0</v>
          </cell>
          <cell r="J2975">
            <v>19.975478047107</v>
          </cell>
          <cell r="K2975">
            <v>18.413493988660299</v>
          </cell>
          <cell r="L2975">
            <v>3.0760000000000001</v>
          </cell>
          <cell r="M2975">
            <v>8.23</v>
          </cell>
          <cell r="N2975">
            <v>19.9999999887123</v>
          </cell>
          <cell r="O2975">
            <v>19.9999917639473</v>
          </cell>
          <cell r="P2975">
            <v>19.999991763936698</v>
          </cell>
          <cell r="Q2975">
            <v>19.9999917639473</v>
          </cell>
          <cell r="R2975">
            <v>19.9999917639473</v>
          </cell>
          <cell r="S2975">
            <v>3.0760000000000001</v>
          </cell>
          <cell r="T2975">
            <v>3.0760000000000001</v>
          </cell>
          <cell r="U2975">
            <v>3.0760000000000001</v>
          </cell>
          <cell r="V2975">
            <v>3.0760000000000001</v>
          </cell>
          <cell r="W2975">
            <v>3.0760000000000001</v>
          </cell>
          <cell r="X2975">
            <v>0</v>
          </cell>
          <cell r="Y2975">
            <v>0</v>
          </cell>
          <cell r="Z2975">
            <v>0</v>
          </cell>
          <cell r="AA2975">
            <v>0</v>
          </cell>
          <cell r="AB2975">
            <v>0</v>
          </cell>
          <cell r="AC2975">
            <v>19.999999656052999</v>
          </cell>
          <cell r="AD2975">
            <v>19.999999375377499</v>
          </cell>
          <cell r="AE2975">
            <v>3.0760000000000001</v>
          </cell>
          <cell r="AF2975">
            <v>8.23</v>
          </cell>
          <cell r="AG2975">
            <v>0</v>
          </cell>
          <cell r="AH2975">
            <v>0</v>
          </cell>
        </row>
        <row r="2976">
          <cell r="B2976">
            <v>20</v>
          </cell>
          <cell r="C2976">
            <v>0</v>
          </cell>
          <cell r="D2976">
            <v>841</v>
          </cell>
          <cell r="E2976">
            <v>0</v>
          </cell>
          <cell r="F2976">
            <v>362.15373897534602</v>
          </cell>
          <cell r="G2976">
            <v>0</v>
          </cell>
          <cell r="H2976">
            <v>20</v>
          </cell>
          <cell r="I2976">
            <v>0</v>
          </cell>
          <cell r="J2976">
            <v>19.975478048716099</v>
          </cell>
          <cell r="K2976">
            <v>18.413493038606699</v>
          </cell>
          <cell r="L2976">
            <v>3.0760000000000001</v>
          </cell>
          <cell r="M2976">
            <v>8.23</v>
          </cell>
          <cell r="N2976">
            <v>19.9999999887123</v>
          </cell>
          <cell r="O2976">
            <v>19.999991763947801</v>
          </cell>
          <cell r="P2976">
            <v>19.999991763937299</v>
          </cell>
          <cell r="Q2976">
            <v>19.999991763947801</v>
          </cell>
          <cell r="R2976">
            <v>19.999991763947801</v>
          </cell>
          <cell r="S2976">
            <v>3.0760000000000001</v>
          </cell>
          <cell r="T2976">
            <v>3.0760000000000001</v>
          </cell>
          <cell r="U2976">
            <v>3.0760000000000001</v>
          </cell>
          <cell r="V2976">
            <v>3.0760000000000001</v>
          </cell>
          <cell r="W2976">
            <v>3.0760000000000001</v>
          </cell>
          <cell r="X2976">
            <v>0</v>
          </cell>
          <cell r="Y2976">
            <v>0</v>
          </cell>
          <cell r="Z2976">
            <v>0</v>
          </cell>
          <cell r="AA2976">
            <v>0</v>
          </cell>
          <cell r="AB2976">
            <v>0</v>
          </cell>
          <cell r="AC2976">
            <v>19.999999656052999</v>
          </cell>
          <cell r="AD2976">
            <v>19.999999375377499</v>
          </cell>
          <cell r="AE2976">
            <v>3.0760000000000001</v>
          </cell>
          <cell r="AF2976">
            <v>8.23</v>
          </cell>
          <cell r="AG2976">
            <v>0</v>
          </cell>
          <cell r="AH2976">
            <v>0</v>
          </cell>
        </row>
        <row r="2977">
          <cell r="B2977">
            <v>20</v>
          </cell>
          <cell r="C2977">
            <v>0</v>
          </cell>
          <cell r="D2977">
            <v>831</v>
          </cell>
          <cell r="E2977">
            <v>0</v>
          </cell>
          <cell r="F2977">
            <v>362.15371556641003</v>
          </cell>
          <cell r="G2977">
            <v>0</v>
          </cell>
          <cell r="H2977">
            <v>20</v>
          </cell>
          <cell r="I2977">
            <v>0</v>
          </cell>
          <cell r="J2977">
            <v>19.975478050301199</v>
          </cell>
          <cell r="K2977">
            <v>18.413492130546199</v>
          </cell>
          <cell r="L2977">
            <v>3.0760000000000001</v>
          </cell>
          <cell r="M2977">
            <v>8.23</v>
          </cell>
          <cell r="N2977">
            <v>19.9999999887123</v>
          </cell>
          <cell r="O2977">
            <v>19.999991763948199</v>
          </cell>
          <cell r="P2977">
            <v>19.999991763937899</v>
          </cell>
          <cell r="Q2977">
            <v>19.999991763948199</v>
          </cell>
          <cell r="R2977">
            <v>19.999991763948199</v>
          </cell>
          <cell r="S2977">
            <v>3.0760000000000001</v>
          </cell>
          <cell r="T2977">
            <v>3.0760000000000001</v>
          </cell>
          <cell r="U2977">
            <v>3.0760000000000001</v>
          </cell>
          <cell r="V2977">
            <v>3.0760000000000001</v>
          </cell>
          <cell r="W2977">
            <v>3.0760000000000001</v>
          </cell>
          <cell r="X2977">
            <v>0</v>
          </cell>
          <cell r="Y2977">
            <v>0</v>
          </cell>
          <cell r="Z2977">
            <v>0</v>
          </cell>
          <cell r="AA2977">
            <v>0</v>
          </cell>
          <cell r="AB2977">
            <v>0</v>
          </cell>
          <cell r="AC2977">
            <v>19.999999656052999</v>
          </cell>
          <cell r="AD2977">
            <v>19.999999375377499</v>
          </cell>
          <cell r="AE2977">
            <v>3.0760000000000001</v>
          </cell>
          <cell r="AF2977">
            <v>8.23</v>
          </cell>
          <cell r="AG2977">
            <v>0</v>
          </cell>
          <cell r="AH2977">
            <v>0</v>
          </cell>
        </row>
        <row r="2978">
          <cell r="B2978">
            <v>20</v>
          </cell>
          <cell r="C2978">
            <v>0</v>
          </cell>
          <cell r="D2978">
            <v>821</v>
          </cell>
          <cell r="E2978">
            <v>0</v>
          </cell>
          <cell r="F2978">
            <v>362.15369262403698</v>
          </cell>
          <cell r="G2978">
            <v>0</v>
          </cell>
          <cell r="H2978">
            <v>20</v>
          </cell>
          <cell r="I2978">
            <v>0</v>
          </cell>
          <cell r="J2978">
            <v>19.975478051854601</v>
          </cell>
          <cell r="K2978">
            <v>18.413491237116698</v>
          </cell>
          <cell r="L2978">
            <v>3.0760000000000001</v>
          </cell>
          <cell r="M2978">
            <v>8.23</v>
          </cell>
          <cell r="N2978">
            <v>19.9999999887123</v>
          </cell>
          <cell r="O2978">
            <v>19.999991763948799</v>
          </cell>
          <cell r="P2978">
            <v>19.9999917639385</v>
          </cell>
          <cell r="Q2978">
            <v>19.999991763948799</v>
          </cell>
          <cell r="R2978">
            <v>19.999991763948799</v>
          </cell>
          <cell r="S2978">
            <v>3.0760000000000001</v>
          </cell>
          <cell r="T2978">
            <v>3.0760000000000001</v>
          </cell>
          <cell r="U2978">
            <v>3.0760000000000001</v>
          </cell>
          <cell r="V2978">
            <v>3.0760000000000001</v>
          </cell>
          <cell r="W2978">
            <v>3.0760000000000001</v>
          </cell>
          <cell r="X2978">
            <v>0</v>
          </cell>
          <cell r="Y2978">
            <v>0</v>
          </cell>
          <cell r="Z2978">
            <v>0</v>
          </cell>
          <cell r="AA2978">
            <v>0</v>
          </cell>
          <cell r="AB2978">
            <v>0</v>
          </cell>
          <cell r="AC2978">
            <v>19.999999656052999</v>
          </cell>
          <cell r="AD2978">
            <v>19.999999375377499</v>
          </cell>
          <cell r="AE2978">
            <v>3.0760000000000001</v>
          </cell>
          <cell r="AF2978">
            <v>8.23</v>
          </cell>
          <cell r="AG2978">
            <v>0</v>
          </cell>
          <cell r="AH2978">
            <v>0</v>
          </cell>
        </row>
        <row r="2979">
          <cell r="B2979">
            <v>20</v>
          </cell>
          <cell r="C2979">
            <v>0</v>
          </cell>
          <cell r="D2979">
            <v>811</v>
          </cell>
          <cell r="E2979">
            <v>0</v>
          </cell>
          <cell r="F2979">
            <v>362.15367025334001</v>
          </cell>
          <cell r="G2979">
            <v>0</v>
          </cell>
          <cell r="H2979">
            <v>20</v>
          </cell>
          <cell r="I2979">
            <v>0</v>
          </cell>
          <cell r="J2979">
            <v>19.975478053369301</v>
          </cell>
          <cell r="K2979">
            <v>18.413490337710801</v>
          </cell>
          <cell r="L2979">
            <v>3.0760000000000001</v>
          </cell>
          <cell r="M2979">
            <v>8.23</v>
          </cell>
          <cell r="N2979">
            <v>19.9999999887123</v>
          </cell>
          <cell r="O2979">
            <v>19.999991763949399</v>
          </cell>
          <cell r="P2979">
            <v>19.9999917639391</v>
          </cell>
          <cell r="Q2979">
            <v>19.999991763949399</v>
          </cell>
          <cell r="R2979">
            <v>19.999991763949399</v>
          </cell>
          <cell r="S2979">
            <v>3.0760000000000001</v>
          </cell>
          <cell r="T2979">
            <v>3.0760000000000001</v>
          </cell>
          <cell r="U2979">
            <v>3.0760000000000001</v>
          </cell>
          <cell r="V2979">
            <v>3.0760000000000001</v>
          </cell>
          <cell r="W2979">
            <v>3.0760000000000001</v>
          </cell>
          <cell r="X2979">
            <v>0</v>
          </cell>
          <cell r="Y2979">
            <v>0</v>
          </cell>
          <cell r="Z2979">
            <v>0</v>
          </cell>
          <cell r="AA2979">
            <v>0</v>
          </cell>
          <cell r="AB2979">
            <v>0</v>
          </cell>
          <cell r="AC2979">
            <v>19.999999656052999</v>
          </cell>
          <cell r="AD2979">
            <v>19.999999375377499</v>
          </cell>
          <cell r="AE2979">
            <v>3.0760000000000001</v>
          </cell>
          <cell r="AF2979">
            <v>8.23</v>
          </cell>
          <cell r="AG2979">
            <v>0</v>
          </cell>
          <cell r="AH2979">
            <v>0</v>
          </cell>
        </row>
        <row r="2980">
          <cell r="B2980">
            <v>20</v>
          </cell>
          <cell r="C2980">
            <v>0</v>
          </cell>
          <cell r="D2980">
            <v>801</v>
          </cell>
          <cell r="E2980">
            <v>0</v>
          </cell>
          <cell r="F2980">
            <v>362.15364855470398</v>
          </cell>
          <cell r="G2980">
            <v>0</v>
          </cell>
          <cell r="H2980">
            <v>20</v>
          </cell>
          <cell r="I2980">
            <v>0</v>
          </cell>
          <cell r="J2980">
            <v>19.975478054838401</v>
          </cell>
          <cell r="K2980">
            <v>18.413489432374</v>
          </cell>
          <cell r="L2980">
            <v>3.0760000000000001</v>
          </cell>
          <cell r="M2980">
            <v>8.23</v>
          </cell>
          <cell r="N2980">
            <v>19.9999999887123</v>
          </cell>
          <cell r="O2980">
            <v>19.999991763950099</v>
          </cell>
          <cell r="P2980">
            <v>19.999991763939899</v>
          </cell>
          <cell r="Q2980">
            <v>19.999991763950099</v>
          </cell>
          <cell r="R2980">
            <v>19.999991763950099</v>
          </cell>
          <cell r="S2980">
            <v>3.0760000000000001</v>
          </cell>
          <cell r="T2980">
            <v>3.0760000000000001</v>
          </cell>
          <cell r="U2980">
            <v>3.0760000000000001</v>
          </cell>
          <cell r="V2980">
            <v>3.0760000000000001</v>
          </cell>
          <cell r="W2980">
            <v>3.0760000000000001</v>
          </cell>
          <cell r="X2980">
            <v>0</v>
          </cell>
          <cell r="Y2980">
            <v>0</v>
          </cell>
          <cell r="Z2980">
            <v>0</v>
          </cell>
          <cell r="AA2980">
            <v>0</v>
          </cell>
          <cell r="AB2980">
            <v>0</v>
          </cell>
          <cell r="AC2980">
            <v>19.999999656052999</v>
          </cell>
          <cell r="AD2980">
            <v>19.999999375377499</v>
          </cell>
          <cell r="AE2980">
            <v>3.0760000000000001</v>
          </cell>
          <cell r="AF2980">
            <v>8.23</v>
          </cell>
          <cell r="AG2980">
            <v>0</v>
          </cell>
          <cell r="AH2980">
            <v>0</v>
          </cell>
        </row>
        <row r="2981">
          <cell r="B2981">
            <v>20</v>
          </cell>
          <cell r="C2981">
            <v>0</v>
          </cell>
          <cell r="D2981">
            <v>780.66666666666697</v>
          </cell>
          <cell r="E2981">
            <v>0</v>
          </cell>
          <cell r="F2981">
            <v>362.15362762068298</v>
          </cell>
          <cell r="G2981">
            <v>0</v>
          </cell>
          <cell r="H2981">
            <v>20</v>
          </cell>
          <cell r="I2981">
            <v>0</v>
          </cell>
          <cell r="J2981">
            <v>19.9754780562556</v>
          </cell>
          <cell r="K2981">
            <v>18.4134884663282</v>
          </cell>
          <cell r="L2981">
            <v>3.0760000000000001</v>
          </cell>
          <cell r="M2981">
            <v>8.23</v>
          </cell>
          <cell r="N2981">
            <v>19.9999999887123</v>
          </cell>
          <cell r="O2981">
            <v>19.999991763950799</v>
          </cell>
          <cell r="P2981">
            <v>19.999991763940699</v>
          </cell>
          <cell r="Q2981">
            <v>19.999991763950799</v>
          </cell>
          <cell r="R2981">
            <v>19.999991763950799</v>
          </cell>
          <cell r="S2981">
            <v>3.0760000000000001</v>
          </cell>
          <cell r="T2981">
            <v>3.0760000000000001</v>
          </cell>
          <cell r="U2981">
            <v>3.0760000000000001</v>
          </cell>
          <cell r="V2981">
            <v>3.0760000000000001</v>
          </cell>
          <cell r="W2981">
            <v>3.0760000000000001</v>
          </cell>
          <cell r="X2981">
            <v>0</v>
          </cell>
          <cell r="Y2981">
            <v>0</v>
          </cell>
          <cell r="Z2981">
            <v>0</v>
          </cell>
          <cell r="AA2981">
            <v>0</v>
          </cell>
          <cell r="AB2981">
            <v>0</v>
          </cell>
          <cell r="AC2981">
            <v>19.999999656052999</v>
          </cell>
          <cell r="AD2981">
            <v>19.999999375377499</v>
          </cell>
          <cell r="AE2981">
            <v>3.0760000000000001</v>
          </cell>
          <cell r="AF2981">
            <v>8.23</v>
          </cell>
          <cell r="AG2981">
            <v>0</v>
          </cell>
          <cell r="AH2981">
            <v>0</v>
          </cell>
        </row>
        <row r="2982">
          <cell r="B2982">
            <v>20</v>
          </cell>
          <cell r="C2982">
            <v>0</v>
          </cell>
          <cell r="D2982">
            <v>760.33333333333303</v>
          </cell>
          <cell r="E2982">
            <v>0</v>
          </cell>
          <cell r="F2982">
            <v>362.15360753724002</v>
          </cell>
          <cell r="G2982">
            <v>0</v>
          </cell>
          <cell r="H2982">
            <v>20</v>
          </cell>
          <cell r="I2982">
            <v>0</v>
          </cell>
          <cell r="J2982">
            <v>19.975478057615199</v>
          </cell>
          <cell r="K2982">
            <v>18.413487516915598</v>
          </cell>
          <cell r="L2982">
            <v>3.0760000000000001</v>
          </cell>
          <cell r="M2982">
            <v>8.23</v>
          </cell>
          <cell r="N2982">
            <v>19.9999999887123</v>
          </cell>
          <cell r="O2982">
            <v>19.999991763951702</v>
          </cell>
          <cell r="P2982">
            <v>19.999991763941601</v>
          </cell>
          <cell r="Q2982">
            <v>19.999991763951702</v>
          </cell>
          <cell r="R2982">
            <v>19.999991763951702</v>
          </cell>
          <cell r="S2982">
            <v>3.0760000000000001</v>
          </cell>
          <cell r="T2982">
            <v>3.0760000000000001</v>
          </cell>
          <cell r="U2982">
            <v>3.0760000000000001</v>
          </cell>
          <cell r="V2982">
            <v>3.0760000000000001</v>
          </cell>
          <cell r="W2982">
            <v>3.0760000000000001</v>
          </cell>
          <cell r="X2982">
            <v>0</v>
          </cell>
          <cell r="Y2982">
            <v>0</v>
          </cell>
          <cell r="Z2982">
            <v>0</v>
          </cell>
          <cell r="AA2982">
            <v>0</v>
          </cell>
          <cell r="AB2982">
            <v>0</v>
          </cell>
          <cell r="AC2982">
            <v>19.999999656052999</v>
          </cell>
          <cell r="AD2982">
            <v>19.999999375377499</v>
          </cell>
          <cell r="AE2982">
            <v>3.0760000000000001</v>
          </cell>
          <cell r="AF2982">
            <v>8.23</v>
          </cell>
          <cell r="AG2982">
            <v>0</v>
          </cell>
          <cell r="AH2982">
            <v>0</v>
          </cell>
        </row>
        <row r="2983">
          <cell r="B2983">
            <v>20</v>
          </cell>
          <cell r="C2983">
            <v>0</v>
          </cell>
          <cell r="D2983">
            <v>740</v>
          </cell>
          <cell r="E2983">
            <v>0</v>
          </cell>
          <cell r="F2983">
            <v>362.153588384263</v>
          </cell>
          <cell r="G2983">
            <v>0</v>
          </cell>
          <cell r="H2983">
            <v>20</v>
          </cell>
          <cell r="I2983">
            <v>0</v>
          </cell>
          <cell r="J2983">
            <v>19.975478058911801</v>
          </cell>
          <cell r="K2983">
            <v>18.413486583941001</v>
          </cell>
          <cell r="L2983">
            <v>3.0760000000000001</v>
          </cell>
          <cell r="M2983">
            <v>8.23</v>
          </cell>
          <cell r="N2983">
            <v>19.9999999887123</v>
          </cell>
          <cell r="O2983">
            <v>19.999991763952501</v>
          </cell>
          <cell r="P2983">
            <v>19.999991763942401</v>
          </cell>
          <cell r="Q2983">
            <v>19.999991763952501</v>
          </cell>
          <cell r="R2983">
            <v>19.999991763952501</v>
          </cell>
          <cell r="S2983">
            <v>3.0760000000000001</v>
          </cell>
          <cell r="T2983">
            <v>3.0760000000000001</v>
          </cell>
          <cell r="U2983">
            <v>3.0760000000000001</v>
          </cell>
          <cell r="V2983">
            <v>3.0760000000000001</v>
          </cell>
          <cell r="W2983">
            <v>3.0760000000000001</v>
          </cell>
          <cell r="X2983">
            <v>0</v>
          </cell>
          <cell r="Y2983">
            <v>0</v>
          </cell>
          <cell r="Z2983">
            <v>0</v>
          </cell>
          <cell r="AA2983">
            <v>0</v>
          </cell>
          <cell r="AB2983">
            <v>0</v>
          </cell>
          <cell r="AC2983">
            <v>19.999999656052999</v>
          </cell>
          <cell r="AD2983">
            <v>19.999999375377499</v>
          </cell>
          <cell r="AE2983">
            <v>3.0760000000000001</v>
          </cell>
          <cell r="AF2983">
            <v>8.23</v>
          </cell>
          <cell r="AG2983">
            <v>0</v>
          </cell>
          <cell r="AH2983">
            <v>0</v>
          </cell>
        </row>
        <row r="2984">
          <cell r="B2984">
            <v>20</v>
          </cell>
          <cell r="C2984">
            <v>0</v>
          </cell>
          <cell r="D2984">
            <v>719.66666666666697</v>
          </cell>
          <cell r="E2984">
            <v>0</v>
          </cell>
          <cell r="F2984">
            <v>362.15357023315801</v>
          </cell>
          <cell r="G2984">
            <v>0</v>
          </cell>
          <cell r="H2984">
            <v>20</v>
          </cell>
          <cell r="I2984">
            <v>0</v>
          </cell>
          <cell r="J2984">
            <v>19.9754780601405</v>
          </cell>
          <cell r="K2984">
            <v>18.4134856667329</v>
          </cell>
          <cell r="L2984">
            <v>3.0760000000000001</v>
          </cell>
          <cell r="M2984">
            <v>8.23</v>
          </cell>
          <cell r="N2984">
            <v>19.9999999887123</v>
          </cell>
          <cell r="O2984">
            <v>19.9999917639534</v>
          </cell>
          <cell r="P2984">
            <v>19.999991763943299</v>
          </cell>
          <cell r="Q2984">
            <v>19.9999917639534</v>
          </cell>
          <cell r="R2984">
            <v>19.9999917639534</v>
          </cell>
          <cell r="S2984">
            <v>3.0760000000000001</v>
          </cell>
          <cell r="T2984">
            <v>3.0760000000000001</v>
          </cell>
          <cell r="U2984">
            <v>3.0760000000000001</v>
          </cell>
          <cell r="V2984">
            <v>3.0760000000000001</v>
          </cell>
          <cell r="W2984">
            <v>3.0760000000000001</v>
          </cell>
          <cell r="X2984">
            <v>0</v>
          </cell>
          <cell r="Y2984">
            <v>0</v>
          </cell>
          <cell r="Z2984">
            <v>0</v>
          </cell>
          <cell r="AA2984">
            <v>0</v>
          </cell>
          <cell r="AB2984">
            <v>0</v>
          </cell>
          <cell r="AC2984">
            <v>19.999999656052999</v>
          </cell>
          <cell r="AD2984">
            <v>19.999999375377499</v>
          </cell>
          <cell r="AE2984">
            <v>3.0760000000000001</v>
          </cell>
          <cell r="AF2984">
            <v>8.23</v>
          </cell>
          <cell r="AG2984">
            <v>0</v>
          </cell>
          <cell r="AH2984">
            <v>0</v>
          </cell>
        </row>
        <row r="2985">
          <cell r="B2985">
            <v>20</v>
          </cell>
          <cell r="C2985">
            <v>0</v>
          </cell>
          <cell r="D2985">
            <v>699.33333333333303</v>
          </cell>
          <cell r="E2985">
            <v>0</v>
          </cell>
          <cell r="F2985">
            <v>362.15355314848199</v>
          </cell>
          <cell r="G2985">
            <v>0</v>
          </cell>
          <cell r="H2985">
            <v>20</v>
          </cell>
          <cell r="I2985">
            <v>0</v>
          </cell>
          <cell r="J2985">
            <v>19.975478061297</v>
          </cell>
          <cell r="K2985">
            <v>18.413484763884501</v>
          </cell>
          <cell r="L2985">
            <v>3.0760000000000001</v>
          </cell>
          <cell r="M2985">
            <v>8.23</v>
          </cell>
          <cell r="N2985">
            <v>19.9999999887123</v>
          </cell>
          <cell r="O2985">
            <v>19.999991763954199</v>
          </cell>
          <cell r="P2985">
            <v>19.999991763944099</v>
          </cell>
          <cell r="Q2985">
            <v>19.999991763954199</v>
          </cell>
          <cell r="R2985">
            <v>19.999991763954199</v>
          </cell>
          <cell r="S2985">
            <v>3.0760000000000001</v>
          </cell>
          <cell r="T2985">
            <v>3.0760000000000001</v>
          </cell>
          <cell r="U2985">
            <v>3.0760000000000001</v>
          </cell>
          <cell r="V2985">
            <v>3.0760000000000001</v>
          </cell>
          <cell r="W2985">
            <v>3.0760000000000001</v>
          </cell>
          <cell r="X2985">
            <v>0</v>
          </cell>
          <cell r="Y2985">
            <v>0</v>
          </cell>
          <cell r="Z2985">
            <v>0</v>
          </cell>
          <cell r="AA2985">
            <v>0</v>
          </cell>
          <cell r="AB2985">
            <v>0</v>
          </cell>
          <cell r="AC2985">
            <v>19.999999656052999</v>
          </cell>
          <cell r="AD2985">
            <v>19.999999375377499</v>
          </cell>
          <cell r="AE2985">
            <v>3.0760000000000001</v>
          </cell>
          <cell r="AF2985">
            <v>8.23</v>
          </cell>
          <cell r="AG2985">
            <v>0</v>
          </cell>
          <cell r="AH2985">
            <v>0</v>
          </cell>
        </row>
        <row r="2986">
          <cell r="B2986">
            <v>20</v>
          </cell>
          <cell r="C2986">
            <v>0</v>
          </cell>
          <cell r="D2986">
            <v>679</v>
          </cell>
          <cell r="E2986">
            <v>0</v>
          </cell>
          <cell r="F2986">
            <v>362.15353718825702</v>
          </cell>
          <cell r="G2986">
            <v>0</v>
          </cell>
          <cell r="H2986">
            <v>20</v>
          </cell>
          <cell r="I2986">
            <v>0</v>
          </cell>
          <cell r="J2986">
            <v>19.975478062377299</v>
          </cell>
          <cell r="K2986">
            <v>18.4134843695584</v>
          </cell>
          <cell r="L2986">
            <v>3.0760000000000001</v>
          </cell>
          <cell r="M2986">
            <v>8.23</v>
          </cell>
          <cell r="N2986">
            <v>19.9999999887123</v>
          </cell>
          <cell r="O2986">
            <v>19.999991763955201</v>
          </cell>
          <cell r="P2986">
            <v>19.999991763944799</v>
          </cell>
          <cell r="Q2986">
            <v>19.999991763955201</v>
          </cell>
          <cell r="R2986">
            <v>19.999991763955201</v>
          </cell>
          <cell r="S2986">
            <v>3.0760000000000001</v>
          </cell>
          <cell r="T2986">
            <v>3.0760000000000001</v>
          </cell>
          <cell r="U2986">
            <v>3.0760000000000001</v>
          </cell>
          <cell r="V2986">
            <v>3.0760000000000001</v>
          </cell>
          <cell r="W2986">
            <v>3.0760000000000001</v>
          </cell>
          <cell r="X2986">
            <v>0</v>
          </cell>
          <cell r="Y2986">
            <v>0</v>
          </cell>
          <cell r="Z2986">
            <v>0</v>
          </cell>
          <cell r="AA2986">
            <v>0</v>
          </cell>
          <cell r="AB2986">
            <v>0</v>
          </cell>
          <cell r="AC2986">
            <v>19.999999656052999</v>
          </cell>
          <cell r="AD2986">
            <v>19.999999375377499</v>
          </cell>
          <cell r="AE2986">
            <v>3.0760000000000001</v>
          </cell>
          <cell r="AF2986">
            <v>8.23</v>
          </cell>
          <cell r="AG2986">
            <v>0</v>
          </cell>
          <cell r="AH2986">
            <v>0</v>
          </cell>
        </row>
        <row r="2987">
          <cell r="B2987">
            <v>20</v>
          </cell>
          <cell r="C2987">
            <v>0</v>
          </cell>
          <cell r="D2987">
            <v>626.5</v>
          </cell>
          <cell r="E2987">
            <v>0</v>
          </cell>
          <cell r="F2987">
            <v>362.153522405876</v>
          </cell>
          <cell r="G2987">
            <v>0</v>
          </cell>
          <cell r="H2987">
            <v>20</v>
          </cell>
          <cell r="I2987">
            <v>0</v>
          </cell>
          <cell r="J2987">
            <v>19.9754780633778</v>
          </cell>
          <cell r="K2987">
            <v>18.413484371540001</v>
          </cell>
          <cell r="L2987">
            <v>3.0760000000000001</v>
          </cell>
          <cell r="M2987">
            <v>8.23</v>
          </cell>
          <cell r="N2987">
            <v>19.9999999887123</v>
          </cell>
          <cell r="O2987">
            <v>19.9999917639561</v>
          </cell>
          <cell r="P2987">
            <v>19.999991763945602</v>
          </cell>
          <cell r="Q2987">
            <v>19.9999917639561</v>
          </cell>
          <cell r="R2987">
            <v>19.9999917639561</v>
          </cell>
          <cell r="S2987">
            <v>3.0760000000000001</v>
          </cell>
          <cell r="T2987">
            <v>3.0760000000000001</v>
          </cell>
          <cell r="U2987">
            <v>3.0760000000000001</v>
          </cell>
          <cell r="V2987">
            <v>3.0760000000000001</v>
          </cell>
          <cell r="W2987">
            <v>3.0760000000000001</v>
          </cell>
          <cell r="X2987">
            <v>0</v>
          </cell>
          <cell r="Y2987">
            <v>0</v>
          </cell>
          <cell r="Z2987">
            <v>0</v>
          </cell>
          <cell r="AA2987">
            <v>0</v>
          </cell>
          <cell r="AB2987">
            <v>0</v>
          </cell>
          <cell r="AC2987">
            <v>19.999999656052999</v>
          </cell>
          <cell r="AD2987">
            <v>19.999999375377499</v>
          </cell>
          <cell r="AE2987">
            <v>3.0760000000000001</v>
          </cell>
          <cell r="AF2987">
            <v>8.23</v>
          </cell>
          <cell r="AG2987">
            <v>0</v>
          </cell>
          <cell r="AH2987">
            <v>0</v>
          </cell>
        </row>
        <row r="2988">
          <cell r="B2988">
            <v>20</v>
          </cell>
          <cell r="C2988">
            <v>0</v>
          </cell>
          <cell r="D2988">
            <v>574</v>
          </cell>
          <cell r="E2988">
            <v>0</v>
          </cell>
          <cell r="F2988">
            <v>362.15350884822601</v>
          </cell>
          <cell r="G2988">
            <v>0</v>
          </cell>
          <cell r="H2988">
            <v>20</v>
          </cell>
          <cell r="I2988">
            <v>0</v>
          </cell>
          <cell r="J2988">
            <v>19.975478064295299</v>
          </cell>
          <cell r="K2988">
            <v>18.4134843715056</v>
          </cell>
          <cell r="L2988">
            <v>3.0760000000000001</v>
          </cell>
          <cell r="M2988">
            <v>8.23</v>
          </cell>
          <cell r="N2988">
            <v>19.9999999887123</v>
          </cell>
          <cell r="O2988">
            <v>19.999991763957102</v>
          </cell>
          <cell r="P2988">
            <v>19.999991763946401</v>
          </cell>
          <cell r="Q2988">
            <v>19.999991763957102</v>
          </cell>
          <cell r="R2988">
            <v>19.999991763957102</v>
          </cell>
          <cell r="S2988">
            <v>3.0760000000000001</v>
          </cell>
          <cell r="T2988">
            <v>3.0760000000000001</v>
          </cell>
          <cell r="U2988">
            <v>3.0760000000000001</v>
          </cell>
          <cell r="V2988">
            <v>3.0760000000000001</v>
          </cell>
          <cell r="W2988">
            <v>3.0760000000000001</v>
          </cell>
          <cell r="X2988">
            <v>0</v>
          </cell>
          <cell r="Y2988">
            <v>0</v>
          </cell>
          <cell r="Z2988">
            <v>0</v>
          </cell>
          <cell r="AA2988">
            <v>0</v>
          </cell>
          <cell r="AB2988">
            <v>0</v>
          </cell>
          <cell r="AC2988">
            <v>19.999999656052999</v>
          </cell>
          <cell r="AD2988">
            <v>19.999999375377499</v>
          </cell>
          <cell r="AE2988">
            <v>3.0760000000000001</v>
          </cell>
          <cell r="AF2988">
            <v>8.23</v>
          </cell>
          <cell r="AG2988">
            <v>0</v>
          </cell>
          <cell r="AH2988">
            <v>0</v>
          </cell>
        </row>
        <row r="2989">
          <cell r="B2989">
            <v>20</v>
          </cell>
          <cell r="C2989">
            <v>0</v>
          </cell>
          <cell r="D2989">
            <v>521.5</v>
          </cell>
          <cell r="E2989">
            <v>0</v>
          </cell>
          <cell r="F2989">
            <v>362.15349655767602</v>
          </cell>
          <cell r="G2989">
            <v>0</v>
          </cell>
          <cell r="H2989">
            <v>20</v>
          </cell>
          <cell r="I2989">
            <v>0</v>
          </cell>
          <cell r="J2989">
            <v>19.975478065127</v>
          </cell>
          <cell r="K2989">
            <v>18.413484371484099</v>
          </cell>
          <cell r="L2989">
            <v>3.0760000000000001</v>
          </cell>
          <cell r="M2989">
            <v>8.23</v>
          </cell>
          <cell r="N2989">
            <v>19.9999999887123</v>
          </cell>
          <cell r="O2989">
            <v>19.999991763958199</v>
          </cell>
          <cell r="P2989">
            <v>19.999991763947101</v>
          </cell>
          <cell r="Q2989">
            <v>19.999991763958199</v>
          </cell>
          <cell r="R2989">
            <v>19.999991763958199</v>
          </cell>
          <cell r="S2989">
            <v>3.0760000000000001</v>
          </cell>
          <cell r="T2989">
            <v>3.0760000000000001</v>
          </cell>
          <cell r="U2989">
            <v>3.0760000000000001</v>
          </cell>
          <cell r="V2989">
            <v>3.0760000000000001</v>
          </cell>
          <cell r="W2989">
            <v>3.0760000000000001</v>
          </cell>
          <cell r="X2989">
            <v>0</v>
          </cell>
          <cell r="Y2989">
            <v>0</v>
          </cell>
          <cell r="Z2989">
            <v>0</v>
          </cell>
          <cell r="AA2989">
            <v>0</v>
          </cell>
          <cell r="AB2989">
            <v>0</v>
          </cell>
          <cell r="AC2989">
            <v>19.999999656052999</v>
          </cell>
          <cell r="AD2989">
            <v>19.999999375377499</v>
          </cell>
          <cell r="AE2989">
            <v>3.0760000000000001</v>
          </cell>
          <cell r="AF2989">
            <v>8.23</v>
          </cell>
          <cell r="AG2989">
            <v>0</v>
          </cell>
          <cell r="AH2989">
            <v>0</v>
          </cell>
        </row>
        <row r="2990">
          <cell r="B2990">
            <v>20</v>
          </cell>
          <cell r="C2990">
            <v>0</v>
          </cell>
          <cell r="D2990">
            <v>469</v>
          </cell>
          <cell r="E2990">
            <v>0</v>
          </cell>
          <cell r="F2990">
            <v>362.15348556507303</v>
          </cell>
          <cell r="G2990">
            <v>0</v>
          </cell>
          <cell r="H2990">
            <v>20</v>
          </cell>
          <cell r="I2990">
            <v>0</v>
          </cell>
          <cell r="J2990">
            <v>19.9754780658707</v>
          </cell>
          <cell r="K2990">
            <v>18.413484371464399</v>
          </cell>
          <cell r="L2990">
            <v>3.0760000000000001</v>
          </cell>
          <cell r="M2990">
            <v>8.23</v>
          </cell>
          <cell r="N2990">
            <v>19.9999999887123</v>
          </cell>
          <cell r="O2990">
            <v>19.999991763959201</v>
          </cell>
          <cell r="P2990">
            <v>19.9999917639479</v>
          </cell>
          <cell r="Q2990">
            <v>19.999991763959201</v>
          </cell>
          <cell r="R2990">
            <v>19.999991763959201</v>
          </cell>
          <cell r="S2990">
            <v>3.0760000000000001</v>
          </cell>
          <cell r="T2990">
            <v>3.0760000000000001</v>
          </cell>
          <cell r="U2990">
            <v>3.0760000000000001</v>
          </cell>
          <cell r="V2990">
            <v>3.0760000000000001</v>
          </cell>
          <cell r="W2990">
            <v>3.0760000000000001</v>
          </cell>
          <cell r="X2990">
            <v>0</v>
          </cell>
          <cell r="Y2990">
            <v>0</v>
          </cell>
          <cell r="Z2990">
            <v>0</v>
          </cell>
          <cell r="AA2990">
            <v>0</v>
          </cell>
          <cell r="AB2990">
            <v>0</v>
          </cell>
          <cell r="AC2990">
            <v>19.999999656052999</v>
          </cell>
          <cell r="AD2990">
            <v>19.999999375377499</v>
          </cell>
          <cell r="AE2990">
            <v>3.0760000000000001</v>
          </cell>
          <cell r="AF2990">
            <v>8.23</v>
          </cell>
          <cell r="AG2990">
            <v>0</v>
          </cell>
          <cell r="AH2990">
            <v>0</v>
          </cell>
        </row>
        <row r="2991">
          <cell r="B2991">
            <v>20</v>
          </cell>
          <cell r="C2991">
            <v>0</v>
          </cell>
          <cell r="D2991">
            <v>416.5</v>
          </cell>
          <cell r="E2991">
            <v>0</v>
          </cell>
          <cell r="F2991">
            <v>362.15347589212001</v>
          </cell>
          <cell r="G2991">
            <v>0</v>
          </cell>
          <cell r="H2991">
            <v>20</v>
          </cell>
          <cell r="I2991">
            <v>0</v>
          </cell>
          <cell r="J2991">
            <v>19.975478066525099</v>
          </cell>
          <cell r="K2991">
            <v>18.413484371446099</v>
          </cell>
          <cell r="L2991">
            <v>3.0760000000000001</v>
          </cell>
          <cell r="M2991">
            <v>8.23</v>
          </cell>
          <cell r="N2991">
            <v>19.9999999887123</v>
          </cell>
          <cell r="O2991">
            <v>19.999991763960399</v>
          </cell>
          <cell r="P2991">
            <v>19.999991763948699</v>
          </cell>
          <cell r="Q2991">
            <v>19.999991763960399</v>
          </cell>
          <cell r="R2991">
            <v>19.999991763960399</v>
          </cell>
          <cell r="S2991">
            <v>3.0760000000000001</v>
          </cell>
          <cell r="T2991">
            <v>3.0760000000000001</v>
          </cell>
          <cell r="U2991">
            <v>3.0760000000000001</v>
          </cell>
          <cell r="V2991">
            <v>3.0760000000000001</v>
          </cell>
          <cell r="W2991">
            <v>3.0760000000000001</v>
          </cell>
          <cell r="X2991">
            <v>0</v>
          </cell>
          <cell r="Y2991">
            <v>0</v>
          </cell>
          <cell r="Z2991">
            <v>0</v>
          </cell>
          <cell r="AA2991">
            <v>0</v>
          </cell>
          <cell r="AB2991">
            <v>0</v>
          </cell>
          <cell r="AC2991">
            <v>19.999999656052999</v>
          </cell>
          <cell r="AD2991">
            <v>19.999999375377499</v>
          </cell>
          <cell r="AE2991">
            <v>3.0760000000000001</v>
          </cell>
          <cell r="AF2991">
            <v>8.23</v>
          </cell>
          <cell r="AG2991">
            <v>0</v>
          </cell>
          <cell r="AH2991">
            <v>0</v>
          </cell>
        </row>
        <row r="2992">
          <cell r="B2992">
            <v>20</v>
          </cell>
          <cell r="C2992">
            <v>0</v>
          </cell>
          <cell r="D2992">
            <v>364</v>
          </cell>
          <cell r="E2992">
            <v>0</v>
          </cell>
          <cell r="F2992">
            <v>362.15346754311201</v>
          </cell>
          <cell r="G2992">
            <v>0</v>
          </cell>
          <cell r="H2992">
            <v>20</v>
          </cell>
          <cell r="I2992">
            <v>0</v>
          </cell>
          <cell r="J2992">
            <v>19.975478067089799</v>
          </cell>
          <cell r="K2992">
            <v>18.413484371429099</v>
          </cell>
          <cell r="L2992">
            <v>3.0760000000000001</v>
          </cell>
          <cell r="M2992">
            <v>8.23</v>
          </cell>
          <cell r="N2992">
            <v>19.9999999887123</v>
          </cell>
          <cell r="O2992">
            <v>19.9999917639615</v>
          </cell>
          <cell r="P2992">
            <v>19.999991763949598</v>
          </cell>
          <cell r="Q2992">
            <v>19.9999917639615</v>
          </cell>
          <cell r="R2992">
            <v>19.9999917639615</v>
          </cell>
          <cell r="S2992">
            <v>3.0760000000000001</v>
          </cell>
          <cell r="T2992">
            <v>3.0760000000000001</v>
          </cell>
          <cell r="U2992">
            <v>3.0760000000000001</v>
          </cell>
          <cell r="V2992">
            <v>3.0760000000000001</v>
          </cell>
          <cell r="W2992">
            <v>3.0760000000000001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0</v>
          </cell>
          <cell r="AC2992">
            <v>19.999999656052999</v>
          </cell>
          <cell r="AD2992">
            <v>19.999999375377499</v>
          </cell>
          <cell r="AE2992">
            <v>3.0760000000000001</v>
          </cell>
          <cell r="AF2992">
            <v>8.23</v>
          </cell>
          <cell r="AG2992">
            <v>0</v>
          </cell>
          <cell r="AH2992">
            <v>0</v>
          </cell>
        </row>
        <row r="2993">
          <cell r="B2993">
            <v>20</v>
          </cell>
          <cell r="C2993">
            <v>0</v>
          </cell>
          <cell r="D2993">
            <v>304.16666666666703</v>
          </cell>
          <cell r="E2993">
            <v>0</v>
          </cell>
          <cell r="F2993">
            <v>362.15346050797098</v>
          </cell>
          <cell r="G2993">
            <v>0</v>
          </cell>
          <cell r="H2993">
            <v>20</v>
          </cell>
          <cell r="I2993">
            <v>0</v>
          </cell>
          <cell r="J2993">
            <v>19.975478067565501</v>
          </cell>
          <cell r="K2993">
            <v>18.413484371413102</v>
          </cell>
          <cell r="L2993">
            <v>3.0760000000000001</v>
          </cell>
          <cell r="M2993">
            <v>8.23</v>
          </cell>
          <cell r="N2993">
            <v>19.9999999887123</v>
          </cell>
          <cell r="O2993">
            <v>19.999991763962601</v>
          </cell>
          <cell r="P2993">
            <v>19.9999917639506</v>
          </cell>
          <cell r="Q2993">
            <v>19.999991763962601</v>
          </cell>
          <cell r="R2993">
            <v>19.999991763962601</v>
          </cell>
          <cell r="S2993">
            <v>3.0760000000000001</v>
          </cell>
          <cell r="T2993">
            <v>3.0760000000000001</v>
          </cell>
          <cell r="U2993">
            <v>3.0760000000000001</v>
          </cell>
          <cell r="V2993">
            <v>3.0760000000000001</v>
          </cell>
          <cell r="W2993">
            <v>3.0760000000000001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19.999999656052999</v>
          </cell>
          <cell r="AD2993">
            <v>19.999999375377499</v>
          </cell>
          <cell r="AE2993">
            <v>3.0760000000000001</v>
          </cell>
          <cell r="AF2993">
            <v>8.23</v>
          </cell>
          <cell r="AG2993">
            <v>0</v>
          </cell>
          <cell r="AH2993">
            <v>0</v>
          </cell>
        </row>
        <row r="2994">
          <cell r="B2994">
            <v>20</v>
          </cell>
          <cell r="C2994">
            <v>0</v>
          </cell>
          <cell r="D2994">
            <v>244.333333333333</v>
          </cell>
          <cell r="E2994">
            <v>0</v>
          </cell>
          <cell r="F2994">
            <v>362.15345476166499</v>
          </cell>
          <cell r="G2994">
            <v>0</v>
          </cell>
          <cell r="H2994">
            <v>20</v>
          </cell>
          <cell r="I2994">
            <v>0</v>
          </cell>
          <cell r="J2994">
            <v>19.975478067953901</v>
          </cell>
          <cell r="K2994">
            <v>18.413484371397999</v>
          </cell>
          <cell r="L2994">
            <v>3.0760000000000001</v>
          </cell>
          <cell r="M2994">
            <v>8.23</v>
          </cell>
          <cell r="N2994">
            <v>19.9999999887123</v>
          </cell>
          <cell r="O2994">
            <v>19.9999917639636</v>
          </cell>
          <cell r="P2994">
            <v>19.999991763951599</v>
          </cell>
          <cell r="Q2994">
            <v>19.9999917639636</v>
          </cell>
          <cell r="R2994">
            <v>19.9999917639636</v>
          </cell>
          <cell r="S2994">
            <v>3.0760000000000001</v>
          </cell>
          <cell r="T2994">
            <v>3.0760000000000001</v>
          </cell>
          <cell r="U2994">
            <v>3.0760000000000001</v>
          </cell>
          <cell r="V2994">
            <v>3.0760000000000001</v>
          </cell>
          <cell r="W2994">
            <v>3.0760000000000001</v>
          </cell>
          <cell r="X2994">
            <v>0</v>
          </cell>
          <cell r="Y2994">
            <v>0</v>
          </cell>
          <cell r="Z2994">
            <v>0</v>
          </cell>
          <cell r="AA2994">
            <v>0</v>
          </cell>
          <cell r="AB2994">
            <v>0</v>
          </cell>
          <cell r="AC2994">
            <v>19.999999656052999</v>
          </cell>
          <cell r="AD2994">
            <v>19.999999375377499</v>
          </cell>
          <cell r="AE2994">
            <v>3.0760000000000001</v>
          </cell>
          <cell r="AF2994">
            <v>8.23</v>
          </cell>
          <cell r="AG2994">
            <v>0</v>
          </cell>
          <cell r="AH2994">
            <v>0</v>
          </cell>
        </row>
        <row r="2995">
          <cell r="B2995">
            <v>20</v>
          </cell>
          <cell r="C2995">
            <v>0</v>
          </cell>
          <cell r="D2995">
            <v>184.5</v>
          </cell>
          <cell r="E2995">
            <v>0</v>
          </cell>
          <cell r="F2995">
            <v>362.15345026566899</v>
          </cell>
          <cell r="G2995">
            <v>0</v>
          </cell>
          <cell r="H2995">
            <v>20</v>
          </cell>
          <cell r="I2995">
            <v>0</v>
          </cell>
          <cell r="J2995">
            <v>19.975478068257601</v>
          </cell>
          <cell r="K2995">
            <v>18.413484371383699</v>
          </cell>
          <cell r="L2995">
            <v>3.0760000000000001</v>
          </cell>
          <cell r="M2995">
            <v>8.23</v>
          </cell>
          <cell r="N2995">
            <v>19.9999999887123</v>
          </cell>
          <cell r="O2995">
            <v>19.999991763964601</v>
          </cell>
          <cell r="P2995">
            <v>19.999991763952799</v>
          </cell>
          <cell r="Q2995">
            <v>19.999991763964601</v>
          </cell>
          <cell r="R2995">
            <v>19.999991763964601</v>
          </cell>
          <cell r="S2995">
            <v>3.0760000000000001</v>
          </cell>
          <cell r="T2995">
            <v>3.0760000000000001</v>
          </cell>
          <cell r="U2995">
            <v>3.0760000000000001</v>
          </cell>
          <cell r="V2995">
            <v>3.0760000000000001</v>
          </cell>
          <cell r="W2995">
            <v>3.0760000000000001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19.999999656052999</v>
          </cell>
          <cell r="AD2995">
            <v>19.999999375377499</v>
          </cell>
          <cell r="AE2995">
            <v>3.0760000000000001</v>
          </cell>
          <cell r="AF2995">
            <v>8.23</v>
          </cell>
          <cell r="AG2995">
            <v>0</v>
          </cell>
          <cell r="AH2995">
            <v>0</v>
          </cell>
        </row>
        <row r="2996">
          <cell r="B2996">
            <v>20</v>
          </cell>
          <cell r="C2996">
            <v>0</v>
          </cell>
          <cell r="D2996">
            <v>124.666666666667</v>
          </cell>
          <cell r="E2996">
            <v>0</v>
          </cell>
          <cell r="F2996">
            <v>362.153446971211</v>
          </cell>
          <cell r="G2996">
            <v>0</v>
          </cell>
          <cell r="H2996">
            <v>20</v>
          </cell>
          <cell r="I2996">
            <v>0</v>
          </cell>
          <cell r="J2996">
            <v>19.975478068480101</v>
          </cell>
          <cell r="K2996">
            <v>18.4134843713701</v>
          </cell>
          <cell r="L2996">
            <v>3.0760000000000001</v>
          </cell>
          <cell r="M2996">
            <v>8.23</v>
          </cell>
          <cell r="N2996">
            <v>19.9999999887123</v>
          </cell>
          <cell r="O2996">
            <v>19.999991763965401</v>
          </cell>
          <cell r="P2996">
            <v>19.999991763953901</v>
          </cell>
          <cell r="Q2996">
            <v>19.999991763965401</v>
          </cell>
          <cell r="R2996">
            <v>19.999991763965401</v>
          </cell>
          <cell r="S2996">
            <v>3.0760000000000001</v>
          </cell>
          <cell r="T2996">
            <v>3.0760000000000001</v>
          </cell>
          <cell r="U2996">
            <v>3.0760000000000001</v>
          </cell>
          <cell r="V2996">
            <v>3.0760000000000001</v>
          </cell>
          <cell r="W2996">
            <v>3.0760000000000001</v>
          </cell>
          <cell r="X2996">
            <v>0</v>
          </cell>
          <cell r="Y2996">
            <v>0</v>
          </cell>
          <cell r="Z2996">
            <v>0</v>
          </cell>
          <cell r="AA2996">
            <v>0</v>
          </cell>
          <cell r="AB2996">
            <v>0</v>
          </cell>
          <cell r="AC2996">
            <v>19.999999656052999</v>
          </cell>
          <cell r="AD2996">
            <v>19.999999375377499</v>
          </cell>
          <cell r="AE2996">
            <v>3.0760000000000001</v>
          </cell>
          <cell r="AF2996">
            <v>8.23</v>
          </cell>
          <cell r="AG2996">
            <v>0</v>
          </cell>
          <cell r="AH2996">
            <v>0</v>
          </cell>
        </row>
        <row r="2997">
          <cell r="B2997">
            <v>20</v>
          </cell>
          <cell r="C2997">
            <v>0</v>
          </cell>
          <cell r="D2997">
            <v>0</v>
          </cell>
          <cell r="E2997">
            <v>0</v>
          </cell>
          <cell r="F2997">
            <v>362.15344481947801</v>
          </cell>
          <cell r="G2997">
            <v>0</v>
          </cell>
          <cell r="H2997">
            <v>20</v>
          </cell>
          <cell r="I2997">
            <v>0</v>
          </cell>
          <cell r="J2997">
            <v>19.9754780686253</v>
          </cell>
          <cell r="K2997">
            <v>18.4134843713571</v>
          </cell>
          <cell r="L2997">
            <v>3.0760000000000001</v>
          </cell>
          <cell r="M2997">
            <v>8.23</v>
          </cell>
          <cell r="N2997">
            <v>19.9999999887123</v>
          </cell>
          <cell r="O2997">
            <v>19.999991763966001</v>
          </cell>
          <cell r="P2997">
            <v>19.999991763955101</v>
          </cell>
          <cell r="Q2997">
            <v>19.999991763966001</v>
          </cell>
          <cell r="R2997">
            <v>19.999991763966001</v>
          </cell>
          <cell r="S2997">
            <v>3.0760000000000001</v>
          </cell>
          <cell r="T2997">
            <v>3.0760000000000001</v>
          </cell>
          <cell r="U2997">
            <v>3.0760000000000001</v>
          </cell>
          <cell r="V2997">
            <v>3.0760000000000001</v>
          </cell>
          <cell r="W2997">
            <v>3.0760000000000001</v>
          </cell>
          <cell r="X2997">
            <v>0</v>
          </cell>
          <cell r="Y2997">
            <v>0</v>
          </cell>
          <cell r="Z2997">
            <v>0</v>
          </cell>
          <cell r="AA2997">
            <v>0</v>
          </cell>
          <cell r="AB2997">
            <v>0</v>
          </cell>
          <cell r="AC2997">
            <v>19.999999656052999</v>
          </cell>
          <cell r="AD2997">
            <v>19.999999375377499</v>
          </cell>
          <cell r="AE2997">
            <v>3.0760000000000001</v>
          </cell>
          <cell r="AF2997">
            <v>8.23</v>
          </cell>
          <cell r="AG2997">
            <v>0</v>
          </cell>
          <cell r="AH2997">
            <v>0</v>
          </cell>
        </row>
        <row r="2998">
          <cell r="B2998">
            <v>20</v>
          </cell>
          <cell r="C2998">
            <v>0</v>
          </cell>
          <cell r="D2998">
            <v>0</v>
          </cell>
          <cell r="E2998">
            <v>0</v>
          </cell>
          <cell r="F2998">
            <v>362.15344374786599</v>
          </cell>
          <cell r="G2998">
            <v>0</v>
          </cell>
          <cell r="H2998">
            <v>20</v>
          </cell>
          <cell r="I2998">
            <v>0</v>
          </cell>
          <cell r="J2998">
            <v>19.975478068697399</v>
          </cell>
          <cell r="K2998">
            <v>18.413484371344602</v>
          </cell>
          <cell r="L2998">
            <v>3.0760000000000001</v>
          </cell>
          <cell r="M2998">
            <v>8.23</v>
          </cell>
          <cell r="N2998">
            <v>19.9999999887123</v>
          </cell>
          <cell r="O2998">
            <v>19.999991763966399</v>
          </cell>
          <cell r="P2998">
            <v>19.999991763956199</v>
          </cell>
          <cell r="Q2998">
            <v>19.999991763966399</v>
          </cell>
          <cell r="R2998">
            <v>19.999991763966399</v>
          </cell>
          <cell r="S2998">
            <v>3.0760000000000001</v>
          </cell>
          <cell r="T2998">
            <v>3.0760000000000001</v>
          </cell>
          <cell r="U2998">
            <v>3.0760000000000001</v>
          </cell>
          <cell r="V2998">
            <v>3.0760000000000001</v>
          </cell>
          <cell r="W2998">
            <v>3.0760000000000001</v>
          </cell>
          <cell r="X2998">
            <v>0</v>
          </cell>
          <cell r="Y2998">
            <v>0</v>
          </cell>
          <cell r="Z2998">
            <v>0</v>
          </cell>
          <cell r="AA2998">
            <v>0</v>
          </cell>
          <cell r="AB2998">
            <v>0</v>
          </cell>
          <cell r="AC2998">
            <v>19.999999656052999</v>
          </cell>
          <cell r="AD2998">
            <v>19.999999375377499</v>
          </cell>
          <cell r="AE2998">
            <v>3.0760000000000001</v>
          </cell>
          <cell r="AF2998">
            <v>8.23</v>
          </cell>
          <cell r="AG2998">
            <v>0</v>
          </cell>
          <cell r="AH2998">
            <v>0</v>
          </cell>
        </row>
        <row r="2999">
          <cell r="B2999">
            <v>20</v>
          </cell>
          <cell r="C2999">
            <v>0</v>
          </cell>
          <cell r="D2999">
            <v>0</v>
          </cell>
          <cell r="E2999">
            <v>0</v>
          </cell>
          <cell r="F2999">
            <v>362.15344368976599</v>
          </cell>
          <cell r="G2999">
            <v>0</v>
          </cell>
          <cell r="H2999">
            <v>20</v>
          </cell>
          <cell r="I2999">
            <v>0</v>
          </cell>
          <cell r="J2999">
            <v>19.975478068701001</v>
          </cell>
          <cell r="K2999">
            <v>18.4134843713327</v>
          </cell>
          <cell r="L2999">
            <v>3.0760000000000001</v>
          </cell>
          <cell r="M2999">
            <v>8.23</v>
          </cell>
          <cell r="N2999">
            <v>19.9999999887123</v>
          </cell>
          <cell r="O2999">
            <v>19.999991763966602</v>
          </cell>
          <cell r="P2999">
            <v>19.999991763957201</v>
          </cell>
          <cell r="Q2999">
            <v>19.999991763966602</v>
          </cell>
          <cell r="R2999">
            <v>19.999991763966602</v>
          </cell>
          <cell r="S2999">
            <v>3.0760000000000001</v>
          </cell>
          <cell r="T2999">
            <v>3.0760000000000001</v>
          </cell>
          <cell r="U2999">
            <v>3.0760000000000001</v>
          </cell>
          <cell r="V2999">
            <v>3.0760000000000001</v>
          </cell>
          <cell r="W2999">
            <v>3.0760000000000001</v>
          </cell>
          <cell r="X2999">
            <v>0</v>
          </cell>
          <cell r="Y2999">
            <v>0</v>
          </cell>
          <cell r="Z2999">
            <v>0</v>
          </cell>
          <cell r="AA2999">
            <v>0</v>
          </cell>
          <cell r="AB2999">
            <v>0</v>
          </cell>
          <cell r="AC2999">
            <v>19.999999656052999</v>
          </cell>
          <cell r="AD2999">
            <v>19.999999375377499</v>
          </cell>
          <cell r="AE2999">
            <v>3.0760000000000001</v>
          </cell>
          <cell r="AF2999">
            <v>8.23</v>
          </cell>
          <cell r="AG2999">
            <v>0</v>
          </cell>
          <cell r="AH2999">
            <v>0</v>
          </cell>
        </row>
        <row r="3000">
          <cell r="B3000">
            <v>20</v>
          </cell>
          <cell r="C3000">
            <v>0</v>
          </cell>
          <cell r="D3000">
            <v>0</v>
          </cell>
          <cell r="E3000">
            <v>0</v>
          </cell>
          <cell r="F3000">
            <v>362.15344457759801</v>
          </cell>
          <cell r="G3000">
            <v>0</v>
          </cell>
          <cell r="H3000">
            <v>20</v>
          </cell>
          <cell r="I3000">
            <v>0</v>
          </cell>
          <cell r="J3000">
            <v>19.9754780686408</v>
          </cell>
          <cell r="K3000">
            <v>18.4134843713212</v>
          </cell>
          <cell r="L3000">
            <v>3.0760000000000001</v>
          </cell>
          <cell r="M3000">
            <v>8.23</v>
          </cell>
          <cell r="N3000">
            <v>19.9999999887123</v>
          </cell>
          <cell r="O3000">
            <v>19.999991763966602</v>
          </cell>
          <cell r="P3000">
            <v>19.999991763958199</v>
          </cell>
          <cell r="Q3000">
            <v>19.999991763966602</v>
          </cell>
          <cell r="R3000">
            <v>19.999991763966602</v>
          </cell>
          <cell r="S3000">
            <v>3.0760000000000001</v>
          </cell>
          <cell r="T3000">
            <v>3.0760000000000001</v>
          </cell>
          <cell r="U3000">
            <v>3.0760000000000001</v>
          </cell>
          <cell r="V3000">
            <v>3.0760000000000001</v>
          </cell>
          <cell r="W3000">
            <v>3.0760000000000001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0</v>
          </cell>
          <cell r="AC3000">
            <v>19.999999656052999</v>
          </cell>
          <cell r="AD3000">
            <v>19.999999375377499</v>
          </cell>
          <cell r="AE3000">
            <v>3.0760000000000001</v>
          </cell>
          <cell r="AF3000">
            <v>8.23</v>
          </cell>
          <cell r="AG3000">
            <v>0</v>
          </cell>
          <cell r="AH3000">
            <v>0</v>
          </cell>
        </row>
        <row r="3001">
          <cell r="B3001">
            <v>20</v>
          </cell>
          <cell r="C3001">
            <v>0</v>
          </cell>
          <cell r="D3001">
            <v>0</v>
          </cell>
          <cell r="E3001">
            <v>0</v>
          </cell>
          <cell r="F3001">
            <v>362.15344634297799</v>
          </cell>
          <cell r="G3001">
            <v>0</v>
          </cell>
          <cell r="H3001">
            <v>20</v>
          </cell>
          <cell r="I3001">
            <v>0</v>
          </cell>
          <cell r="J3001">
            <v>19.975478068521099</v>
          </cell>
          <cell r="K3001">
            <v>18.413484371310201</v>
          </cell>
          <cell r="L3001">
            <v>3.0760000000000001</v>
          </cell>
          <cell r="M3001">
            <v>8.23</v>
          </cell>
          <cell r="N3001">
            <v>19.9999999887123</v>
          </cell>
          <cell r="O3001">
            <v>19.9999917639663</v>
          </cell>
          <cell r="P3001">
            <v>19.999991763959301</v>
          </cell>
          <cell r="Q3001">
            <v>19.9999917639663</v>
          </cell>
          <cell r="R3001">
            <v>19.9999917639663</v>
          </cell>
          <cell r="S3001">
            <v>3.0760000000000001</v>
          </cell>
          <cell r="T3001">
            <v>3.0760000000000001</v>
          </cell>
          <cell r="U3001">
            <v>3.0760000000000001</v>
          </cell>
          <cell r="V3001">
            <v>3.0760000000000001</v>
          </cell>
          <cell r="W3001">
            <v>3.0760000000000001</v>
          </cell>
          <cell r="X3001">
            <v>0</v>
          </cell>
          <cell r="Y3001">
            <v>0</v>
          </cell>
          <cell r="Z3001">
            <v>0</v>
          </cell>
          <cell r="AA3001">
            <v>0</v>
          </cell>
          <cell r="AB3001">
            <v>0</v>
          </cell>
          <cell r="AC3001">
            <v>19.999999656052999</v>
          </cell>
          <cell r="AD3001">
            <v>19.999999375377499</v>
          </cell>
          <cell r="AE3001">
            <v>3.0760000000000001</v>
          </cell>
          <cell r="AF3001">
            <v>8.23</v>
          </cell>
          <cell r="AG3001">
            <v>0</v>
          </cell>
          <cell r="AH3001">
            <v>0</v>
          </cell>
        </row>
        <row r="3002">
          <cell r="B3002">
            <v>20</v>
          </cell>
          <cell r="C3002">
            <v>0</v>
          </cell>
          <cell r="D3002">
            <v>0</v>
          </cell>
          <cell r="E3002">
            <v>0</v>
          </cell>
          <cell r="F3002">
            <v>362.15344892000599</v>
          </cell>
          <cell r="G3002">
            <v>0</v>
          </cell>
          <cell r="H3002">
            <v>20</v>
          </cell>
          <cell r="I3002">
            <v>0</v>
          </cell>
          <cell r="J3002">
            <v>19.9754780683466</v>
          </cell>
          <cell r="K3002">
            <v>18.4134843712995</v>
          </cell>
          <cell r="L3002">
            <v>3.0760000000000001</v>
          </cell>
          <cell r="M3002">
            <v>8.23</v>
          </cell>
          <cell r="N3002">
            <v>19.9999999887123</v>
          </cell>
          <cell r="O3002">
            <v>19.999991763965902</v>
          </cell>
          <cell r="P3002">
            <v>19.999991763960299</v>
          </cell>
          <cell r="Q3002">
            <v>19.999991763965902</v>
          </cell>
          <cell r="R3002">
            <v>19.999991763965902</v>
          </cell>
          <cell r="S3002">
            <v>3.0760000000000001</v>
          </cell>
          <cell r="T3002">
            <v>3.0760000000000001</v>
          </cell>
          <cell r="U3002">
            <v>3.0760000000000001</v>
          </cell>
          <cell r="V3002">
            <v>3.0760000000000001</v>
          </cell>
          <cell r="W3002">
            <v>3.0760000000000001</v>
          </cell>
          <cell r="X3002">
            <v>0</v>
          </cell>
          <cell r="Y3002">
            <v>0</v>
          </cell>
          <cell r="Z3002">
            <v>0</v>
          </cell>
          <cell r="AA3002">
            <v>0</v>
          </cell>
          <cell r="AB3002">
            <v>0</v>
          </cell>
          <cell r="AC3002">
            <v>19.999999656052999</v>
          </cell>
          <cell r="AD3002">
            <v>19.999999375377499</v>
          </cell>
          <cell r="AE3002">
            <v>3.0760000000000001</v>
          </cell>
          <cell r="AF3002">
            <v>8.23</v>
          </cell>
          <cell r="AG3002">
            <v>0</v>
          </cell>
          <cell r="AH3002">
            <v>0</v>
          </cell>
        </row>
        <row r="3003">
          <cell r="B3003">
            <v>20</v>
          </cell>
          <cell r="C3003">
            <v>0</v>
          </cell>
          <cell r="D3003">
            <v>0</v>
          </cell>
          <cell r="E3003">
            <v>0</v>
          </cell>
          <cell r="F3003">
            <v>362.15345224489403</v>
          </cell>
          <cell r="G3003">
            <v>0</v>
          </cell>
          <cell r="H3003">
            <v>20</v>
          </cell>
          <cell r="I3003">
            <v>0</v>
          </cell>
          <cell r="J3003">
            <v>19.9754780681215</v>
          </cell>
          <cell r="K3003">
            <v>18.413484371289201</v>
          </cell>
          <cell r="L3003">
            <v>3.0760000000000001</v>
          </cell>
          <cell r="M3003">
            <v>8.23</v>
          </cell>
          <cell r="N3003">
            <v>19.9999999887123</v>
          </cell>
          <cell r="O3003">
            <v>19.999991763965401</v>
          </cell>
          <cell r="P3003">
            <v>19.999991763961301</v>
          </cell>
          <cell r="Q3003">
            <v>19.999991763965401</v>
          </cell>
          <cell r="R3003">
            <v>19.999991763965401</v>
          </cell>
          <cell r="S3003">
            <v>3.0760000000000001</v>
          </cell>
          <cell r="T3003">
            <v>3.0760000000000001</v>
          </cell>
          <cell r="U3003">
            <v>3.0760000000000001</v>
          </cell>
          <cell r="V3003">
            <v>3.0760000000000001</v>
          </cell>
          <cell r="W3003">
            <v>3.0760000000000001</v>
          </cell>
          <cell r="X3003">
            <v>0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19.999999656052999</v>
          </cell>
          <cell r="AD3003">
            <v>19.999999375377499</v>
          </cell>
          <cell r="AE3003">
            <v>3.0760000000000001</v>
          </cell>
          <cell r="AF3003">
            <v>8.23</v>
          </cell>
          <cell r="AG3003">
            <v>0</v>
          </cell>
          <cell r="AH3003">
            <v>0</v>
          </cell>
        </row>
        <row r="3004">
          <cell r="B3004">
            <v>20</v>
          </cell>
          <cell r="C3004">
            <v>0</v>
          </cell>
          <cell r="D3004">
            <v>0</v>
          </cell>
          <cell r="E3004">
            <v>0</v>
          </cell>
          <cell r="F3004">
            <v>362.15345625758198</v>
          </cell>
          <cell r="G3004">
            <v>0</v>
          </cell>
          <cell r="H3004">
            <v>20</v>
          </cell>
          <cell r="I3004">
            <v>0</v>
          </cell>
          <cell r="J3004">
            <v>19.975478067849899</v>
          </cell>
          <cell r="K3004">
            <v>18.4134843712792</v>
          </cell>
          <cell r="L3004">
            <v>3.0760000000000001</v>
          </cell>
          <cell r="M3004">
            <v>8.23</v>
          </cell>
          <cell r="N3004">
            <v>19.9999999887123</v>
          </cell>
          <cell r="O3004">
            <v>19.9999917639649</v>
          </cell>
          <cell r="P3004">
            <v>19.9999917639622</v>
          </cell>
          <cell r="Q3004">
            <v>19.9999917639649</v>
          </cell>
          <cell r="R3004">
            <v>19.9999917639649</v>
          </cell>
          <cell r="S3004">
            <v>3.0760000000000001</v>
          </cell>
          <cell r="T3004">
            <v>3.0760000000000001</v>
          </cell>
          <cell r="U3004">
            <v>3.0760000000000001</v>
          </cell>
          <cell r="V3004">
            <v>3.0760000000000001</v>
          </cell>
          <cell r="W3004">
            <v>3.0760000000000001</v>
          </cell>
          <cell r="X3004">
            <v>0</v>
          </cell>
          <cell r="Y3004">
            <v>0</v>
          </cell>
          <cell r="Z3004">
            <v>0</v>
          </cell>
          <cell r="AA3004">
            <v>0</v>
          </cell>
          <cell r="AB3004">
            <v>0</v>
          </cell>
          <cell r="AC3004">
            <v>19.999999656052999</v>
          </cell>
          <cell r="AD3004">
            <v>19.999999375377499</v>
          </cell>
          <cell r="AE3004">
            <v>3.0760000000000001</v>
          </cell>
          <cell r="AF3004">
            <v>8.23</v>
          </cell>
          <cell r="AG3004">
            <v>0</v>
          </cell>
          <cell r="AH3004">
            <v>0</v>
          </cell>
        </row>
        <row r="3005">
          <cell r="B3005">
            <v>20</v>
          </cell>
          <cell r="C3005">
            <v>0</v>
          </cell>
          <cell r="D3005">
            <v>0</v>
          </cell>
          <cell r="E3005">
            <v>0</v>
          </cell>
          <cell r="F3005">
            <v>362.15346089874998</v>
          </cell>
          <cell r="G3005">
            <v>0</v>
          </cell>
          <cell r="H3005">
            <v>20</v>
          </cell>
          <cell r="I3005">
            <v>0</v>
          </cell>
          <cell r="J3005">
            <v>19.9754780675357</v>
          </cell>
          <cell r="K3005">
            <v>18.413484371269501</v>
          </cell>
          <cell r="L3005">
            <v>3.0760000000000001</v>
          </cell>
          <cell r="M3005">
            <v>8.23</v>
          </cell>
          <cell r="N3005">
            <v>19.9999999887123</v>
          </cell>
          <cell r="O3005">
            <v>19.9999917639642</v>
          </cell>
          <cell r="P3005">
            <v>19.999991763963202</v>
          </cell>
          <cell r="Q3005">
            <v>19.9999917639642</v>
          </cell>
          <cell r="R3005">
            <v>19.9999917639642</v>
          </cell>
          <cell r="S3005">
            <v>3.0760000000000001</v>
          </cell>
          <cell r="T3005">
            <v>3.0760000000000001</v>
          </cell>
          <cell r="U3005">
            <v>3.0760000000000001</v>
          </cell>
          <cell r="V3005">
            <v>3.0760000000000001</v>
          </cell>
          <cell r="W3005">
            <v>3.0760000000000001</v>
          </cell>
          <cell r="X3005">
            <v>0</v>
          </cell>
          <cell r="Y3005">
            <v>0</v>
          </cell>
          <cell r="Z3005">
            <v>0</v>
          </cell>
          <cell r="AA3005">
            <v>0</v>
          </cell>
          <cell r="AB3005">
            <v>0</v>
          </cell>
          <cell r="AC3005">
            <v>19.999999656052999</v>
          </cell>
          <cell r="AD3005">
            <v>19.999999375377499</v>
          </cell>
          <cell r="AE3005">
            <v>3.0760000000000001</v>
          </cell>
          <cell r="AF3005">
            <v>8.23</v>
          </cell>
          <cell r="AG3005">
            <v>0</v>
          </cell>
          <cell r="AH3005">
            <v>0</v>
          </cell>
        </row>
        <row r="3006">
          <cell r="B3006">
            <v>20</v>
          </cell>
          <cell r="C3006">
            <v>0</v>
          </cell>
          <cell r="D3006">
            <v>0</v>
          </cell>
          <cell r="E3006">
            <v>0</v>
          </cell>
          <cell r="F3006">
            <v>362.15346611488701</v>
          </cell>
          <cell r="G3006">
            <v>0</v>
          </cell>
          <cell r="H3006">
            <v>20</v>
          </cell>
          <cell r="I3006">
            <v>0</v>
          </cell>
          <cell r="J3006">
            <v>19.975478067182699</v>
          </cell>
          <cell r="K3006">
            <v>18.4134843712601</v>
          </cell>
          <cell r="L3006">
            <v>3.0760000000000001</v>
          </cell>
          <cell r="M3006">
            <v>8.23</v>
          </cell>
          <cell r="N3006">
            <v>19.9999999887123</v>
          </cell>
          <cell r="O3006">
            <v>19.999991763963401</v>
          </cell>
          <cell r="P3006">
            <v>19.9999917639641</v>
          </cell>
          <cell r="Q3006">
            <v>19.999991763963401</v>
          </cell>
          <cell r="R3006">
            <v>19.999991763963401</v>
          </cell>
          <cell r="S3006">
            <v>3.0760000000000001</v>
          </cell>
          <cell r="T3006">
            <v>3.0760000000000001</v>
          </cell>
          <cell r="U3006">
            <v>3.0760000000000001</v>
          </cell>
          <cell r="V3006">
            <v>3.0760000000000001</v>
          </cell>
          <cell r="W3006">
            <v>3.0760000000000001</v>
          </cell>
          <cell r="X3006">
            <v>0</v>
          </cell>
          <cell r="Y3006">
            <v>0</v>
          </cell>
          <cell r="Z3006">
            <v>0</v>
          </cell>
          <cell r="AA3006">
            <v>0</v>
          </cell>
          <cell r="AB3006">
            <v>0</v>
          </cell>
          <cell r="AC3006">
            <v>19.999999656052999</v>
          </cell>
          <cell r="AD3006">
            <v>19.999999375377499</v>
          </cell>
          <cell r="AE3006">
            <v>3.0760000000000001</v>
          </cell>
          <cell r="AF3006">
            <v>8.23</v>
          </cell>
          <cell r="AG3006">
            <v>0</v>
          </cell>
          <cell r="AH3006">
            <v>0</v>
          </cell>
        </row>
        <row r="3007">
          <cell r="B3007">
            <v>20</v>
          </cell>
          <cell r="C3007">
            <v>0</v>
          </cell>
          <cell r="D3007">
            <v>0</v>
          </cell>
          <cell r="E3007">
            <v>0</v>
          </cell>
          <cell r="F3007">
            <v>362.15347185548097</v>
          </cell>
          <cell r="G3007">
            <v>0</v>
          </cell>
          <cell r="H3007">
            <v>20</v>
          </cell>
          <cell r="I3007">
            <v>0</v>
          </cell>
          <cell r="J3007">
            <v>19.975478066794199</v>
          </cell>
          <cell r="K3007">
            <v>18.413484371250899</v>
          </cell>
          <cell r="L3007">
            <v>3.0760000000000001</v>
          </cell>
          <cell r="M3007">
            <v>8.23</v>
          </cell>
          <cell r="N3007">
            <v>19.9999999887123</v>
          </cell>
          <cell r="O3007">
            <v>19.999991763962601</v>
          </cell>
          <cell r="P3007">
            <v>19.999991763964999</v>
          </cell>
          <cell r="Q3007">
            <v>19.999991763962601</v>
          </cell>
          <cell r="R3007">
            <v>19.999991763962601</v>
          </cell>
          <cell r="S3007">
            <v>3.0760000000000001</v>
          </cell>
          <cell r="T3007">
            <v>3.0760000000000001</v>
          </cell>
          <cell r="U3007">
            <v>3.0760000000000001</v>
          </cell>
          <cell r="V3007">
            <v>3.0760000000000001</v>
          </cell>
          <cell r="W3007">
            <v>3.0760000000000001</v>
          </cell>
          <cell r="X3007">
            <v>0</v>
          </cell>
          <cell r="Y3007">
            <v>0</v>
          </cell>
          <cell r="Z3007">
            <v>0</v>
          </cell>
          <cell r="AA3007">
            <v>0</v>
          </cell>
          <cell r="AB3007">
            <v>0</v>
          </cell>
          <cell r="AC3007">
            <v>19.999999656052999</v>
          </cell>
          <cell r="AD3007">
            <v>19.999999375377499</v>
          </cell>
          <cell r="AE3007">
            <v>3.0760000000000001</v>
          </cell>
          <cell r="AF3007">
            <v>8.23</v>
          </cell>
          <cell r="AG3007">
            <v>0</v>
          </cell>
          <cell r="AH3007">
            <v>0</v>
          </cell>
        </row>
        <row r="3008">
          <cell r="B3008">
            <v>20</v>
          </cell>
          <cell r="C3008">
            <v>0</v>
          </cell>
          <cell r="D3008">
            <v>0</v>
          </cell>
          <cell r="E3008">
            <v>0</v>
          </cell>
          <cell r="F3008">
            <v>362.15347807337298</v>
          </cell>
          <cell r="G3008">
            <v>0</v>
          </cell>
          <cell r="H3008">
            <v>20</v>
          </cell>
          <cell r="I3008">
            <v>0</v>
          </cell>
          <cell r="J3008">
            <v>19.975478066373501</v>
          </cell>
          <cell r="K3008">
            <v>18.413484371241999</v>
          </cell>
          <cell r="L3008">
            <v>3.0760000000000001</v>
          </cell>
          <cell r="M3008">
            <v>8.23</v>
          </cell>
          <cell r="N3008">
            <v>19.9999999887123</v>
          </cell>
          <cell r="O3008">
            <v>19.999991763961599</v>
          </cell>
          <cell r="P3008">
            <v>19.999991763965902</v>
          </cell>
          <cell r="Q3008">
            <v>19.999991763961599</v>
          </cell>
          <cell r="R3008">
            <v>19.999991763961599</v>
          </cell>
          <cell r="S3008">
            <v>3.0760000000000001</v>
          </cell>
          <cell r="T3008">
            <v>3.0760000000000001</v>
          </cell>
          <cell r="U3008">
            <v>3.0760000000000001</v>
          </cell>
          <cell r="V3008">
            <v>3.0760000000000001</v>
          </cell>
          <cell r="W3008">
            <v>3.0760000000000001</v>
          </cell>
          <cell r="X3008">
            <v>0</v>
          </cell>
          <cell r="Y3008">
            <v>0</v>
          </cell>
          <cell r="Z3008">
            <v>0</v>
          </cell>
          <cell r="AA3008">
            <v>0</v>
          </cell>
          <cell r="AB3008">
            <v>0</v>
          </cell>
          <cell r="AC3008">
            <v>19.999999656052999</v>
          </cell>
          <cell r="AD3008">
            <v>19.999999375377499</v>
          </cell>
          <cell r="AE3008">
            <v>3.0760000000000001</v>
          </cell>
          <cell r="AF3008">
            <v>8.23</v>
          </cell>
          <cell r="AG3008">
            <v>0</v>
          </cell>
          <cell r="AH3008">
            <v>0</v>
          </cell>
        </row>
        <row r="3009">
          <cell r="B3009">
            <v>20</v>
          </cell>
          <cell r="C3009">
            <v>0</v>
          </cell>
          <cell r="D3009">
            <v>0</v>
          </cell>
          <cell r="E3009">
            <v>0</v>
          </cell>
          <cell r="F3009">
            <v>362.15348472333602</v>
          </cell>
          <cell r="G3009">
            <v>0</v>
          </cell>
          <cell r="H3009">
            <v>20</v>
          </cell>
          <cell r="I3009">
            <v>0</v>
          </cell>
          <cell r="J3009">
            <v>19.9754780659235</v>
          </cell>
          <cell r="K3009">
            <v>18.413484371233299</v>
          </cell>
          <cell r="L3009">
            <v>3.0760000000000001</v>
          </cell>
          <cell r="M3009">
            <v>8.23</v>
          </cell>
          <cell r="N3009">
            <v>19.9999999887123</v>
          </cell>
          <cell r="O3009">
            <v>19.999991763960601</v>
          </cell>
          <cell r="P3009">
            <v>19.999991763966701</v>
          </cell>
          <cell r="Q3009">
            <v>19.999991763960601</v>
          </cell>
          <cell r="R3009">
            <v>19.999991763960601</v>
          </cell>
          <cell r="S3009">
            <v>3.0760000000000001</v>
          </cell>
          <cell r="T3009">
            <v>3.0760000000000001</v>
          </cell>
          <cell r="U3009">
            <v>3.0760000000000001</v>
          </cell>
          <cell r="V3009">
            <v>3.0760000000000001</v>
          </cell>
          <cell r="W3009">
            <v>3.0760000000000001</v>
          </cell>
          <cell r="X3009">
            <v>0</v>
          </cell>
          <cell r="Y3009">
            <v>0</v>
          </cell>
          <cell r="Z3009">
            <v>0</v>
          </cell>
          <cell r="AA3009">
            <v>0</v>
          </cell>
          <cell r="AB3009">
            <v>0</v>
          </cell>
          <cell r="AC3009">
            <v>19.999999656052999</v>
          </cell>
          <cell r="AD3009">
            <v>19.999999375377499</v>
          </cell>
          <cell r="AE3009">
            <v>3.0760000000000001</v>
          </cell>
          <cell r="AF3009">
            <v>8.23</v>
          </cell>
          <cell r="AG3009">
            <v>0</v>
          </cell>
          <cell r="AH3009">
            <v>0</v>
          </cell>
        </row>
        <row r="3010">
          <cell r="B3010">
            <v>20</v>
          </cell>
          <cell r="C3010">
            <v>0</v>
          </cell>
          <cell r="D3010">
            <v>0</v>
          </cell>
          <cell r="E3010">
            <v>0</v>
          </cell>
          <cell r="F3010">
            <v>362.153491766005</v>
          </cell>
          <cell r="G3010">
            <v>0</v>
          </cell>
          <cell r="H3010">
            <v>20</v>
          </cell>
          <cell r="I3010">
            <v>0</v>
          </cell>
          <cell r="J3010">
            <v>19.975478065447</v>
          </cell>
          <cell r="K3010">
            <v>18.4134843712249</v>
          </cell>
          <cell r="L3010">
            <v>3.0760000000000001</v>
          </cell>
          <cell r="M3010">
            <v>8.23</v>
          </cell>
          <cell r="N3010">
            <v>19.9999999887123</v>
          </cell>
          <cell r="O3010">
            <v>19.9999917639594</v>
          </cell>
          <cell r="P3010">
            <v>19.999991763967401</v>
          </cell>
          <cell r="Q3010">
            <v>19.9999917639594</v>
          </cell>
          <cell r="R3010">
            <v>19.9999917639594</v>
          </cell>
          <cell r="S3010">
            <v>3.0760000000000001</v>
          </cell>
          <cell r="T3010">
            <v>3.0760000000000001</v>
          </cell>
          <cell r="U3010">
            <v>3.0760000000000001</v>
          </cell>
          <cell r="V3010">
            <v>3.0760000000000001</v>
          </cell>
          <cell r="W3010">
            <v>3.0760000000000001</v>
          </cell>
          <cell r="X3010">
            <v>0</v>
          </cell>
          <cell r="Y3010">
            <v>0</v>
          </cell>
          <cell r="Z3010">
            <v>0</v>
          </cell>
          <cell r="AA3010">
            <v>0</v>
          </cell>
          <cell r="AB3010">
            <v>0</v>
          </cell>
          <cell r="AC3010">
            <v>19.999999656052999</v>
          </cell>
          <cell r="AD3010">
            <v>19.999999375377499</v>
          </cell>
          <cell r="AE3010">
            <v>3.0760000000000001</v>
          </cell>
          <cell r="AF3010">
            <v>8.23</v>
          </cell>
          <cell r="AG3010">
            <v>0</v>
          </cell>
          <cell r="AH3010">
            <v>0</v>
          </cell>
        </row>
        <row r="3011">
          <cell r="B3011">
            <v>20</v>
          </cell>
          <cell r="C3011">
            <v>0</v>
          </cell>
          <cell r="D3011">
            <v>0</v>
          </cell>
          <cell r="E3011">
            <v>0</v>
          </cell>
          <cell r="F3011">
            <v>362.15349916296901</v>
          </cell>
          <cell r="G3011">
            <v>0</v>
          </cell>
          <cell r="H3011">
            <v>20</v>
          </cell>
          <cell r="I3011">
            <v>0</v>
          </cell>
          <cell r="J3011">
            <v>19.9754780649466</v>
          </cell>
          <cell r="K3011">
            <v>18.413484371216601</v>
          </cell>
          <cell r="L3011">
            <v>3.0760000000000001</v>
          </cell>
          <cell r="M3011">
            <v>8.23</v>
          </cell>
          <cell r="N3011">
            <v>19.9999999887123</v>
          </cell>
          <cell r="O3011">
            <v>19.999991763958199</v>
          </cell>
          <cell r="P3011">
            <v>19.999991763968001</v>
          </cell>
          <cell r="Q3011">
            <v>19.999991763958199</v>
          </cell>
          <cell r="R3011">
            <v>19.999991763958199</v>
          </cell>
          <cell r="S3011">
            <v>3.0760000000000001</v>
          </cell>
          <cell r="T3011">
            <v>3.0760000000000001</v>
          </cell>
          <cell r="U3011">
            <v>3.0760000000000001</v>
          </cell>
          <cell r="V3011">
            <v>3.0760000000000001</v>
          </cell>
          <cell r="W3011">
            <v>3.0760000000000001</v>
          </cell>
          <cell r="X3011">
            <v>0</v>
          </cell>
          <cell r="Y3011">
            <v>0</v>
          </cell>
          <cell r="Z3011">
            <v>0</v>
          </cell>
          <cell r="AA3011">
            <v>0</v>
          </cell>
          <cell r="AB3011">
            <v>0</v>
          </cell>
          <cell r="AC3011">
            <v>19.999999656052999</v>
          </cell>
          <cell r="AD3011">
            <v>19.999999375377499</v>
          </cell>
          <cell r="AE3011">
            <v>3.0760000000000001</v>
          </cell>
          <cell r="AF3011">
            <v>8.23</v>
          </cell>
          <cell r="AG3011">
            <v>0</v>
          </cell>
          <cell r="AH3011">
            <v>0</v>
          </cell>
        </row>
        <row r="3012">
          <cell r="B3012">
            <v>20</v>
          </cell>
          <cell r="C3012">
            <v>0</v>
          </cell>
          <cell r="D3012">
            <v>0</v>
          </cell>
          <cell r="E3012">
            <v>0</v>
          </cell>
          <cell r="F3012">
            <v>362.15350687727999</v>
          </cell>
          <cell r="G3012">
            <v>0</v>
          </cell>
          <cell r="H3012">
            <v>20</v>
          </cell>
          <cell r="I3012">
            <v>0</v>
          </cell>
          <cell r="J3012">
            <v>19.975478064424699</v>
          </cell>
          <cell r="K3012">
            <v>18.413484371208501</v>
          </cell>
          <cell r="L3012">
            <v>3.0760000000000001</v>
          </cell>
          <cell r="M3012">
            <v>8.23</v>
          </cell>
          <cell r="N3012">
            <v>19.9999999887123</v>
          </cell>
          <cell r="O3012">
            <v>19.999991763956999</v>
          </cell>
          <cell r="P3012">
            <v>19.999991763968598</v>
          </cell>
          <cell r="Q3012">
            <v>19.999991763956999</v>
          </cell>
          <cell r="R3012">
            <v>19.999991763956999</v>
          </cell>
          <cell r="S3012">
            <v>3.0760000000000001</v>
          </cell>
          <cell r="T3012">
            <v>3.0760000000000001</v>
          </cell>
          <cell r="U3012">
            <v>3.0760000000000001</v>
          </cell>
          <cell r="V3012">
            <v>3.0760000000000001</v>
          </cell>
          <cell r="W3012">
            <v>3.0760000000000001</v>
          </cell>
          <cell r="X3012">
            <v>0</v>
          </cell>
          <cell r="Y3012">
            <v>0</v>
          </cell>
          <cell r="Z3012">
            <v>0</v>
          </cell>
          <cell r="AA3012">
            <v>0</v>
          </cell>
          <cell r="AB3012">
            <v>0</v>
          </cell>
          <cell r="AC3012">
            <v>19.999999656052999</v>
          </cell>
          <cell r="AD3012">
            <v>19.999999375377499</v>
          </cell>
          <cell r="AE3012">
            <v>3.0760000000000001</v>
          </cell>
          <cell r="AF3012">
            <v>8.23</v>
          </cell>
          <cell r="AG3012">
            <v>0</v>
          </cell>
          <cell r="AH3012">
            <v>0</v>
          </cell>
        </row>
        <row r="3013">
          <cell r="B3013">
            <v>20</v>
          </cell>
          <cell r="C3013">
            <v>0</v>
          </cell>
          <cell r="D3013">
            <v>0</v>
          </cell>
          <cell r="E3013">
            <v>0</v>
          </cell>
          <cell r="F3013">
            <v>362.15351487680402</v>
          </cell>
          <cell r="G3013">
            <v>0</v>
          </cell>
          <cell r="H3013">
            <v>20</v>
          </cell>
          <cell r="I3013">
            <v>0</v>
          </cell>
          <cell r="J3013">
            <v>19.9754780638835</v>
          </cell>
          <cell r="K3013">
            <v>18.4134843712006</v>
          </cell>
          <cell r="L3013">
            <v>3.0760000000000001</v>
          </cell>
          <cell r="M3013">
            <v>8.23</v>
          </cell>
          <cell r="N3013">
            <v>19.9999999887123</v>
          </cell>
          <cell r="O3013">
            <v>19.999991763955801</v>
          </cell>
          <cell r="P3013">
            <v>19.999991763969</v>
          </cell>
          <cell r="Q3013">
            <v>19.999991763955801</v>
          </cell>
          <cell r="R3013">
            <v>19.999991763955801</v>
          </cell>
          <cell r="S3013">
            <v>3.0760000000000001</v>
          </cell>
          <cell r="T3013">
            <v>3.0760000000000001</v>
          </cell>
          <cell r="U3013">
            <v>3.0760000000000001</v>
          </cell>
          <cell r="V3013">
            <v>3.0760000000000001</v>
          </cell>
          <cell r="W3013">
            <v>3.0760000000000001</v>
          </cell>
          <cell r="X3013">
            <v>0</v>
          </cell>
          <cell r="Y3013">
            <v>0</v>
          </cell>
          <cell r="Z3013">
            <v>0</v>
          </cell>
          <cell r="AA3013">
            <v>0</v>
          </cell>
          <cell r="AB3013">
            <v>0</v>
          </cell>
          <cell r="AC3013">
            <v>19.999999656052999</v>
          </cell>
          <cell r="AD3013">
            <v>19.999999375377499</v>
          </cell>
          <cell r="AE3013">
            <v>3.0760000000000001</v>
          </cell>
          <cell r="AF3013">
            <v>8.23</v>
          </cell>
          <cell r="AG3013">
            <v>0</v>
          </cell>
          <cell r="AH3013">
            <v>0</v>
          </cell>
        </row>
        <row r="3014">
          <cell r="B3014">
            <v>20</v>
          </cell>
          <cell r="C3014">
            <v>0</v>
          </cell>
          <cell r="D3014">
            <v>0</v>
          </cell>
          <cell r="E3014">
            <v>0</v>
          </cell>
          <cell r="F3014">
            <v>362.15352313061197</v>
          </cell>
          <cell r="G3014">
            <v>0</v>
          </cell>
          <cell r="H3014">
            <v>20</v>
          </cell>
          <cell r="I3014">
            <v>0</v>
          </cell>
          <cell r="J3014">
            <v>19.975478063325099</v>
          </cell>
          <cell r="K3014">
            <v>18.413484371192901</v>
          </cell>
          <cell r="L3014">
            <v>3.0760000000000001</v>
          </cell>
          <cell r="M3014">
            <v>8.23</v>
          </cell>
          <cell r="N3014">
            <v>19.9999999887123</v>
          </cell>
          <cell r="O3014">
            <v>19.999991763954601</v>
          </cell>
          <cell r="P3014">
            <v>19.999991763969302</v>
          </cell>
          <cell r="Q3014">
            <v>19.999991763954601</v>
          </cell>
          <cell r="R3014">
            <v>19.999991763954601</v>
          </cell>
          <cell r="S3014">
            <v>3.0760000000000001</v>
          </cell>
          <cell r="T3014">
            <v>3.0760000000000001</v>
          </cell>
          <cell r="U3014">
            <v>3.0760000000000001</v>
          </cell>
          <cell r="V3014">
            <v>3.0760000000000001</v>
          </cell>
          <cell r="W3014">
            <v>3.0760000000000001</v>
          </cell>
          <cell r="X3014">
            <v>0</v>
          </cell>
          <cell r="Y3014">
            <v>0</v>
          </cell>
          <cell r="Z3014">
            <v>0</v>
          </cell>
          <cell r="AA3014">
            <v>0</v>
          </cell>
          <cell r="AB3014">
            <v>0</v>
          </cell>
          <cell r="AC3014">
            <v>19.999999656052999</v>
          </cell>
          <cell r="AD3014">
            <v>19.999999375377499</v>
          </cell>
          <cell r="AE3014">
            <v>3.0760000000000001</v>
          </cell>
          <cell r="AF3014">
            <v>8.23</v>
          </cell>
          <cell r="AG3014">
            <v>0</v>
          </cell>
          <cell r="AH3014">
            <v>0</v>
          </cell>
        </row>
        <row r="3015">
          <cell r="B3015">
            <v>20</v>
          </cell>
          <cell r="C3015">
            <v>0</v>
          </cell>
          <cell r="D3015">
            <v>0</v>
          </cell>
          <cell r="E3015">
            <v>0</v>
          </cell>
          <cell r="F3015">
            <v>362.15353161023802</v>
          </cell>
          <cell r="G3015">
            <v>0</v>
          </cell>
          <cell r="H3015">
            <v>20</v>
          </cell>
          <cell r="I3015">
            <v>0</v>
          </cell>
          <cell r="J3015">
            <v>19.975478062751399</v>
          </cell>
          <cell r="K3015">
            <v>18.413484371185302</v>
          </cell>
          <cell r="L3015">
            <v>3.0760000000000001</v>
          </cell>
          <cell r="M3015">
            <v>8.23</v>
          </cell>
          <cell r="N3015">
            <v>19.9999999887123</v>
          </cell>
          <cell r="O3015">
            <v>19.9999917639534</v>
          </cell>
          <cell r="P3015">
            <v>19.9999917639696</v>
          </cell>
          <cell r="Q3015">
            <v>19.9999917639534</v>
          </cell>
          <cell r="R3015">
            <v>19.9999917639534</v>
          </cell>
          <cell r="S3015">
            <v>3.0760000000000001</v>
          </cell>
          <cell r="T3015">
            <v>3.0760000000000001</v>
          </cell>
          <cell r="U3015">
            <v>3.0760000000000001</v>
          </cell>
          <cell r="V3015">
            <v>3.0760000000000001</v>
          </cell>
          <cell r="W3015">
            <v>3.0760000000000001</v>
          </cell>
          <cell r="X3015">
            <v>0</v>
          </cell>
          <cell r="Y3015">
            <v>0</v>
          </cell>
          <cell r="Z3015">
            <v>0</v>
          </cell>
          <cell r="AA3015">
            <v>0</v>
          </cell>
          <cell r="AB3015">
            <v>0</v>
          </cell>
          <cell r="AC3015">
            <v>19.999999656052999</v>
          </cell>
          <cell r="AD3015">
            <v>19.999999375377499</v>
          </cell>
          <cell r="AE3015">
            <v>3.0760000000000001</v>
          </cell>
          <cell r="AF3015">
            <v>8.23</v>
          </cell>
          <cell r="AG3015">
            <v>0</v>
          </cell>
          <cell r="AH3015">
            <v>0</v>
          </cell>
        </row>
        <row r="3016">
          <cell r="B3016">
            <v>20</v>
          </cell>
          <cell r="C3016">
            <v>0</v>
          </cell>
          <cell r="D3016">
            <v>0</v>
          </cell>
          <cell r="E3016">
            <v>0</v>
          </cell>
          <cell r="F3016">
            <v>362.15354029067998</v>
          </cell>
          <cell r="G3016">
            <v>0</v>
          </cell>
          <cell r="H3016">
            <v>20</v>
          </cell>
          <cell r="I3016">
            <v>0</v>
          </cell>
          <cell r="J3016">
            <v>19.9754780621641</v>
          </cell>
          <cell r="K3016">
            <v>18.413484371177798</v>
          </cell>
          <cell r="L3016">
            <v>3.0760000000000001</v>
          </cell>
          <cell r="M3016">
            <v>8.23</v>
          </cell>
          <cell r="N3016">
            <v>19.9999999887123</v>
          </cell>
          <cell r="O3016">
            <v>19.999991763952199</v>
          </cell>
          <cell r="P3016">
            <v>19.999991763969799</v>
          </cell>
          <cell r="Q3016">
            <v>19.999991763952199</v>
          </cell>
          <cell r="R3016">
            <v>19.999991763952199</v>
          </cell>
          <cell r="S3016">
            <v>3.0760000000000001</v>
          </cell>
          <cell r="T3016">
            <v>3.0760000000000001</v>
          </cell>
          <cell r="U3016">
            <v>3.0760000000000001</v>
          </cell>
          <cell r="V3016">
            <v>3.0760000000000001</v>
          </cell>
          <cell r="W3016">
            <v>3.0760000000000001</v>
          </cell>
          <cell r="X3016">
            <v>0</v>
          </cell>
          <cell r="Y3016">
            <v>0</v>
          </cell>
          <cell r="Z3016">
            <v>0</v>
          </cell>
          <cell r="AA3016">
            <v>0</v>
          </cell>
          <cell r="AB3016">
            <v>0</v>
          </cell>
          <cell r="AC3016">
            <v>19.999999656052999</v>
          </cell>
          <cell r="AD3016">
            <v>19.999999375377499</v>
          </cell>
          <cell r="AE3016">
            <v>3.0760000000000001</v>
          </cell>
          <cell r="AF3016">
            <v>8.23</v>
          </cell>
          <cell r="AG3016">
            <v>0</v>
          </cell>
          <cell r="AH3016">
            <v>0</v>
          </cell>
        </row>
        <row r="3017">
          <cell r="B3017">
            <v>20</v>
          </cell>
          <cell r="C3017">
            <v>0</v>
          </cell>
          <cell r="D3017">
            <v>0</v>
          </cell>
          <cell r="E3017">
            <v>0</v>
          </cell>
          <cell r="F3017">
            <v>362.153549148585</v>
          </cell>
          <cell r="G3017">
            <v>0</v>
          </cell>
          <cell r="H3017">
            <v>20</v>
          </cell>
          <cell r="I3017">
            <v>0</v>
          </cell>
          <cell r="J3017">
            <v>19.9754780615648</v>
          </cell>
          <cell r="K3017">
            <v>18.413484371170501</v>
          </cell>
          <cell r="L3017">
            <v>3.0760000000000001</v>
          </cell>
          <cell r="M3017">
            <v>8.23</v>
          </cell>
          <cell r="N3017">
            <v>19.9999999887123</v>
          </cell>
          <cell r="O3017">
            <v>19.999991763951002</v>
          </cell>
          <cell r="P3017">
            <v>19.999991763969899</v>
          </cell>
          <cell r="Q3017">
            <v>19.999991763951002</v>
          </cell>
          <cell r="R3017">
            <v>19.999991763951002</v>
          </cell>
          <cell r="S3017">
            <v>3.0760000000000001</v>
          </cell>
          <cell r="T3017">
            <v>3.0760000000000001</v>
          </cell>
          <cell r="U3017">
            <v>3.0760000000000001</v>
          </cell>
          <cell r="V3017">
            <v>3.0760000000000001</v>
          </cell>
          <cell r="W3017">
            <v>3.0760000000000001</v>
          </cell>
          <cell r="X3017">
            <v>0</v>
          </cell>
          <cell r="Y3017">
            <v>0</v>
          </cell>
          <cell r="Z3017">
            <v>0</v>
          </cell>
          <cell r="AA3017">
            <v>0</v>
          </cell>
          <cell r="AB3017">
            <v>0</v>
          </cell>
          <cell r="AC3017">
            <v>19.999999656052999</v>
          </cell>
          <cell r="AD3017">
            <v>19.999999375377499</v>
          </cell>
          <cell r="AE3017">
            <v>3.0760000000000001</v>
          </cell>
          <cell r="AF3017">
            <v>8.23</v>
          </cell>
          <cell r="AG3017">
            <v>0</v>
          </cell>
          <cell r="AH3017">
            <v>0</v>
          </cell>
        </row>
        <row r="3018">
          <cell r="B3018">
            <v>20</v>
          </cell>
          <cell r="C3018">
            <v>0</v>
          </cell>
          <cell r="D3018">
            <v>0</v>
          </cell>
          <cell r="E3018">
            <v>0</v>
          </cell>
          <cell r="F3018">
            <v>362.153558161663</v>
          </cell>
          <cell r="G3018">
            <v>0</v>
          </cell>
          <cell r="H3018">
            <v>20</v>
          </cell>
          <cell r="I3018">
            <v>0</v>
          </cell>
          <cell r="J3018">
            <v>19.975478060954998</v>
          </cell>
          <cell r="K3018">
            <v>18.413484371163399</v>
          </cell>
          <cell r="L3018">
            <v>3.0760000000000001</v>
          </cell>
          <cell r="M3018">
            <v>8.23</v>
          </cell>
          <cell r="N3018">
            <v>19.9999999887123</v>
          </cell>
          <cell r="O3018">
            <v>19.9999917639499</v>
          </cell>
          <cell r="P3018">
            <v>19.999991763969899</v>
          </cell>
          <cell r="Q3018">
            <v>19.9999917639499</v>
          </cell>
          <cell r="R3018">
            <v>19.9999917639499</v>
          </cell>
          <cell r="S3018">
            <v>3.0760000000000001</v>
          </cell>
          <cell r="T3018">
            <v>3.0760000000000001</v>
          </cell>
          <cell r="U3018">
            <v>3.0760000000000001</v>
          </cell>
          <cell r="V3018">
            <v>3.0760000000000001</v>
          </cell>
          <cell r="W3018">
            <v>3.0760000000000001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19.999999656052999</v>
          </cell>
          <cell r="AD3018">
            <v>19.999999375377499</v>
          </cell>
          <cell r="AE3018">
            <v>3.0760000000000001</v>
          </cell>
          <cell r="AF3018">
            <v>8.23</v>
          </cell>
          <cell r="AG3018">
            <v>0</v>
          </cell>
          <cell r="AH3018">
            <v>0</v>
          </cell>
        </row>
        <row r="3019">
          <cell r="B3019">
            <v>20</v>
          </cell>
          <cell r="C3019">
            <v>0</v>
          </cell>
          <cell r="D3019">
            <v>0</v>
          </cell>
          <cell r="E3019">
            <v>0</v>
          </cell>
          <cell r="F3019">
            <v>362.15356731134398</v>
          </cell>
          <cell r="G3019">
            <v>0</v>
          </cell>
          <cell r="H3019">
            <v>20</v>
          </cell>
          <cell r="I3019">
            <v>0</v>
          </cell>
          <cell r="J3019">
            <v>19.975478060335998</v>
          </cell>
          <cell r="K3019">
            <v>18.413484371156301</v>
          </cell>
          <cell r="L3019">
            <v>3.0760000000000001</v>
          </cell>
          <cell r="M3019">
            <v>8.23</v>
          </cell>
          <cell r="N3019">
            <v>19.9999999887123</v>
          </cell>
          <cell r="O3019">
            <v>19.999991763948699</v>
          </cell>
          <cell r="P3019">
            <v>19.999991763969799</v>
          </cell>
          <cell r="Q3019">
            <v>19.999991763948699</v>
          </cell>
          <cell r="R3019">
            <v>19.999991763948699</v>
          </cell>
          <cell r="S3019">
            <v>3.0760000000000001</v>
          </cell>
          <cell r="T3019">
            <v>3.0760000000000001</v>
          </cell>
          <cell r="U3019">
            <v>3.0760000000000001</v>
          </cell>
          <cell r="V3019">
            <v>3.0760000000000001</v>
          </cell>
          <cell r="W3019">
            <v>3.0760000000000001</v>
          </cell>
          <cell r="X3019">
            <v>0</v>
          </cell>
          <cell r="Y3019">
            <v>0</v>
          </cell>
          <cell r="Z3019">
            <v>0</v>
          </cell>
          <cell r="AA3019">
            <v>0</v>
          </cell>
          <cell r="AB3019">
            <v>0</v>
          </cell>
          <cell r="AC3019">
            <v>19.999999656052999</v>
          </cell>
          <cell r="AD3019">
            <v>19.999999375377499</v>
          </cell>
          <cell r="AE3019">
            <v>3.0760000000000001</v>
          </cell>
          <cell r="AF3019">
            <v>8.23</v>
          </cell>
          <cell r="AG3019">
            <v>0</v>
          </cell>
          <cell r="AH3019">
            <v>0</v>
          </cell>
        </row>
        <row r="3020">
          <cell r="B3020">
            <v>20</v>
          </cell>
          <cell r="C3020">
            <v>0</v>
          </cell>
          <cell r="D3020">
            <v>0</v>
          </cell>
          <cell r="E3020">
            <v>0</v>
          </cell>
          <cell r="F3020">
            <v>362.15357657775297</v>
          </cell>
          <cell r="G3020">
            <v>0</v>
          </cell>
          <cell r="H3020">
            <v>20</v>
          </cell>
          <cell r="I3020">
            <v>0</v>
          </cell>
          <cell r="J3020">
            <v>19.975478059709101</v>
          </cell>
          <cell r="K3020">
            <v>18.413484371149401</v>
          </cell>
          <cell r="L3020">
            <v>3.0760000000000001</v>
          </cell>
          <cell r="M3020">
            <v>8.23</v>
          </cell>
          <cell r="N3020">
            <v>19.9999999887123</v>
          </cell>
          <cell r="O3020">
            <v>19.999991763947499</v>
          </cell>
          <cell r="P3020">
            <v>19.9999917639696</v>
          </cell>
          <cell r="Q3020">
            <v>19.999991763947499</v>
          </cell>
          <cell r="R3020">
            <v>19.999991763947499</v>
          </cell>
          <cell r="S3020">
            <v>3.0760000000000001</v>
          </cell>
          <cell r="T3020">
            <v>3.0760000000000001</v>
          </cell>
          <cell r="U3020">
            <v>3.0760000000000001</v>
          </cell>
          <cell r="V3020">
            <v>3.0760000000000001</v>
          </cell>
          <cell r="W3020">
            <v>3.0760000000000001</v>
          </cell>
          <cell r="X3020">
            <v>0</v>
          </cell>
          <cell r="Y3020">
            <v>0</v>
          </cell>
          <cell r="Z3020">
            <v>0</v>
          </cell>
          <cell r="AA3020">
            <v>0</v>
          </cell>
          <cell r="AB3020">
            <v>0</v>
          </cell>
          <cell r="AC3020">
            <v>19.999999656052999</v>
          </cell>
          <cell r="AD3020">
            <v>19.999999375377499</v>
          </cell>
          <cell r="AE3020">
            <v>3.0760000000000001</v>
          </cell>
          <cell r="AF3020">
            <v>8.23</v>
          </cell>
          <cell r="AG3020">
            <v>0</v>
          </cell>
          <cell r="AH3020">
            <v>0</v>
          </cell>
        </row>
        <row r="3021">
          <cell r="B3021">
            <v>20</v>
          </cell>
          <cell r="C3021">
            <v>0</v>
          </cell>
          <cell r="D3021">
            <v>0</v>
          </cell>
          <cell r="E3021">
            <v>0</v>
          </cell>
          <cell r="F3021">
            <v>362.15358594426499</v>
          </cell>
          <cell r="G3021">
            <v>0</v>
          </cell>
          <cell r="H3021">
            <v>20</v>
          </cell>
          <cell r="I3021">
            <v>0</v>
          </cell>
          <cell r="J3021">
            <v>19.9754780590754</v>
          </cell>
          <cell r="K3021">
            <v>18.413484371142602</v>
          </cell>
          <cell r="L3021">
            <v>3.0760000000000001</v>
          </cell>
          <cell r="M3021">
            <v>8.23</v>
          </cell>
          <cell r="N3021">
            <v>19.9999999887123</v>
          </cell>
          <cell r="O3021">
            <v>19.999991763946401</v>
          </cell>
          <cell r="P3021">
            <v>19.999991763969401</v>
          </cell>
          <cell r="Q3021">
            <v>19.999991763946401</v>
          </cell>
          <cell r="R3021">
            <v>19.999991763946401</v>
          </cell>
          <cell r="S3021">
            <v>3.0760000000000001</v>
          </cell>
          <cell r="T3021">
            <v>3.0760000000000001</v>
          </cell>
          <cell r="U3021">
            <v>3.0760000000000001</v>
          </cell>
          <cell r="V3021">
            <v>3.0760000000000001</v>
          </cell>
          <cell r="W3021">
            <v>3.0760000000000001</v>
          </cell>
          <cell r="X3021">
            <v>0</v>
          </cell>
          <cell r="Y3021">
            <v>0</v>
          </cell>
          <cell r="Z3021">
            <v>0</v>
          </cell>
          <cell r="AA3021">
            <v>0</v>
          </cell>
          <cell r="AB3021">
            <v>0</v>
          </cell>
          <cell r="AC3021">
            <v>19.999999656052999</v>
          </cell>
          <cell r="AD3021">
            <v>19.999999375377499</v>
          </cell>
          <cell r="AE3021">
            <v>3.0760000000000001</v>
          </cell>
          <cell r="AF3021">
            <v>8.23</v>
          </cell>
          <cell r="AG3021">
            <v>0</v>
          </cell>
          <cell r="AH3021">
            <v>0</v>
          </cell>
        </row>
        <row r="3022">
          <cell r="B3022">
            <v>20</v>
          </cell>
          <cell r="C3022">
            <v>0</v>
          </cell>
          <cell r="D3022">
            <v>0</v>
          </cell>
          <cell r="E3022">
            <v>0</v>
          </cell>
          <cell r="F3022">
            <v>362.15359539519602</v>
          </cell>
          <cell r="G3022">
            <v>0</v>
          </cell>
          <cell r="H3022">
            <v>20</v>
          </cell>
          <cell r="I3022">
            <v>0</v>
          </cell>
          <cell r="J3022">
            <v>19.9754780584359</v>
          </cell>
          <cell r="K3022">
            <v>18.413484371135802</v>
          </cell>
          <cell r="L3022">
            <v>3.0760000000000001</v>
          </cell>
          <cell r="M3022">
            <v>8.23</v>
          </cell>
          <cell r="N3022">
            <v>19.9999999887123</v>
          </cell>
          <cell r="O3022">
            <v>19.9999917639453</v>
          </cell>
          <cell r="P3022">
            <v>19.999991763969302</v>
          </cell>
          <cell r="Q3022">
            <v>19.9999917639453</v>
          </cell>
          <cell r="R3022">
            <v>19.9999917639453</v>
          </cell>
          <cell r="S3022">
            <v>3.0760000000000001</v>
          </cell>
          <cell r="T3022">
            <v>3.0760000000000001</v>
          </cell>
          <cell r="U3022">
            <v>3.0760000000000001</v>
          </cell>
          <cell r="V3022">
            <v>3.0760000000000001</v>
          </cell>
          <cell r="W3022">
            <v>3.0760000000000001</v>
          </cell>
          <cell r="X3022">
            <v>0</v>
          </cell>
          <cell r="Y3022">
            <v>0</v>
          </cell>
          <cell r="Z3022">
            <v>0</v>
          </cell>
          <cell r="AA3022">
            <v>0</v>
          </cell>
          <cell r="AB3022">
            <v>0</v>
          </cell>
          <cell r="AC3022">
            <v>19.999999656052999</v>
          </cell>
          <cell r="AD3022">
            <v>19.999999375377499</v>
          </cell>
          <cell r="AE3022">
            <v>3.0760000000000001</v>
          </cell>
          <cell r="AF3022">
            <v>8.23</v>
          </cell>
          <cell r="AG3022">
            <v>0</v>
          </cell>
          <cell r="AH3022">
            <v>0</v>
          </cell>
        </row>
        <row r="3023">
          <cell r="B3023">
            <v>20</v>
          </cell>
          <cell r="C3023">
            <v>0</v>
          </cell>
          <cell r="D3023">
            <v>0</v>
          </cell>
          <cell r="E3023">
            <v>0</v>
          </cell>
          <cell r="F3023">
            <v>362.153604916071</v>
          </cell>
          <cell r="G3023">
            <v>0</v>
          </cell>
          <cell r="H3023">
            <v>20</v>
          </cell>
          <cell r="I3023">
            <v>0</v>
          </cell>
          <cell r="J3023">
            <v>19.975478057791701</v>
          </cell>
          <cell r="K3023">
            <v>18.413484371129201</v>
          </cell>
          <cell r="L3023">
            <v>3.0760000000000001</v>
          </cell>
          <cell r="M3023">
            <v>8.23</v>
          </cell>
          <cell r="N3023">
            <v>19.9999999887123</v>
          </cell>
          <cell r="O3023">
            <v>19.999991763944301</v>
          </cell>
          <cell r="P3023">
            <v>19.999991763969099</v>
          </cell>
          <cell r="Q3023">
            <v>19.999991763944301</v>
          </cell>
          <cell r="R3023">
            <v>19.999991763944301</v>
          </cell>
          <cell r="S3023">
            <v>3.0760000000000001</v>
          </cell>
          <cell r="T3023">
            <v>3.0760000000000001</v>
          </cell>
          <cell r="U3023">
            <v>3.0760000000000001</v>
          </cell>
          <cell r="V3023">
            <v>3.0760000000000001</v>
          </cell>
          <cell r="W3023">
            <v>3.0760000000000001</v>
          </cell>
          <cell r="X3023">
            <v>0</v>
          </cell>
          <cell r="Y3023">
            <v>0</v>
          </cell>
          <cell r="Z3023">
            <v>0</v>
          </cell>
          <cell r="AA3023">
            <v>0</v>
          </cell>
          <cell r="AB3023">
            <v>0</v>
          </cell>
          <cell r="AC3023">
            <v>19.999999656052999</v>
          </cell>
          <cell r="AD3023">
            <v>19.999999375377499</v>
          </cell>
          <cell r="AE3023">
            <v>3.0760000000000001</v>
          </cell>
          <cell r="AF3023">
            <v>8.23</v>
          </cell>
          <cell r="AG3023">
            <v>0</v>
          </cell>
          <cell r="AH3023">
            <v>0</v>
          </cell>
        </row>
        <row r="3024">
          <cell r="B3024">
            <v>20</v>
          </cell>
          <cell r="C3024">
            <v>0</v>
          </cell>
          <cell r="D3024">
            <v>0</v>
          </cell>
          <cell r="E3024">
            <v>0</v>
          </cell>
          <cell r="F3024">
            <v>362.153614492641</v>
          </cell>
          <cell r="G3024">
            <v>0</v>
          </cell>
          <cell r="H3024">
            <v>20</v>
          </cell>
          <cell r="I3024">
            <v>0</v>
          </cell>
          <cell r="J3024">
            <v>19.9754780571437</v>
          </cell>
          <cell r="K3024">
            <v>18.413484371122699</v>
          </cell>
          <cell r="L3024">
            <v>3.0760000000000001</v>
          </cell>
          <cell r="M3024">
            <v>8.23</v>
          </cell>
          <cell r="N3024">
            <v>19.9999999887123</v>
          </cell>
          <cell r="O3024">
            <v>19.999991763943299</v>
          </cell>
          <cell r="P3024">
            <v>19.999991763969099</v>
          </cell>
          <cell r="Q3024">
            <v>19.999991763943299</v>
          </cell>
          <cell r="R3024">
            <v>19.999991763943299</v>
          </cell>
          <cell r="S3024">
            <v>3.0760000000000001</v>
          </cell>
          <cell r="T3024">
            <v>3.0760000000000001</v>
          </cell>
          <cell r="U3024">
            <v>3.0760000000000001</v>
          </cell>
          <cell r="V3024">
            <v>3.0760000000000001</v>
          </cell>
          <cell r="W3024">
            <v>3.0760000000000001</v>
          </cell>
          <cell r="X3024">
            <v>0</v>
          </cell>
          <cell r="Y3024">
            <v>0</v>
          </cell>
          <cell r="Z3024">
            <v>0</v>
          </cell>
          <cell r="AA3024">
            <v>0</v>
          </cell>
          <cell r="AB3024">
            <v>0</v>
          </cell>
          <cell r="AC3024">
            <v>19.999999656052999</v>
          </cell>
          <cell r="AD3024">
            <v>19.999999375377499</v>
          </cell>
          <cell r="AE3024">
            <v>3.0760000000000001</v>
          </cell>
          <cell r="AF3024">
            <v>8.23</v>
          </cell>
          <cell r="AG3024">
            <v>0</v>
          </cell>
          <cell r="AH3024">
            <v>0</v>
          </cell>
        </row>
        <row r="3025">
          <cell r="B3025">
            <v>20</v>
          </cell>
          <cell r="C3025">
            <v>0</v>
          </cell>
          <cell r="D3025">
            <v>0</v>
          </cell>
          <cell r="E3025">
            <v>0</v>
          </cell>
          <cell r="F3025">
            <v>362.15362411516901</v>
          </cell>
          <cell r="G3025">
            <v>0</v>
          </cell>
          <cell r="H3025">
            <v>20</v>
          </cell>
          <cell r="I3025">
            <v>0</v>
          </cell>
          <cell r="J3025">
            <v>19.975478056492499</v>
          </cell>
          <cell r="K3025">
            <v>18.413484371116301</v>
          </cell>
          <cell r="L3025">
            <v>3.0760000000000001</v>
          </cell>
          <cell r="M3025">
            <v>8.23</v>
          </cell>
          <cell r="N3025">
            <v>19.9999999887123</v>
          </cell>
          <cell r="O3025">
            <v>19.999991763942301</v>
          </cell>
          <cell r="P3025">
            <v>19.999991763969199</v>
          </cell>
          <cell r="Q3025">
            <v>19.999991763942301</v>
          </cell>
          <cell r="R3025">
            <v>19.999991763942301</v>
          </cell>
          <cell r="S3025">
            <v>3.0760000000000001</v>
          </cell>
          <cell r="T3025">
            <v>3.0760000000000001</v>
          </cell>
          <cell r="U3025">
            <v>3.0760000000000001</v>
          </cell>
          <cell r="V3025">
            <v>3.0760000000000001</v>
          </cell>
          <cell r="W3025">
            <v>3.0760000000000001</v>
          </cell>
          <cell r="X3025">
            <v>0</v>
          </cell>
          <cell r="Y3025">
            <v>0</v>
          </cell>
          <cell r="Z3025">
            <v>0</v>
          </cell>
          <cell r="AA3025">
            <v>0</v>
          </cell>
          <cell r="AB3025">
            <v>0</v>
          </cell>
          <cell r="AC3025">
            <v>19.999999656052999</v>
          </cell>
          <cell r="AD3025">
            <v>19.999999375377499</v>
          </cell>
          <cell r="AE3025">
            <v>3.0760000000000001</v>
          </cell>
          <cell r="AF3025">
            <v>8.23</v>
          </cell>
          <cell r="AG3025">
            <v>0</v>
          </cell>
          <cell r="AH302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5"/>
  <sheetViews>
    <sheetView topLeftCell="AE1" workbookViewId="0">
      <pane ySplit="5805" topLeftCell="A148" activePane="bottomLeft"/>
      <selection activeCell="AI10" sqref="AI10"/>
      <selection pane="bottomLeft" activeCell="AE158" sqref="AE158"/>
    </sheetView>
  </sheetViews>
  <sheetFormatPr defaultRowHeight="12.75" x14ac:dyDescent="0.2"/>
  <cols>
    <col min="3" max="3" width="10.42578125" customWidth="1"/>
    <col min="4" max="4" width="10.140625" customWidth="1"/>
  </cols>
  <sheetData>
    <row r="1" spans="1:38" x14ac:dyDescent="0.2">
      <c r="A1" t="s">
        <v>34</v>
      </c>
    </row>
    <row r="2" spans="1:38" x14ac:dyDescent="0.2">
      <c r="A2" t="s">
        <v>35</v>
      </c>
    </row>
    <row r="3" spans="1:38" x14ac:dyDescent="0.2">
      <c r="A3" t="s">
        <v>36</v>
      </c>
    </row>
    <row r="4" spans="1:38" x14ac:dyDescent="0.2">
      <c r="A4" t="s">
        <v>37</v>
      </c>
    </row>
    <row r="7" spans="1:38" s="4" customFormat="1" ht="153" x14ac:dyDescent="0.2">
      <c r="A7" s="4" t="s">
        <v>0</v>
      </c>
      <c r="B7" s="4" t="s">
        <v>1</v>
      </c>
      <c r="C7" s="4" t="s">
        <v>2</v>
      </c>
      <c r="D7" s="4" t="s">
        <v>3</v>
      </c>
      <c r="E7" s="4" t="s">
        <v>4</v>
      </c>
      <c r="F7" s="4" t="s">
        <v>15</v>
      </c>
      <c r="G7" s="4" t="s">
        <v>5</v>
      </c>
      <c r="H7" s="4" t="s">
        <v>6</v>
      </c>
      <c r="I7" s="4" t="s">
        <v>7</v>
      </c>
      <c r="J7" s="4" t="s">
        <v>41</v>
      </c>
      <c r="K7" s="4" t="s">
        <v>16</v>
      </c>
      <c r="L7" s="4" t="s">
        <v>17</v>
      </c>
      <c r="M7" s="4" t="s">
        <v>18</v>
      </c>
      <c r="N7" s="4" t="s">
        <v>14</v>
      </c>
      <c r="O7" s="4" t="s">
        <v>19</v>
      </c>
      <c r="P7" s="4" t="s">
        <v>20</v>
      </c>
      <c r="Q7" s="4" t="s">
        <v>21</v>
      </c>
      <c r="R7" s="4" t="s">
        <v>22</v>
      </c>
      <c r="S7" s="4" t="s">
        <v>23</v>
      </c>
      <c r="T7" s="4" t="s">
        <v>24</v>
      </c>
      <c r="U7" s="4" t="s">
        <v>25</v>
      </c>
      <c r="V7" s="4" t="s">
        <v>26</v>
      </c>
      <c r="W7" s="4" t="s">
        <v>27</v>
      </c>
      <c r="X7" s="4" t="s">
        <v>28</v>
      </c>
      <c r="Y7" s="4" t="s">
        <v>29</v>
      </c>
      <c r="Z7" s="4" t="s">
        <v>30</v>
      </c>
      <c r="AA7" s="4" t="s">
        <v>31</v>
      </c>
      <c r="AB7" s="4" t="s">
        <v>32</v>
      </c>
      <c r="AC7" s="4" t="s">
        <v>33</v>
      </c>
      <c r="AD7" s="4" t="s">
        <v>8</v>
      </c>
      <c r="AE7" s="4" t="s">
        <v>9</v>
      </c>
      <c r="AF7" s="4" t="s">
        <v>10</v>
      </c>
      <c r="AG7" s="4" t="s">
        <v>11</v>
      </c>
      <c r="AH7" s="4" t="s">
        <v>12</v>
      </c>
      <c r="AI7" s="4" t="s">
        <v>49</v>
      </c>
      <c r="AJ7" s="4" t="s">
        <v>13</v>
      </c>
      <c r="AL7" s="4" t="s">
        <v>47</v>
      </c>
    </row>
    <row r="8" spans="1:38" x14ac:dyDescent="0.2">
      <c r="A8" s="1">
        <v>37124</v>
      </c>
      <c r="B8" s="2">
        <v>6.9444444444444441E-3</v>
      </c>
      <c r="C8">
        <f>[3]IntSolDist!B2882</f>
        <v>20</v>
      </c>
      <c r="D8" s="6">
        <f>[3]IntSolDist!C2882</f>
        <v>0</v>
      </c>
      <c r="E8" s="6">
        <f>[3]IntSolDist!D2882</f>
        <v>0</v>
      </c>
      <c r="F8" s="6">
        <f>[3]IntSolDist!E2882</f>
        <v>0</v>
      </c>
      <c r="G8" s="6">
        <f>[3]IntSolDist!F2882</f>
        <v>362.14107114797298</v>
      </c>
      <c r="H8" s="6">
        <f>[3]IntSolDist!G2882</f>
        <v>0</v>
      </c>
      <c r="I8">
        <f>[3]IntSolDist!H2882</f>
        <v>20</v>
      </c>
      <c r="J8" s="6">
        <f>[3]IntSolDist!I2882</f>
        <v>0</v>
      </c>
      <c r="K8">
        <f>[3]IntSolDist!J2882</f>
        <v>19.999992242094802</v>
      </c>
      <c r="L8">
        <f>[3]IntSolDist!K2882</f>
        <v>19.999992246126499</v>
      </c>
      <c r="M8">
        <f>[3]IntSolDist!L2882</f>
        <v>3.0760000000000001</v>
      </c>
      <c r="N8" s="6">
        <f>[3]IntSolDist!M2882</f>
        <v>0</v>
      </c>
      <c r="O8">
        <f>[3]IntSolDist!N2882</f>
        <v>19.999992242094802</v>
      </c>
      <c r="P8">
        <f>[3]IntSolDist!O2882</f>
        <v>19.975478543494201</v>
      </c>
      <c r="Q8">
        <f>[3]IntSolDist!P2882</f>
        <v>19.999999988712801</v>
      </c>
      <c r="R8">
        <f>[3]IntSolDist!Q2882</f>
        <v>19.999992242094802</v>
      </c>
      <c r="S8">
        <f>[3]IntSolDist!R2882</f>
        <v>19.999992242094802</v>
      </c>
      <c r="T8">
        <f>[3]IntSolDist!S2882</f>
        <v>3.0760000000000001</v>
      </c>
      <c r="U8">
        <f>[3]IntSolDist!T2882</f>
        <v>3.0760000000000001</v>
      </c>
      <c r="V8">
        <f>[3]IntSolDist!U2882</f>
        <v>3.0760000000000001</v>
      </c>
      <c r="W8">
        <f>[3]IntSolDist!V2882</f>
        <v>3.0760000000000001</v>
      </c>
      <c r="X8">
        <f>[3]IntSolDist!W2882</f>
        <v>3.0760000000000001</v>
      </c>
      <c r="Y8" s="6">
        <f>[3]IntSolDist!X2882</f>
        <v>0</v>
      </c>
      <c r="Z8">
        <f>[3]IntSolDist!Y2882</f>
        <v>8.23</v>
      </c>
      <c r="AA8" s="6">
        <f>[3]IntSolDist!Z2882</f>
        <v>0</v>
      </c>
      <c r="AB8" s="6">
        <f>[3]IntSolDist!AA2882</f>
        <v>0</v>
      </c>
      <c r="AC8" s="6">
        <f>[3]IntSolDist!AB2882</f>
        <v>0</v>
      </c>
      <c r="AD8">
        <f>[3]IntSolDist!AC2882</f>
        <v>19.9999996886406</v>
      </c>
      <c r="AE8">
        <f>[3]IntSolDist!AD2882</f>
        <v>19.9999994071811</v>
      </c>
      <c r="AF8">
        <f>[3]IntSolDist!AE2882</f>
        <v>3.0760000000000001</v>
      </c>
      <c r="AG8" s="6">
        <f>[3]IntSolDist!AF2882</f>
        <v>8.23</v>
      </c>
      <c r="AH8" s="6">
        <f>[3]IntSolDist!AG2882</f>
        <v>0</v>
      </c>
      <c r="AI8" s="6">
        <f>[3]IntSolDist!AH2882</f>
        <v>0</v>
      </c>
      <c r="AJ8">
        <f>[3]IntSolDist!AI2882</f>
        <v>0</v>
      </c>
      <c r="AL8">
        <f>(H8/3600)*6</f>
        <v>0</v>
      </c>
    </row>
    <row r="9" spans="1:38" x14ac:dyDescent="0.2">
      <c r="A9" s="1">
        <v>37124</v>
      </c>
      <c r="B9" s="2">
        <v>1.3888888888888888E-2</v>
      </c>
      <c r="C9">
        <f>[3]IntSolDist!B2883</f>
        <v>20</v>
      </c>
      <c r="D9" s="6">
        <f>[3]IntSolDist!C2883</f>
        <v>0</v>
      </c>
      <c r="E9" s="6">
        <f>[3]IntSolDist!D2883</f>
        <v>0</v>
      </c>
      <c r="F9" s="6">
        <f>[3]IntSolDist!E2883</f>
        <v>0</v>
      </c>
      <c r="G9" s="6">
        <f>[3]IntSolDist!F2883</f>
        <v>362.14118720545201</v>
      </c>
      <c r="H9" s="6">
        <f>[3]IntSolDist!G2883</f>
        <v>0</v>
      </c>
      <c r="I9">
        <f>[3]IntSolDist!H2883</f>
        <v>20</v>
      </c>
      <c r="J9" s="6">
        <f>[3]IntSolDist!I2883</f>
        <v>0</v>
      </c>
      <c r="K9">
        <f>[3]IntSolDist!J2883</f>
        <v>19.999992238102202</v>
      </c>
      <c r="L9">
        <f>[3]IntSolDist!K2883</f>
        <v>19.999992242094802</v>
      </c>
      <c r="M9">
        <f>[3]IntSolDist!L2883</f>
        <v>3.0760000000000001</v>
      </c>
      <c r="N9" s="6">
        <f>[3]IntSolDist!M2883</f>
        <v>0</v>
      </c>
      <c r="O9">
        <f>[3]IntSolDist!N2883</f>
        <v>19.999992238102202</v>
      </c>
      <c r="P9">
        <f>[3]IntSolDist!O2883</f>
        <v>19.975478538628298</v>
      </c>
      <c r="Q9">
        <f>[3]IntSolDist!P2883</f>
        <v>19.999999988712801</v>
      </c>
      <c r="R9">
        <f>[3]IntSolDist!Q2883</f>
        <v>19.999992238102202</v>
      </c>
      <c r="S9">
        <f>[3]IntSolDist!R2883</f>
        <v>19.999992238102202</v>
      </c>
      <c r="T9">
        <f>[3]IntSolDist!S2883</f>
        <v>3.0760000000000001</v>
      </c>
      <c r="U9">
        <f>[3]IntSolDist!T2883</f>
        <v>3.0760000000000001</v>
      </c>
      <c r="V9">
        <f>[3]IntSolDist!U2883</f>
        <v>3.0760000000000001</v>
      </c>
      <c r="W9">
        <f>[3]IntSolDist!V2883</f>
        <v>3.0760000000000001</v>
      </c>
      <c r="X9">
        <f>[3]IntSolDist!W2883</f>
        <v>3.0760000000000001</v>
      </c>
      <c r="Y9" s="6">
        <f>[3]IntSolDist!X2883</f>
        <v>0</v>
      </c>
      <c r="Z9">
        <f>[3]IntSolDist!Y2883</f>
        <v>8.23</v>
      </c>
      <c r="AA9" s="6">
        <f>[3]IntSolDist!Z2883</f>
        <v>0</v>
      </c>
      <c r="AB9" s="6">
        <f>[3]IntSolDist!AA2883</f>
        <v>0</v>
      </c>
      <c r="AC9" s="6">
        <f>[3]IntSolDist!AB2883</f>
        <v>0</v>
      </c>
      <c r="AD9">
        <f>[3]IntSolDist!AC2883</f>
        <v>19.9999996886406</v>
      </c>
      <c r="AE9">
        <f>[3]IntSolDist!AD2883</f>
        <v>19.9999994071811</v>
      </c>
      <c r="AF9">
        <f>[3]IntSolDist!AE2883</f>
        <v>3.0760000000000001</v>
      </c>
      <c r="AG9" s="6">
        <f>[3]IntSolDist!AF2883</f>
        <v>8.23</v>
      </c>
      <c r="AH9" s="6">
        <f>[3]IntSolDist!AG2883</f>
        <v>0</v>
      </c>
      <c r="AI9" s="6">
        <f>[3]IntSolDist!AH2883</f>
        <v>0</v>
      </c>
      <c r="AJ9">
        <f>[3]IntSolDist!AI2883</f>
        <v>0</v>
      </c>
      <c r="AL9">
        <f t="shared" ref="AL9:AL72" si="0">(H9/3600)*6</f>
        <v>0</v>
      </c>
    </row>
    <row r="10" spans="1:38" x14ac:dyDescent="0.2">
      <c r="A10" s="1">
        <v>37124</v>
      </c>
      <c r="B10" s="2">
        <v>2.0833333333333332E-2</v>
      </c>
      <c r="C10">
        <f>[3]IntSolDist!B2884</f>
        <v>20</v>
      </c>
      <c r="D10" s="6">
        <f>[3]IntSolDist!C2884</f>
        <v>0</v>
      </c>
      <c r="E10" s="6">
        <f>[3]IntSolDist!D2884</f>
        <v>0</v>
      </c>
      <c r="F10" s="6">
        <f>[3]IntSolDist!E2884</f>
        <v>0</v>
      </c>
      <c r="G10" s="6">
        <f>[3]IntSolDist!F2884</f>
        <v>362.14130217667798</v>
      </c>
      <c r="H10" s="6">
        <f>[3]IntSolDist!G2884</f>
        <v>0</v>
      </c>
      <c r="I10">
        <f>[3]IntSolDist!H2884</f>
        <v>20</v>
      </c>
      <c r="J10" s="6">
        <f>[3]IntSolDist!I2884</f>
        <v>0</v>
      </c>
      <c r="K10">
        <f>[3]IntSolDist!J2884</f>
        <v>19.999992234147701</v>
      </c>
      <c r="L10">
        <f>[3]IntSolDist!K2884</f>
        <v>19.999992238102202</v>
      </c>
      <c r="M10">
        <f>[3]IntSolDist!L2884</f>
        <v>3.0760000000000001</v>
      </c>
      <c r="N10" s="6">
        <f>[3]IntSolDist!M2884</f>
        <v>0</v>
      </c>
      <c r="O10">
        <f>[3]IntSolDist!N2884</f>
        <v>19.999992234147701</v>
      </c>
      <c r="P10">
        <f>[3]IntSolDist!O2884</f>
        <v>19.975478533807301</v>
      </c>
      <c r="Q10">
        <f>[3]IntSolDist!P2884</f>
        <v>19.999999988712801</v>
      </c>
      <c r="R10">
        <f>[3]IntSolDist!Q2884</f>
        <v>19.999992234147701</v>
      </c>
      <c r="S10">
        <f>[3]IntSolDist!R2884</f>
        <v>19.999992234147701</v>
      </c>
      <c r="T10">
        <f>[3]IntSolDist!S2884</f>
        <v>3.0760000000000001</v>
      </c>
      <c r="U10">
        <f>[3]IntSolDist!T2884</f>
        <v>3.0760000000000001</v>
      </c>
      <c r="V10">
        <f>[3]IntSolDist!U2884</f>
        <v>3.0760000000000001</v>
      </c>
      <c r="W10">
        <f>[3]IntSolDist!V2884</f>
        <v>3.0760000000000001</v>
      </c>
      <c r="X10">
        <f>[3]IntSolDist!W2884</f>
        <v>3.0760000000000001</v>
      </c>
      <c r="Y10" s="6">
        <f>[3]IntSolDist!X2884</f>
        <v>0</v>
      </c>
      <c r="Z10">
        <f>[3]IntSolDist!Y2884</f>
        <v>8.23</v>
      </c>
      <c r="AA10" s="6">
        <f>[3]IntSolDist!Z2884</f>
        <v>0</v>
      </c>
      <c r="AB10" s="6">
        <f>[3]IntSolDist!AA2884</f>
        <v>0</v>
      </c>
      <c r="AC10" s="6">
        <f>[3]IntSolDist!AB2884</f>
        <v>0</v>
      </c>
      <c r="AD10">
        <f>[3]IntSolDist!AC2884</f>
        <v>19.9999996886406</v>
      </c>
      <c r="AE10">
        <f>[3]IntSolDist!AD2884</f>
        <v>19.9999994071811</v>
      </c>
      <c r="AF10">
        <f>[3]IntSolDist!AE2884</f>
        <v>3.0760000000000001</v>
      </c>
      <c r="AG10" s="6">
        <f>[3]IntSolDist!AF2884</f>
        <v>8.23</v>
      </c>
      <c r="AH10" s="6">
        <f>[3]IntSolDist!AG2884</f>
        <v>0</v>
      </c>
      <c r="AI10" s="6">
        <f>[3]IntSolDist!AH2884</f>
        <v>0</v>
      </c>
      <c r="AJ10">
        <f>[3]IntSolDist!AI2884</f>
        <v>0</v>
      </c>
      <c r="AL10">
        <f t="shared" si="0"/>
        <v>0</v>
      </c>
    </row>
    <row r="11" spans="1:38" x14ac:dyDescent="0.2">
      <c r="A11" s="1">
        <v>37124</v>
      </c>
      <c r="B11" s="2">
        <v>2.7777777777777776E-2</v>
      </c>
      <c r="C11">
        <f>[3]IntSolDist!B2885</f>
        <v>20</v>
      </c>
      <c r="D11" s="6">
        <f>[3]IntSolDist!C2885</f>
        <v>0</v>
      </c>
      <c r="E11" s="6">
        <f>[3]IntSolDist!D2885</f>
        <v>0</v>
      </c>
      <c r="F11" s="6">
        <f>[3]IntSolDist!E2885</f>
        <v>0</v>
      </c>
      <c r="G11" s="6">
        <f>[3]IntSolDist!F2885</f>
        <v>362.14141608061499</v>
      </c>
      <c r="H11" s="6">
        <f>[3]IntSolDist!G2885</f>
        <v>0</v>
      </c>
      <c r="I11">
        <f>[3]IntSolDist!H2885</f>
        <v>20</v>
      </c>
      <c r="J11" s="6">
        <f>[3]IntSolDist!I2885</f>
        <v>0</v>
      </c>
      <c r="K11">
        <f>[3]IntSolDist!J2885</f>
        <v>19.9999922302306</v>
      </c>
      <c r="L11">
        <f>[3]IntSolDist!K2885</f>
        <v>19.999992234147701</v>
      </c>
      <c r="M11">
        <f>[3]IntSolDist!L2885</f>
        <v>3.0760000000000001</v>
      </c>
      <c r="N11" s="6">
        <f>[3]IntSolDist!M2885</f>
        <v>0</v>
      </c>
      <c r="O11">
        <f>[3]IntSolDist!N2885</f>
        <v>19.9999922302306</v>
      </c>
      <c r="P11">
        <f>[3]IntSolDist!O2885</f>
        <v>19.9754785290305</v>
      </c>
      <c r="Q11">
        <f>[3]IntSolDist!P2885</f>
        <v>19.999999988712801</v>
      </c>
      <c r="R11">
        <f>[3]IntSolDist!Q2885</f>
        <v>19.9999922302306</v>
      </c>
      <c r="S11">
        <f>[3]IntSolDist!R2885</f>
        <v>19.9999922302306</v>
      </c>
      <c r="T11">
        <f>[3]IntSolDist!S2885</f>
        <v>3.0760000000000001</v>
      </c>
      <c r="U11">
        <f>[3]IntSolDist!T2885</f>
        <v>3.0760000000000001</v>
      </c>
      <c r="V11">
        <f>[3]IntSolDist!U2885</f>
        <v>3.0760000000000001</v>
      </c>
      <c r="W11">
        <f>[3]IntSolDist!V2885</f>
        <v>3.0760000000000001</v>
      </c>
      <c r="X11">
        <f>[3]IntSolDist!W2885</f>
        <v>3.0760000000000001</v>
      </c>
      <c r="Y11" s="6">
        <f>[3]IntSolDist!X2885</f>
        <v>0</v>
      </c>
      <c r="Z11">
        <f>[3]IntSolDist!Y2885</f>
        <v>8.23</v>
      </c>
      <c r="AA11" s="6">
        <f>[3]IntSolDist!Z2885</f>
        <v>0</v>
      </c>
      <c r="AB11" s="6">
        <f>[3]IntSolDist!AA2885</f>
        <v>0</v>
      </c>
      <c r="AC11" s="6">
        <f>[3]IntSolDist!AB2885</f>
        <v>0</v>
      </c>
      <c r="AD11">
        <f>[3]IntSolDist!AC2885</f>
        <v>19.9999996886406</v>
      </c>
      <c r="AE11">
        <f>[3]IntSolDist!AD2885</f>
        <v>19.9999994071811</v>
      </c>
      <c r="AF11">
        <f>[3]IntSolDist!AE2885</f>
        <v>3.0760000000000001</v>
      </c>
      <c r="AG11" s="6">
        <f>[3]IntSolDist!AF2885</f>
        <v>8.23</v>
      </c>
      <c r="AH11" s="6">
        <f>[3]IntSolDist!AG2885</f>
        <v>0</v>
      </c>
      <c r="AI11" s="6">
        <f>[3]IntSolDist!AH2885</f>
        <v>0</v>
      </c>
      <c r="AJ11">
        <f>[3]IntSolDist!AI2885</f>
        <v>0</v>
      </c>
      <c r="AL11">
        <f t="shared" si="0"/>
        <v>0</v>
      </c>
    </row>
    <row r="12" spans="1:38" x14ac:dyDescent="0.2">
      <c r="A12" s="1">
        <v>37124</v>
      </c>
      <c r="B12" s="2">
        <v>3.4722222222222224E-2</v>
      </c>
      <c r="C12">
        <f>[3]IntSolDist!B2886</f>
        <v>20</v>
      </c>
      <c r="D12" s="6">
        <f>[3]IntSolDist!C2886</f>
        <v>0</v>
      </c>
      <c r="E12" s="6">
        <f>[3]IntSolDist!D2886</f>
        <v>0</v>
      </c>
      <c r="F12" s="6">
        <f>[3]IntSolDist!E2886</f>
        <v>0</v>
      </c>
      <c r="G12" s="6">
        <f>[3]IntSolDist!F2886</f>
        <v>362.141528936447</v>
      </c>
      <c r="H12" s="6">
        <f>[3]IntSolDist!G2886</f>
        <v>0</v>
      </c>
      <c r="I12">
        <f>[3]IntSolDist!H2886</f>
        <v>20</v>
      </c>
      <c r="J12" s="6">
        <f>[3]IntSolDist!I2886</f>
        <v>0</v>
      </c>
      <c r="K12">
        <f>[3]IntSolDist!J2886</f>
        <v>19.999992226350201</v>
      </c>
      <c r="L12">
        <f>[3]IntSolDist!K2886</f>
        <v>19.9999922302306</v>
      </c>
      <c r="M12">
        <f>[3]IntSolDist!L2886</f>
        <v>3.0760000000000001</v>
      </c>
      <c r="N12" s="6">
        <f>[3]IntSolDist!M2886</f>
        <v>0</v>
      </c>
      <c r="O12">
        <f>[3]IntSolDist!N2886</f>
        <v>19.999992226350201</v>
      </c>
      <c r="P12">
        <f>[3]IntSolDist!O2886</f>
        <v>19.975478524297301</v>
      </c>
      <c r="Q12">
        <f>[3]IntSolDist!P2886</f>
        <v>19.999999988712801</v>
      </c>
      <c r="R12">
        <f>[3]IntSolDist!Q2886</f>
        <v>19.999992226350201</v>
      </c>
      <c r="S12">
        <f>[3]IntSolDist!R2886</f>
        <v>19.999992226350201</v>
      </c>
      <c r="T12">
        <f>[3]IntSolDist!S2886</f>
        <v>3.0760000000000001</v>
      </c>
      <c r="U12">
        <f>[3]IntSolDist!T2886</f>
        <v>3.0760000000000001</v>
      </c>
      <c r="V12">
        <f>[3]IntSolDist!U2886</f>
        <v>3.0760000000000001</v>
      </c>
      <c r="W12">
        <f>[3]IntSolDist!V2886</f>
        <v>3.0760000000000001</v>
      </c>
      <c r="X12">
        <f>[3]IntSolDist!W2886</f>
        <v>3.0760000000000001</v>
      </c>
      <c r="Y12" s="6">
        <f>[3]IntSolDist!X2886</f>
        <v>0</v>
      </c>
      <c r="Z12">
        <f>[3]IntSolDist!Y2886</f>
        <v>8.23</v>
      </c>
      <c r="AA12" s="6">
        <f>[3]IntSolDist!Z2886</f>
        <v>0</v>
      </c>
      <c r="AB12" s="6">
        <f>[3]IntSolDist!AA2886</f>
        <v>0</v>
      </c>
      <c r="AC12" s="6">
        <f>[3]IntSolDist!AB2886</f>
        <v>0</v>
      </c>
      <c r="AD12">
        <f>[3]IntSolDist!AC2886</f>
        <v>19.9999996886405</v>
      </c>
      <c r="AE12">
        <f>[3]IntSolDist!AD2886</f>
        <v>19.9999994071811</v>
      </c>
      <c r="AF12">
        <f>[3]IntSolDist!AE2886</f>
        <v>3.0760000000000001</v>
      </c>
      <c r="AG12" s="6">
        <f>[3]IntSolDist!AF2886</f>
        <v>8.23</v>
      </c>
      <c r="AH12" s="6">
        <f>[3]IntSolDist!AG2886</f>
        <v>0</v>
      </c>
      <c r="AI12" s="6">
        <f>[3]IntSolDist!AH2886</f>
        <v>0</v>
      </c>
      <c r="AJ12">
        <f>[3]IntSolDist!AI2886</f>
        <v>0</v>
      </c>
      <c r="AL12">
        <f t="shared" si="0"/>
        <v>0</v>
      </c>
    </row>
    <row r="13" spans="1:38" x14ac:dyDescent="0.2">
      <c r="A13" s="1">
        <v>37124</v>
      </c>
      <c r="B13" s="2">
        <v>4.1666666666666664E-2</v>
      </c>
      <c r="C13">
        <f>[3]IntSolDist!B2887</f>
        <v>20</v>
      </c>
      <c r="D13" s="6">
        <f>[3]IntSolDist!C2887</f>
        <v>0</v>
      </c>
      <c r="E13" s="6">
        <f>[3]IntSolDist!D2887</f>
        <v>0</v>
      </c>
      <c r="F13" s="6">
        <f>[3]IntSolDist!E2887</f>
        <v>0</v>
      </c>
      <c r="G13" s="6">
        <f>[3]IntSolDist!F2887</f>
        <v>362.14164076018</v>
      </c>
      <c r="H13" s="6">
        <f>[3]IntSolDist!G2887</f>
        <v>0</v>
      </c>
      <c r="I13">
        <f>[3]IntSolDist!H2887</f>
        <v>20</v>
      </c>
      <c r="J13" s="6">
        <f>[3]IntSolDist!I2887</f>
        <v>0</v>
      </c>
      <c r="K13">
        <f>[3]IntSolDist!J2887</f>
        <v>19.999992222505899</v>
      </c>
      <c r="L13">
        <f>[3]IntSolDist!K2887</f>
        <v>19.999992226350201</v>
      </c>
      <c r="M13">
        <f>[3]IntSolDist!L2887</f>
        <v>3.0760000000000001</v>
      </c>
      <c r="N13" s="6">
        <f>[3]IntSolDist!M2887</f>
        <v>0</v>
      </c>
      <c r="O13">
        <f>[3]IntSolDist!N2887</f>
        <v>19.999992222505899</v>
      </c>
      <c r="P13">
        <f>[3]IntSolDist!O2887</f>
        <v>19.975478519606899</v>
      </c>
      <c r="Q13">
        <f>[3]IntSolDist!P2887</f>
        <v>19.999999988712801</v>
      </c>
      <c r="R13">
        <f>[3]IntSolDist!Q2887</f>
        <v>19.999992222505899</v>
      </c>
      <c r="S13">
        <f>[3]IntSolDist!R2887</f>
        <v>19.999992222505899</v>
      </c>
      <c r="T13">
        <f>[3]IntSolDist!S2887</f>
        <v>3.0760000000000001</v>
      </c>
      <c r="U13">
        <f>[3]IntSolDist!T2887</f>
        <v>3.0760000000000001</v>
      </c>
      <c r="V13">
        <f>[3]IntSolDist!U2887</f>
        <v>3.0760000000000001</v>
      </c>
      <c r="W13">
        <f>[3]IntSolDist!V2887</f>
        <v>3.0760000000000001</v>
      </c>
      <c r="X13">
        <f>[3]IntSolDist!W2887</f>
        <v>3.0760000000000001</v>
      </c>
      <c r="Y13" s="6">
        <f>[3]IntSolDist!X2887</f>
        <v>0</v>
      </c>
      <c r="Z13">
        <f>[3]IntSolDist!Y2887</f>
        <v>8.23</v>
      </c>
      <c r="AA13" s="6">
        <f>[3]IntSolDist!Z2887</f>
        <v>0</v>
      </c>
      <c r="AB13" s="6">
        <f>[3]IntSolDist!AA2887</f>
        <v>0</v>
      </c>
      <c r="AC13" s="6">
        <f>[3]IntSolDist!AB2887</f>
        <v>0</v>
      </c>
      <c r="AD13">
        <f>[3]IntSolDist!AC2887</f>
        <v>19.9999996886405</v>
      </c>
      <c r="AE13">
        <f>[3]IntSolDist!AD2887</f>
        <v>19.9999994071811</v>
      </c>
      <c r="AF13">
        <f>[3]IntSolDist!AE2887</f>
        <v>3.0760000000000001</v>
      </c>
      <c r="AG13" s="6">
        <f>[3]IntSolDist!AF2887</f>
        <v>8.23</v>
      </c>
      <c r="AH13" s="6">
        <f>[3]IntSolDist!AG2887</f>
        <v>0</v>
      </c>
      <c r="AI13" s="6">
        <f>[3]IntSolDist!AH2887</f>
        <v>0</v>
      </c>
      <c r="AJ13">
        <f>[3]IntSolDist!AI2887</f>
        <v>0</v>
      </c>
      <c r="AL13">
        <f t="shared" si="0"/>
        <v>0</v>
      </c>
    </row>
    <row r="14" spans="1:38" x14ac:dyDescent="0.2">
      <c r="A14" s="1">
        <v>37124</v>
      </c>
      <c r="B14" s="2">
        <v>4.8611111111111112E-2</v>
      </c>
      <c r="C14">
        <f>[3]IntSolDist!B2888</f>
        <v>20</v>
      </c>
      <c r="D14" s="6">
        <f>[3]IntSolDist!C2888</f>
        <v>0</v>
      </c>
      <c r="E14" s="6">
        <f>[3]IntSolDist!D2888</f>
        <v>0</v>
      </c>
      <c r="F14" s="6">
        <f>[3]IntSolDist!E2888</f>
        <v>0</v>
      </c>
      <c r="G14" s="6">
        <f>[3]IntSolDist!F2888</f>
        <v>362.14175156810597</v>
      </c>
      <c r="H14" s="6">
        <f>[3]IntSolDist!G2888</f>
        <v>0</v>
      </c>
      <c r="I14">
        <f>[3]IntSolDist!H2888</f>
        <v>20</v>
      </c>
      <c r="J14" s="6">
        <f>[3]IntSolDist!I2888</f>
        <v>0</v>
      </c>
      <c r="K14">
        <f>[3]IntSolDist!J2888</f>
        <v>19.999992218696899</v>
      </c>
      <c r="L14">
        <f>[3]IntSolDist!K2888</f>
        <v>19.999992222505899</v>
      </c>
      <c r="M14">
        <f>[3]IntSolDist!L2888</f>
        <v>3.0760000000000001</v>
      </c>
      <c r="N14" s="6">
        <f>[3]IntSolDist!M2888</f>
        <v>0</v>
      </c>
      <c r="O14">
        <f>[3]IntSolDist!N2888</f>
        <v>19.999992218696899</v>
      </c>
      <c r="P14">
        <f>[3]IntSolDist!O2888</f>
        <v>19.975478514958699</v>
      </c>
      <c r="Q14">
        <f>[3]IntSolDist!P2888</f>
        <v>19.999999988712801</v>
      </c>
      <c r="R14">
        <f>[3]IntSolDist!Q2888</f>
        <v>19.999992218696899</v>
      </c>
      <c r="S14">
        <f>[3]IntSolDist!R2888</f>
        <v>19.999992218696899</v>
      </c>
      <c r="T14">
        <f>[3]IntSolDist!S2888</f>
        <v>3.0760000000000001</v>
      </c>
      <c r="U14">
        <f>[3]IntSolDist!T2888</f>
        <v>3.0760000000000001</v>
      </c>
      <c r="V14">
        <f>[3]IntSolDist!U2888</f>
        <v>3.0760000000000001</v>
      </c>
      <c r="W14">
        <f>[3]IntSolDist!V2888</f>
        <v>3.0760000000000001</v>
      </c>
      <c r="X14">
        <f>[3]IntSolDist!W2888</f>
        <v>3.0760000000000001</v>
      </c>
      <c r="Y14" s="6">
        <f>[3]IntSolDist!X2888</f>
        <v>0</v>
      </c>
      <c r="Z14">
        <f>[3]IntSolDist!Y2888</f>
        <v>8.23</v>
      </c>
      <c r="AA14" s="6">
        <f>[3]IntSolDist!Z2888</f>
        <v>0</v>
      </c>
      <c r="AB14" s="6">
        <f>[3]IntSolDist!AA2888</f>
        <v>0</v>
      </c>
      <c r="AC14" s="6">
        <f>[3]IntSolDist!AB2888</f>
        <v>0</v>
      </c>
      <c r="AD14">
        <f>[3]IntSolDist!AC2888</f>
        <v>19.9999996886405</v>
      </c>
      <c r="AE14">
        <f>[3]IntSolDist!AD2888</f>
        <v>19.9999994071811</v>
      </c>
      <c r="AF14">
        <f>[3]IntSolDist!AE2888</f>
        <v>3.0760000000000001</v>
      </c>
      <c r="AG14" s="6">
        <f>[3]IntSolDist!AF2888</f>
        <v>8.23</v>
      </c>
      <c r="AH14" s="6">
        <f>[3]IntSolDist!AG2888</f>
        <v>0</v>
      </c>
      <c r="AI14" s="6">
        <f>[3]IntSolDist!AH2888</f>
        <v>0</v>
      </c>
      <c r="AJ14">
        <f>[3]IntSolDist!AI2888</f>
        <v>0</v>
      </c>
      <c r="AL14">
        <f t="shared" si="0"/>
        <v>0</v>
      </c>
    </row>
    <row r="15" spans="1:38" x14ac:dyDescent="0.2">
      <c r="A15" s="1">
        <v>37124</v>
      </c>
      <c r="B15" s="2">
        <v>5.5555555555555552E-2</v>
      </c>
      <c r="C15">
        <f>[3]IntSolDist!B2889</f>
        <v>20</v>
      </c>
      <c r="D15" s="6">
        <f>[3]IntSolDist!C2889</f>
        <v>0</v>
      </c>
      <c r="E15" s="6">
        <f>[3]IntSolDist!D2889</f>
        <v>0</v>
      </c>
      <c r="F15" s="6">
        <f>[3]IntSolDist!E2889</f>
        <v>0</v>
      </c>
      <c r="G15" s="6">
        <f>[3]IntSolDist!F2889</f>
        <v>362.14186137499399</v>
      </c>
      <c r="H15" s="6">
        <f>[3]IntSolDist!G2889</f>
        <v>0</v>
      </c>
      <c r="I15">
        <f>[3]IntSolDist!H2889</f>
        <v>20</v>
      </c>
      <c r="J15" s="6">
        <f>[3]IntSolDist!I2889</f>
        <v>0</v>
      </c>
      <c r="K15">
        <f>[3]IntSolDist!J2889</f>
        <v>19.999992214922699</v>
      </c>
      <c r="L15">
        <f>[3]IntSolDist!K2889</f>
        <v>19.999992218696899</v>
      </c>
      <c r="M15">
        <f>[3]IntSolDist!L2889</f>
        <v>3.0760000000000001</v>
      </c>
      <c r="N15" s="6">
        <f>[3]IntSolDist!M2889</f>
        <v>0</v>
      </c>
      <c r="O15">
        <f>[3]IntSolDist!N2889</f>
        <v>19.999992214922699</v>
      </c>
      <c r="P15">
        <f>[3]IntSolDist!O2889</f>
        <v>19.9754785103523</v>
      </c>
      <c r="Q15">
        <f>[3]IntSolDist!P2889</f>
        <v>19.999999988712801</v>
      </c>
      <c r="R15">
        <f>[3]IntSolDist!Q2889</f>
        <v>19.999992214922699</v>
      </c>
      <c r="S15">
        <f>[3]IntSolDist!R2889</f>
        <v>19.999992214922699</v>
      </c>
      <c r="T15">
        <f>[3]IntSolDist!S2889</f>
        <v>3.0760000000000001</v>
      </c>
      <c r="U15">
        <f>[3]IntSolDist!T2889</f>
        <v>3.0760000000000001</v>
      </c>
      <c r="V15">
        <f>[3]IntSolDist!U2889</f>
        <v>3.0760000000000001</v>
      </c>
      <c r="W15">
        <f>[3]IntSolDist!V2889</f>
        <v>3.0760000000000001</v>
      </c>
      <c r="X15">
        <f>[3]IntSolDist!W2889</f>
        <v>3.0760000000000001</v>
      </c>
      <c r="Y15" s="6">
        <f>[3]IntSolDist!X2889</f>
        <v>0</v>
      </c>
      <c r="Z15">
        <f>[3]IntSolDist!Y2889</f>
        <v>8.23</v>
      </c>
      <c r="AA15" s="6">
        <f>[3]IntSolDist!Z2889</f>
        <v>0</v>
      </c>
      <c r="AB15" s="6">
        <f>[3]IntSolDist!AA2889</f>
        <v>0</v>
      </c>
      <c r="AC15" s="6">
        <f>[3]IntSolDist!AB2889</f>
        <v>0</v>
      </c>
      <c r="AD15">
        <f>[3]IntSolDist!AC2889</f>
        <v>19.9999996886405</v>
      </c>
      <c r="AE15">
        <f>[3]IntSolDist!AD2889</f>
        <v>19.9999994071811</v>
      </c>
      <c r="AF15">
        <f>[3]IntSolDist!AE2889</f>
        <v>3.0760000000000001</v>
      </c>
      <c r="AG15" s="6">
        <f>[3]IntSolDist!AF2889</f>
        <v>8.23</v>
      </c>
      <c r="AH15" s="6">
        <f>[3]IntSolDist!AG2889</f>
        <v>0</v>
      </c>
      <c r="AI15" s="6">
        <f>[3]IntSolDist!AH2889</f>
        <v>0</v>
      </c>
      <c r="AJ15">
        <f>[3]IntSolDist!AI2889</f>
        <v>0</v>
      </c>
      <c r="AL15">
        <f t="shared" si="0"/>
        <v>0</v>
      </c>
    </row>
    <row r="16" spans="1:38" x14ac:dyDescent="0.2">
      <c r="A16" s="1">
        <v>37124</v>
      </c>
      <c r="B16" s="2">
        <v>6.25E-2</v>
      </c>
      <c r="C16">
        <f>[3]IntSolDist!B2890</f>
        <v>20</v>
      </c>
      <c r="D16" s="6">
        <f>[3]IntSolDist!C2890</f>
        <v>0</v>
      </c>
      <c r="E16" s="6">
        <f>[3]IntSolDist!D2890</f>
        <v>0</v>
      </c>
      <c r="F16" s="6">
        <f>[3]IntSolDist!E2890</f>
        <v>0</v>
      </c>
      <c r="G16" s="6">
        <f>[3]IntSolDist!F2890</f>
        <v>362.14197019549198</v>
      </c>
      <c r="H16" s="6">
        <f>[3]IntSolDist!G2890</f>
        <v>0</v>
      </c>
      <c r="I16">
        <f>[3]IntSolDist!H2890</f>
        <v>20</v>
      </c>
      <c r="J16" s="6">
        <f>[3]IntSolDist!I2890</f>
        <v>0</v>
      </c>
      <c r="K16">
        <f>[3]IntSolDist!J2890</f>
        <v>19.999992211182601</v>
      </c>
      <c r="L16">
        <f>[3]IntSolDist!K2890</f>
        <v>19.999992214922699</v>
      </c>
      <c r="M16">
        <f>[3]IntSolDist!L2890</f>
        <v>3.0760000000000001</v>
      </c>
      <c r="N16" s="6">
        <f>[3]IntSolDist!M2890</f>
        <v>0</v>
      </c>
      <c r="O16">
        <f>[3]IntSolDist!N2890</f>
        <v>19.999992211182601</v>
      </c>
      <c r="P16">
        <f>[3]IntSolDist!O2890</f>
        <v>19.975478505787098</v>
      </c>
      <c r="Q16">
        <f>[3]IntSolDist!P2890</f>
        <v>19.999999988712801</v>
      </c>
      <c r="R16">
        <f>[3]IntSolDist!Q2890</f>
        <v>19.999992211182601</v>
      </c>
      <c r="S16">
        <f>[3]IntSolDist!R2890</f>
        <v>19.999992211182601</v>
      </c>
      <c r="T16">
        <f>[3]IntSolDist!S2890</f>
        <v>3.0760000000000001</v>
      </c>
      <c r="U16">
        <f>[3]IntSolDist!T2890</f>
        <v>3.0760000000000001</v>
      </c>
      <c r="V16">
        <f>[3]IntSolDist!U2890</f>
        <v>3.0760000000000001</v>
      </c>
      <c r="W16">
        <f>[3]IntSolDist!V2890</f>
        <v>3.0760000000000001</v>
      </c>
      <c r="X16">
        <f>[3]IntSolDist!W2890</f>
        <v>3.0760000000000001</v>
      </c>
      <c r="Y16" s="6">
        <f>[3]IntSolDist!X2890</f>
        <v>0</v>
      </c>
      <c r="Z16">
        <f>[3]IntSolDist!Y2890</f>
        <v>8.23</v>
      </c>
      <c r="AA16" s="6">
        <f>[3]IntSolDist!Z2890</f>
        <v>0</v>
      </c>
      <c r="AB16" s="6">
        <f>[3]IntSolDist!AA2890</f>
        <v>0</v>
      </c>
      <c r="AC16" s="6">
        <f>[3]IntSolDist!AB2890</f>
        <v>0</v>
      </c>
      <c r="AD16">
        <f>[3]IntSolDist!AC2890</f>
        <v>19.9999996886405</v>
      </c>
      <c r="AE16">
        <f>[3]IntSolDist!AD2890</f>
        <v>19.9999994071811</v>
      </c>
      <c r="AF16">
        <f>[3]IntSolDist!AE2890</f>
        <v>3.0760000000000001</v>
      </c>
      <c r="AG16" s="6">
        <f>[3]IntSolDist!AF2890</f>
        <v>8.23</v>
      </c>
      <c r="AH16" s="6">
        <f>[3]IntSolDist!AG2890</f>
        <v>0</v>
      </c>
      <c r="AI16" s="6">
        <f>[3]IntSolDist!AH2890</f>
        <v>0</v>
      </c>
      <c r="AJ16">
        <f>[3]IntSolDist!AI2890</f>
        <v>0</v>
      </c>
      <c r="AL16">
        <f t="shared" si="0"/>
        <v>0</v>
      </c>
    </row>
    <row r="17" spans="1:38" x14ac:dyDescent="0.2">
      <c r="A17" s="1">
        <v>37124</v>
      </c>
      <c r="B17" s="2">
        <v>6.9444444444444434E-2</v>
      </c>
      <c r="C17">
        <f>[3]IntSolDist!B2891</f>
        <v>20</v>
      </c>
      <c r="D17" s="6">
        <f>[3]IntSolDist!C2891</f>
        <v>0</v>
      </c>
      <c r="E17" s="6">
        <f>[3]IntSolDist!D2891</f>
        <v>0</v>
      </c>
      <c r="F17" s="6">
        <f>[3]IntSolDist!E2891</f>
        <v>0</v>
      </c>
      <c r="G17" s="6">
        <f>[3]IntSolDist!F2891</f>
        <v>362.14207804337099</v>
      </c>
      <c r="H17" s="6">
        <f>[3]IntSolDist!G2891</f>
        <v>0</v>
      </c>
      <c r="I17">
        <f>[3]IntSolDist!H2891</f>
        <v>20</v>
      </c>
      <c r="J17" s="6">
        <f>[3]IntSolDist!I2891</f>
        <v>0</v>
      </c>
      <c r="K17">
        <f>[3]IntSolDist!J2891</f>
        <v>19.9999922074762</v>
      </c>
      <c r="L17">
        <f>[3]IntSolDist!K2891</f>
        <v>19.999992211182601</v>
      </c>
      <c r="M17">
        <f>[3]IntSolDist!L2891</f>
        <v>3.0760000000000001</v>
      </c>
      <c r="N17" s="6">
        <f>[3]IntSolDist!M2891</f>
        <v>0</v>
      </c>
      <c r="O17">
        <f>[3]IntSolDist!N2891</f>
        <v>19.9999922074762</v>
      </c>
      <c r="P17">
        <f>[3]IntSolDist!O2891</f>
        <v>19.975478501262501</v>
      </c>
      <c r="Q17">
        <f>[3]IntSolDist!P2891</f>
        <v>19.999999988712801</v>
      </c>
      <c r="R17">
        <f>[3]IntSolDist!Q2891</f>
        <v>19.9999922074762</v>
      </c>
      <c r="S17">
        <f>[3]IntSolDist!R2891</f>
        <v>19.9999922074762</v>
      </c>
      <c r="T17">
        <f>[3]IntSolDist!S2891</f>
        <v>3.0760000000000001</v>
      </c>
      <c r="U17">
        <f>[3]IntSolDist!T2891</f>
        <v>3.0760000000000001</v>
      </c>
      <c r="V17">
        <f>[3]IntSolDist!U2891</f>
        <v>3.0760000000000001</v>
      </c>
      <c r="W17">
        <f>[3]IntSolDist!V2891</f>
        <v>3.0760000000000001</v>
      </c>
      <c r="X17">
        <f>[3]IntSolDist!W2891</f>
        <v>3.0760000000000001</v>
      </c>
      <c r="Y17" s="6">
        <f>[3]IntSolDist!X2891</f>
        <v>0</v>
      </c>
      <c r="Z17">
        <f>[3]IntSolDist!Y2891</f>
        <v>8.23</v>
      </c>
      <c r="AA17" s="6">
        <f>[3]IntSolDist!Z2891</f>
        <v>0</v>
      </c>
      <c r="AB17" s="6">
        <f>[3]IntSolDist!AA2891</f>
        <v>0</v>
      </c>
      <c r="AC17" s="6">
        <f>[3]IntSolDist!AB2891</f>
        <v>0</v>
      </c>
      <c r="AD17">
        <f>[3]IntSolDist!AC2891</f>
        <v>19.9999996886405</v>
      </c>
      <c r="AE17">
        <f>[3]IntSolDist!AD2891</f>
        <v>19.9999994071811</v>
      </c>
      <c r="AF17">
        <f>[3]IntSolDist!AE2891</f>
        <v>3.0760000000000001</v>
      </c>
      <c r="AG17" s="6">
        <f>[3]IntSolDist!AF2891</f>
        <v>8.23</v>
      </c>
      <c r="AH17" s="6">
        <f>[3]IntSolDist!AG2891</f>
        <v>0</v>
      </c>
      <c r="AI17" s="6">
        <f>[3]IntSolDist!AH2891</f>
        <v>0</v>
      </c>
      <c r="AJ17">
        <f>[3]IntSolDist!AI2891</f>
        <v>0</v>
      </c>
      <c r="AL17">
        <f t="shared" si="0"/>
        <v>0</v>
      </c>
    </row>
    <row r="18" spans="1:38" x14ac:dyDescent="0.2">
      <c r="A18" s="1">
        <v>37124</v>
      </c>
      <c r="B18" s="2">
        <v>7.6388888888888895E-2</v>
      </c>
      <c r="C18">
        <f>[3]IntSolDist!B2892</f>
        <v>20</v>
      </c>
      <c r="D18" s="6">
        <f>[3]IntSolDist!C2892</f>
        <v>0</v>
      </c>
      <c r="E18" s="6">
        <f>[3]IntSolDist!D2892</f>
        <v>0</v>
      </c>
      <c r="F18" s="6">
        <f>[3]IntSolDist!E2892</f>
        <v>0</v>
      </c>
      <c r="G18" s="6">
        <f>[3]IntSolDist!F2892</f>
        <v>362.14218493182898</v>
      </c>
      <c r="H18" s="6">
        <f>[3]IntSolDist!G2892</f>
        <v>0</v>
      </c>
      <c r="I18">
        <f>[3]IntSolDist!H2892</f>
        <v>20</v>
      </c>
      <c r="J18" s="6">
        <f>[3]IntSolDist!I2892</f>
        <v>0</v>
      </c>
      <c r="K18">
        <f>[3]IntSolDist!J2892</f>
        <v>19.999992203802901</v>
      </c>
      <c r="L18">
        <f>[3]IntSolDist!K2892</f>
        <v>19.9999922074762</v>
      </c>
      <c r="M18">
        <f>[3]IntSolDist!L2892</f>
        <v>3.0760000000000001</v>
      </c>
      <c r="N18" s="6">
        <f>[3]IntSolDist!M2892</f>
        <v>0</v>
      </c>
      <c r="O18">
        <f>[3]IntSolDist!N2892</f>
        <v>19.999992203802901</v>
      </c>
      <c r="P18">
        <f>[3]IntSolDist!O2892</f>
        <v>19.975478496778099</v>
      </c>
      <c r="Q18">
        <f>[3]IntSolDist!P2892</f>
        <v>19.999999988712801</v>
      </c>
      <c r="R18">
        <f>[3]IntSolDist!Q2892</f>
        <v>19.999992203802901</v>
      </c>
      <c r="S18">
        <f>[3]IntSolDist!R2892</f>
        <v>19.999992203802901</v>
      </c>
      <c r="T18">
        <f>[3]IntSolDist!S2892</f>
        <v>3.0760000000000001</v>
      </c>
      <c r="U18">
        <f>[3]IntSolDist!T2892</f>
        <v>3.0760000000000001</v>
      </c>
      <c r="V18">
        <f>[3]IntSolDist!U2892</f>
        <v>3.0760000000000001</v>
      </c>
      <c r="W18">
        <f>[3]IntSolDist!V2892</f>
        <v>3.0760000000000001</v>
      </c>
      <c r="X18">
        <f>[3]IntSolDist!W2892</f>
        <v>3.0760000000000001</v>
      </c>
      <c r="Y18" s="6">
        <f>[3]IntSolDist!X2892</f>
        <v>0</v>
      </c>
      <c r="Z18">
        <f>[3]IntSolDist!Y2892</f>
        <v>8.23</v>
      </c>
      <c r="AA18" s="6">
        <f>[3]IntSolDist!Z2892</f>
        <v>0</v>
      </c>
      <c r="AB18" s="6">
        <f>[3]IntSolDist!AA2892</f>
        <v>0</v>
      </c>
      <c r="AC18" s="6">
        <f>[3]IntSolDist!AB2892</f>
        <v>0</v>
      </c>
      <c r="AD18">
        <f>[3]IntSolDist!AC2892</f>
        <v>19.9999996886405</v>
      </c>
      <c r="AE18">
        <f>[3]IntSolDist!AD2892</f>
        <v>19.9999994071811</v>
      </c>
      <c r="AF18">
        <f>[3]IntSolDist!AE2892</f>
        <v>3.0760000000000001</v>
      </c>
      <c r="AG18" s="6">
        <f>[3]IntSolDist!AF2892</f>
        <v>8.23</v>
      </c>
      <c r="AH18" s="6">
        <f>[3]IntSolDist!AG2892</f>
        <v>0</v>
      </c>
      <c r="AI18" s="6">
        <f>[3]IntSolDist!AH2892</f>
        <v>0</v>
      </c>
      <c r="AJ18">
        <f>[3]IntSolDist!AI2892</f>
        <v>0</v>
      </c>
      <c r="AL18">
        <f t="shared" si="0"/>
        <v>0</v>
      </c>
    </row>
    <row r="19" spans="1:38" x14ac:dyDescent="0.2">
      <c r="A19" s="1">
        <v>37124</v>
      </c>
      <c r="B19" s="2">
        <v>8.3333333333333329E-2</v>
      </c>
      <c r="C19">
        <f>[3]IntSolDist!B2893</f>
        <v>20</v>
      </c>
      <c r="D19" s="6">
        <f>[3]IntSolDist!C2893</f>
        <v>0</v>
      </c>
      <c r="E19" s="6">
        <f>[3]IntSolDist!D2893</f>
        <v>0</v>
      </c>
      <c r="F19" s="6">
        <f>[3]IntSolDist!E2893</f>
        <v>0</v>
      </c>
      <c r="G19" s="6">
        <f>[3]IntSolDist!F2893</f>
        <v>362.14229087463798</v>
      </c>
      <c r="H19" s="6">
        <f>[3]IntSolDist!G2893</f>
        <v>0</v>
      </c>
      <c r="I19">
        <f>[3]IntSolDist!H2893</f>
        <v>20</v>
      </c>
      <c r="J19" s="6">
        <f>[3]IntSolDist!I2893</f>
        <v>0</v>
      </c>
      <c r="K19">
        <f>[3]IntSolDist!J2893</f>
        <v>19.9999922001622</v>
      </c>
      <c r="L19">
        <f>[3]IntSolDist!K2893</f>
        <v>19.999992203802901</v>
      </c>
      <c r="M19">
        <f>[3]IntSolDist!L2893</f>
        <v>3.0760000000000001</v>
      </c>
      <c r="N19" s="6">
        <f>[3]IntSolDist!M2893</f>
        <v>0</v>
      </c>
      <c r="O19">
        <f>[3]IntSolDist!N2893</f>
        <v>19.9999922001622</v>
      </c>
      <c r="P19">
        <f>[3]IntSolDist!O2893</f>
        <v>19.975478492333298</v>
      </c>
      <c r="Q19">
        <f>[3]IntSolDist!P2893</f>
        <v>19.999999988712801</v>
      </c>
      <c r="R19">
        <f>[3]IntSolDist!Q2893</f>
        <v>19.9999922001622</v>
      </c>
      <c r="S19">
        <f>[3]IntSolDist!R2893</f>
        <v>19.9999922001622</v>
      </c>
      <c r="T19">
        <f>[3]IntSolDist!S2893</f>
        <v>3.0760000000000001</v>
      </c>
      <c r="U19">
        <f>[3]IntSolDist!T2893</f>
        <v>3.0760000000000001</v>
      </c>
      <c r="V19">
        <f>[3]IntSolDist!U2893</f>
        <v>3.0760000000000001</v>
      </c>
      <c r="W19">
        <f>[3]IntSolDist!V2893</f>
        <v>3.0760000000000001</v>
      </c>
      <c r="X19">
        <f>[3]IntSolDist!W2893</f>
        <v>3.0760000000000001</v>
      </c>
      <c r="Y19" s="6">
        <f>[3]IntSolDist!X2893</f>
        <v>0</v>
      </c>
      <c r="Z19">
        <f>[3]IntSolDist!Y2893</f>
        <v>8.23</v>
      </c>
      <c r="AA19" s="6">
        <f>[3]IntSolDist!Z2893</f>
        <v>0</v>
      </c>
      <c r="AB19" s="6">
        <f>[3]IntSolDist!AA2893</f>
        <v>0</v>
      </c>
      <c r="AC19" s="6">
        <f>[3]IntSolDist!AB2893</f>
        <v>0</v>
      </c>
      <c r="AD19">
        <f>[3]IntSolDist!AC2893</f>
        <v>19.9999996886405</v>
      </c>
      <c r="AE19">
        <f>[3]IntSolDist!AD2893</f>
        <v>19.9999994071811</v>
      </c>
      <c r="AF19">
        <f>[3]IntSolDist!AE2893</f>
        <v>3.0760000000000001</v>
      </c>
      <c r="AG19" s="6">
        <f>[3]IntSolDist!AF2893</f>
        <v>8.23</v>
      </c>
      <c r="AH19" s="6">
        <f>[3]IntSolDist!AG2893</f>
        <v>0</v>
      </c>
      <c r="AI19" s="6">
        <f>[3]IntSolDist!AH2893</f>
        <v>0</v>
      </c>
      <c r="AJ19">
        <f>[3]IntSolDist!AI2893</f>
        <v>0</v>
      </c>
      <c r="AL19">
        <f t="shared" si="0"/>
        <v>0</v>
      </c>
    </row>
    <row r="20" spans="1:38" x14ac:dyDescent="0.2">
      <c r="A20" s="1">
        <v>37124</v>
      </c>
      <c r="B20" s="2">
        <v>9.0277777777777776E-2</v>
      </c>
      <c r="C20">
        <f>[3]IntSolDist!B2894</f>
        <v>20</v>
      </c>
      <c r="D20" s="6">
        <f>[3]IntSolDist!C2894</f>
        <v>0</v>
      </c>
      <c r="E20" s="6">
        <f>[3]IntSolDist!D2894</f>
        <v>0</v>
      </c>
      <c r="F20" s="6">
        <f>[3]IntSolDist!E2894</f>
        <v>0</v>
      </c>
      <c r="G20" s="6">
        <f>[3]IntSolDist!F2894</f>
        <v>362.14239588393798</v>
      </c>
      <c r="H20" s="6">
        <f>[3]IntSolDist!G2894</f>
        <v>0</v>
      </c>
      <c r="I20">
        <f>[3]IntSolDist!H2894</f>
        <v>20</v>
      </c>
      <c r="J20" s="6">
        <f>[3]IntSolDist!I2894</f>
        <v>0</v>
      </c>
      <c r="K20">
        <f>[3]IntSolDist!J2894</f>
        <v>19.999992196553599</v>
      </c>
      <c r="L20">
        <f>[3]IntSolDist!K2894</f>
        <v>19.9999922001622</v>
      </c>
      <c r="M20">
        <f>[3]IntSolDist!L2894</f>
        <v>3.0760000000000001</v>
      </c>
      <c r="N20" s="6">
        <f>[3]IntSolDist!M2894</f>
        <v>0</v>
      </c>
      <c r="O20">
        <f>[3]IntSolDist!N2894</f>
        <v>19.999992196553599</v>
      </c>
      <c r="P20">
        <f>[3]IntSolDist!O2894</f>
        <v>19.9754784879276</v>
      </c>
      <c r="Q20">
        <f>[3]IntSolDist!P2894</f>
        <v>19.999999988712801</v>
      </c>
      <c r="R20">
        <f>[3]IntSolDist!Q2894</f>
        <v>19.999992196553599</v>
      </c>
      <c r="S20">
        <f>[3]IntSolDist!R2894</f>
        <v>19.999992196553599</v>
      </c>
      <c r="T20">
        <f>[3]IntSolDist!S2894</f>
        <v>3.0760000000000001</v>
      </c>
      <c r="U20">
        <f>[3]IntSolDist!T2894</f>
        <v>3.0760000000000001</v>
      </c>
      <c r="V20">
        <f>[3]IntSolDist!U2894</f>
        <v>3.0760000000000001</v>
      </c>
      <c r="W20">
        <f>[3]IntSolDist!V2894</f>
        <v>3.0760000000000001</v>
      </c>
      <c r="X20">
        <f>[3]IntSolDist!W2894</f>
        <v>3.0760000000000001</v>
      </c>
      <c r="Y20" s="6">
        <f>[3]IntSolDist!X2894</f>
        <v>0</v>
      </c>
      <c r="Z20">
        <f>[3]IntSolDist!Y2894</f>
        <v>8.23</v>
      </c>
      <c r="AA20" s="6">
        <f>[3]IntSolDist!Z2894</f>
        <v>0</v>
      </c>
      <c r="AB20" s="6">
        <f>[3]IntSolDist!AA2894</f>
        <v>0</v>
      </c>
      <c r="AC20" s="6">
        <f>[3]IntSolDist!AB2894</f>
        <v>0</v>
      </c>
      <c r="AD20">
        <f>[3]IntSolDist!AC2894</f>
        <v>19.9999996886405</v>
      </c>
      <c r="AE20">
        <f>[3]IntSolDist!AD2894</f>
        <v>19.999999407181001</v>
      </c>
      <c r="AF20">
        <f>[3]IntSolDist!AE2894</f>
        <v>3.0760000000000001</v>
      </c>
      <c r="AG20" s="6">
        <f>[3]IntSolDist!AF2894</f>
        <v>8.23</v>
      </c>
      <c r="AH20" s="6">
        <f>[3]IntSolDist!AG2894</f>
        <v>0</v>
      </c>
      <c r="AI20" s="6">
        <f>[3]IntSolDist!AH2894</f>
        <v>0</v>
      </c>
      <c r="AJ20">
        <f>[3]IntSolDist!AI2894</f>
        <v>0</v>
      </c>
      <c r="AL20">
        <f t="shared" si="0"/>
        <v>0</v>
      </c>
    </row>
    <row r="21" spans="1:38" x14ac:dyDescent="0.2">
      <c r="A21" s="1">
        <v>37124</v>
      </c>
      <c r="B21" s="2">
        <v>9.7222222222222224E-2</v>
      </c>
      <c r="C21">
        <f>[3]IntSolDist!B2895</f>
        <v>20</v>
      </c>
      <c r="D21" s="6">
        <f>[3]IntSolDist!C2895</f>
        <v>0</v>
      </c>
      <c r="E21" s="6">
        <f>[3]IntSolDist!D2895</f>
        <v>0</v>
      </c>
      <c r="F21" s="6">
        <f>[3]IntSolDist!E2895</f>
        <v>0</v>
      </c>
      <c r="G21" s="6">
        <f>[3]IntSolDist!F2895</f>
        <v>362.14249997256297</v>
      </c>
      <c r="H21" s="6">
        <f>[3]IntSolDist!G2895</f>
        <v>0</v>
      </c>
      <c r="I21">
        <f>[3]IntSolDist!H2895</f>
        <v>20</v>
      </c>
      <c r="J21" s="6">
        <f>[3]IntSolDist!I2895</f>
        <v>0</v>
      </c>
      <c r="K21">
        <f>[3]IntSolDist!J2895</f>
        <v>19.999992192976698</v>
      </c>
      <c r="L21">
        <f>[3]IntSolDist!K2895</f>
        <v>19.999992196553599</v>
      </c>
      <c r="M21">
        <f>[3]IntSolDist!L2895</f>
        <v>3.0760000000000001</v>
      </c>
      <c r="N21" s="6">
        <f>[3]IntSolDist!M2895</f>
        <v>0</v>
      </c>
      <c r="O21">
        <f>[3]IntSolDist!N2895</f>
        <v>19.999992192976698</v>
      </c>
      <c r="P21">
        <f>[3]IntSolDist!O2895</f>
        <v>19.975478483560501</v>
      </c>
      <c r="Q21">
        <f>[3]IntSolDist!P2895</f>
        <v>19.999999988712698</v>
      </c>
      <c r="R21">
        <f>[3]IntSolDist!Q2895</f>
        <v>19.999992192976698</v>
      </c>
      <c r="S21">
        <f>[3]IntSolDist!R2895</f>
        <v>19.999992192976698</v>
      </c>
      <c r="T21">
        <f>[3]IntSolDist!S2895</f>
        <v>3.0760000000000001</v>
      </c>
      <c r="U21">
        <f>[3]IntSolDist!T2895</f>
        <v>3.0760000000000001</v>
      </c>
      <c r="V21">
        <f>[3]IntSolDist!U2895</f>
        <v>3.0760000000000001</v>
      </c>
      <c r="W21">
        <f>[3]IntSolDist!V2895</f>
        <v>3.0760000000000001</v>
      </c>
      <c r="X21">
        <f>[3]IntSolDist!W2895</f>
        <v>3.0760000000000001</v>
      </c>
      <c r="Y21" s="6">
        <f>[3]IntSolDist!X2895</f>
        <v>0</v>
      </c>
      <c r="Z21">
        <f>[3]IntSolDist!Y2895</f>
        <v>8.23</v>
      </c>
      <c r="AA21" s="6">
        <f>[3]IntSolDist!Z2895</f>
        <v>0</v>
      </c>
      <c r="AB21" s="6">
        <f>[3]IntSolDist!AA2895</f>
        <v>0</v>
      </c>
      <c r="AC21" s="6">
        <f>[3]IntSolDist!AB2895</f>
        <v>0</v>
      </c>
      <c r="AD21">
        <f>[3]IntSolDist!AC2895</f>
        <v>19.9999996886405</v>
      </c>
      <c r="AE21">
        <f>[3]IntSolDist!AD2895</f>
        <v>19.999999407181001</v>
      </c>
      <c r="AF21">
        <f>[3]IntSolDist!AE2895</f>
        <v>3.0760000000000001</v>
      </c>
      <c r="AG21" s="6">
        <f>[3]IntSolDist!AF2895</f>
        <v>8.23</v>
      </c>
      <c r="AH21" s="6">
        <f>[3]IntSolDist!AG2895</f>
        <v>0</v>
      </c>
      <c r="AI21" s="6">
        <f>[3]IntSolDist!AH2895</f>
        <v>0</v>
      </c>
      <c r="AJ21">
        <f>[3]IntSolDist!AI2895</f>
        <v>0</v>
      </c>
      <c r="AL21">
        <f t="shared" si="0"/>
        <v>0</v>
      </c>
    </row>
    <row r="22" spans="1:38" x14ac:dyDescent="0.2">
      <c r="A22" s="1">
        <v>37124</v>
      </c>
      <c r="B22" s="2">
        <v>0.10416666666666667</v>
      </c>
      <c r="C22">
        <f>[3]IntSolDist!B2896</f>
        <v>20</v>
      </c>
      <c r="D22" s="6">
        <f>[3]IntSolDist!C2896</f>
        <v>0</v>
      </c>
      <c r="E22" s="6">
        <f>[3]IntSolDist!D2896</f>
        <v>0</v>
      </c>
      <c r="F22" s="6">
        <f>[3]IntSolDist!E2896</f>
        <v>0</v>
      </c>
      <c r="G22" s="6">
        <f>[3]IntSolDist!F2896</f>
        <v>362.14260315169003</v>
      </c>
      <c r="H22" s="6">
        <f>[3]IntSolDist!G2896</f>
        <v>0</v>
      </c>
      <c r="I22">
        <f>[3]IntSolDist!H2896</f>
        <v>20</v>
      </c>
      <c r="J22" s="6">
        <f>[3]IntSolDist!I2896</f>
        <v>0</v>
      </c>
      <c r="K22">
        <f>[3]IntSolDist!J2896</f>
        <v>19.999992189431001</v>
      </c>
      <c r="L22">
        <f>[3]IntSolDist!K2896</f>
        <v>19.999992192976698</v>
      </c>
      <c r="M22">
        <f>[3]IntSolDist!L2896</f>
        <v>3.0760000000000001</v>
      </c>
      <c r="N22" s="6">
        <f>[3]IntSolDist!M2896</f>
        <v>0</v>
      </c>
      <c r="O22">
        <f>[3]IntSolDist!N2896</f>
        <v>19.999992189431001</v>
      </c>
      <c r="P22">
        <f>[3]IntSolDist!O2896</f>
        <v>19.975478479231601</v>
      </c>
      <c r="Q22">
        <f>[3]IntSolDist!P2896</f>
        <v>19.999999988712698</v>
      </c>
      <c r="R22">
        <f>[3]IntSolDist!Q2896</f>
        <v>19.999992189431001</v>
      </c>
      <c r="S22">
        <f>[3]IntSolDist!R2896</f>
        <v>19.999992189431001</v>
      </c>
      <c r="T22">
        <f>[3]IntSolDist!S2896</f>
        <v>3.0760000000000001</v>
      </c>
      <c r="U22">
        <f>[3]IntSolDist!T2896</f>
        <v>3.0760000000000001</v>
      </c>
      <c r="V22">
        <f>[3]IntSolDist!U2896</f>
        <v>3.0760000000000001</v>
      </c>
      <c r="W22">
        <f>[3]IntSolDist!V2896</f>
        <v>3.0760000000000001</v>
      </c>
      <c r="X22">
        <f>[3]IntSolDist!W2896</f>
        <v>3.0760000000000001</v>
      </c>
      <c r="Y22" s="6">
        <f>[3]IntSolDist!X2896</f>
        <v>0</v>
      </c>
      <c r="Z22">
        <f>[3]IntSolDist!Y2896</f>
        <v>8.23</v>
      </c>
      <c r="AA22" s="6">
        <f>[3]IntSolDist!Z2896</f>
        <v>0</v>
      </c>
      <c r="AB22" s="6">
        <f>[3]IntSolDist!AA2896</f>
        <v>0</v>
      </c>
      <c r="AC22" s="6">
        <f>[3]IntSolDist!AB2896</f>
        <v>0</v>
      </c>
      <c r="AD22">
        <f>[3]IntSolDist!AC2896</f>
        <v>19.9999996886405</v>
      </c>
      <c r="AE22">
        <f>[3]IntSolDist!AD2896</f>
        <v>19.999999407181001</v>
      </c>
      <c r="AF22">
        <f>[3]IntSolDist!AE2896</f>
        <v>3.0760000000000001</v>
      </c>
      <c r="AG22" s="6">
        <f>[3]IntSolDist!AF2896</f>
        <v>8.23</v>
      </c>
      <c r="AH22" s="6">
        <f>[3]IntSolDist!AG2896</f>
        <v>0</v>
      </c>
      <c r="AI22" s="6">
        <f>[3]IntSolDist!AH2896</f>
        <v>0</v>
      </c>
      <c r="AJ22">
        <f>[3]IntSolDist!AI2896</f>
        <v>0</v>
      </c>
      <c r="AL22">
        <f t="shared" si="0"/>
        <v>0</v>
      </c>
    </row>
    <row r="23" spans="1:38" x14ac:dyDescent="0.2">
      <c r="A23" s="1">
        <v>37124</v>
      </c>
      <c r="B23" s="2">
        <v>0.1111111111111111</v>
      </c>
      <c r="C23">
        <f>[3]IntSolDist!B2897</f>
        <v>20</v>
      </c>
      <c r="D23" s="6">
        <f>[3]IntSolDist!C2897</f>
        <v>0</v>
      </c>
      <c r="E23" s="6">
        <f>[3]IntSolDist!D2897</f>
        <v>0</v>
      </c>
      <c r="F23" s="6">
        <f>[3]IntSolDist!E2897</f>
        <v>0</v>
      </c>
      <c r="G23" s="6">
        <f>[3]IntSolDist!F2897</f>
        <v>362.14270543278002</v>
      </c>
      <c r="H23" s="6">
        <f>[3]IntSolDist!G2897</f>
        <v>0</v>
      </c>
      <c r="I23">
        <f>[3]IntSolDist!H2897</f>
        <v>20</v>
      </c>
      <c r="J23" s="6">
        <f>[3]IntSolDist!I2897</f>
        <v>0</v>
      </c>
      <c r="K23">
        <f>[3]IntSolDist!J2897</f>
        <v>19.999992185916302</v>
      </c>
      <c r="L23">
        <f>[3]IntSolDist!K2897</f>
        <v>19.999992189431001</v>
      </c>
      <c r="M23">
        <f>[3]IntSolDist!L2897</f>
        <v>3.0760000000000001</v>
      </c>
      <c r="N23" s="6">
        <f>[3]IntSolDist!M2897</f>
        <v>0</v>
      </c>
      <c r="O23">
        <f>[3]IntSolDist!N2897</f>
        <v>19.999992185916302</v>
      </c>
      <c r="P23">
        <f>[3]IntSolDist!O2897</f>
        <v>19.975478474940299</v>
      </c>
      <c r="Q23">
        <f>[3]IntSolDist!P2897</f>
        <v>19.999999988712698</v>
      </c>
      <c r="R23">
        <f>[3]IntSolDist!Q2897</f>
        <v>19.999992185916302</v>
      </c>
      <c r="S23">
        <f>[3]IntSolDist!R2897</f>
        <v>19.999992185916302</v>
      </c>
      <c r="T23">
        <f>[3]IntSolDist!S2897</f>
        <v>3.0760000000000001</v>
      </c>
      <c r="U23">
        <f>[3]IntSolDist!T2897</f>
        <v>3.0760000000000001</v>
      </c>
      <c r="V23">
        <f>[3]IntSolDist!U2897</f>
        <v>3.0760000000000001</v>
      </c>
      <c r="W23">
        <f>[3]IntSolDist!V2897</f>
        <v>3.0760000000000001</v>
      </c>
      <c r="X23">
        <f>[3]IntSolDist!W2897</f>
        <v>3.0760000000000001</v>
      </c>
      <c r="Y23" s="6">
        <f>[3]IntSolDist!X2897</f>
        <v>0</v>
      </c>
      <c r="Z23">
        <f>[3]IntSolDist!Y2897</f>
        <v>8.23</v>
      </c>
      <c r="AA23" s="6">
        <f>[3]IntSolDist!Z2897</f>
        <v>0</v>
      </c>
      <c r="AB23" s="6">
        <f>[3]IntSolDist!AA2897</f>
        <v>0</v>
      </c>
      <c r="AC23" s="6">
        <f>[3]IntSolDist!AB2897</f>
        <v>0</v>
      </c>
      <c r="AD23">
        <f>[3]IntSolDist!AC2897</f>
        <v>19.9999996886405</v>
      </c>
      <c r="AE23">
        <f>[3]IntSolDist!AD2897</f>
        <v>19.999999407181001</v>
      </c>
      <c r="AF23">
        <f>[3]IntSolDist!AE2897</f>
        <v>3.0760000000000001</v>
      </c>
      <c r="AG23" s="6">
        <f>[3]IntSolDist!AF2897</f>
        <v>8.23</v>
      </c>
      <c r="AH23" s="6">
        <f>[3]IntSolDist!AG2897</f>
        <v>0</v>
      </c>
      <c r="AI23" s="6">
        <f>[3]IntSolDist!AH2897</f>
        <v>0</v>
      </c>
      <c r="AJ23">
        <f>[3]IntSolDist!AI2897</f>
        <v>0</v>
      </c>
      <c r="AL23">
        <f t="shared" si="0"/>
        <v>0</v>
      </c>
    </row>
    <row r="24" spans="1:38" x14ac:dyDescent="0.2">
      <c r="A24" s="1">
        <v>37124</v>
      </c>
      <c r="B24" s="2">
        <v>0.11805555555555557</v>
      </c>
      <c r="C24">
        <f>[3]IntSolDist!B2898</f>
        <v>20</v>
      </c>
      <c r="D24" s="6">
        <f>[3]IntSolDist!C2898</f>
        <v>0</v>
      </c>
      <c r="E24" s="6">
        <f>[3]IntSolDist!D2898</f>
        <v>0</v>
      </c>
      <c r="F24" s="6">
        <f>[3]IntSolDist!E2898</f>
        <v>0</v>
      </c>
      <c r="G24" s="6">
        <f>[3]IntSolDist!F2898</f>
        <v>362.14280682724802</v>
      </c>
      <c r="H24" s="6">
        <f>[3]IntSolDist!G2898</f>
        <v>0</v>
      </c>
      <c r="I24">
        <f>[3]IntSolDist!H2898</f>
        <v>20</v>
      </c>
      <c r="J24" s="6">
        <f>[3]IntSolDist!I2898</f>
        <v>0</v>
      </c>
      <c r="K24">
        <f>[3]IntSolDist!J2898</f>
        <v>19.999992182431999</v>
      </c>
      <c r="L24">
        <f>[3]IntSolDist!K2898</f>
        <v>19.999992185916302</v>
      </c>
      <c r="M24">
        <f>[3]IntSolDist!L2898</f>
        <v>3.0760000000000001</v>
      </c>
      <c r="N24" s="6">
        <f>[3]IntSolDist!M2898</f>
        <v>0</v>
      </c>
      <c r="O24">
        <f>[3]IntSolDist!N2898</f>
        <v>19.999992182431999</v>
      </c>
      <c r="P24">
        <f>[3]IntSolDist!O2898</f>
        <v>19.975478470686198</v>
      </c>
      <c r="Q24">
        <f>[3]IntSolDist!P2898</f>
        <v>19.999999988712698</v>
      </c>
      <c r="R24">
        <f>[3]IntSolDist!Q2898</f>
        <v>19.999992182431999</v>
      </c>
      <c r="S24">
        <f>[3]IntSolDist!R2898</f>
        <v>19.999992182431999</v>
      </c>
      <c r="T24">
        <f>[3]IntSolDist!S2898</f>
        <v>3.0760000000000001</v>
      </c>
      <c r="U24">
        <f>[3]IntSolDist!T2898</f>
        <v>3.0760000000000001</v>
      </c>
      <c r="V24">
        <f>[3]IntSolDist!U2898</f>
        <v>3.0760000000000001</v>
      </c>
      <c r="W24">
        <f>[3]IntSolDist!V2898</f>
        <v>3.0760000000000001</v>
      </c>
      <c r="X24">
        <f>[3]IntSolDist!W2898</f>
        <v>3.0760000000000001</v>
      </c>
      <c r="Y24" s="6">
        <f>[3]IntSolDist!X2898</f>
        <v>0</v>
      </c>
      <c r="Z24">
        <f>[3]IntSolDist!Y2898</f>
        <v>8.23</v>
      </c>
      <c r="AA24" s="6">
        <f>[3]IntSolDist!Z2898</f>
        <v>0</v>
      </c>
      <c r="AB24" s="6">
        <f>[3]IntSolDist!AA2898</f>
        <v>0</v>
      </c>
      <c r="AC24" s="6">
        <f>[3]IntSolDist!AB2898</f>
        <v>0</v>
      </c>
      <c r="AD24">
        <f>[3]IntSolDist!AC2898</f>
        <v>19.9999996886405</v>
      </c>
      <c r="AE24">
        <f>[3]IntSolDist!AD2898</f>
        <v>19.999999407181001</v>
      </c>
      <c r="AF24">
        <f>[3]IntSolDist!AE2898</f>
        <v>3.0760000000000001</v>
      </c>
      <c r="AG24" s="6">
        <f>[3]IntSolDist!AF2898</f>
        <v>8.23</v>
      </c>
      <c r="AH24" s="6">
        <f>[3]IntSolDist!AG2898</f>
        <v>0</v>
      </c>
      <c r="AI24" s="6">
        <f>[3]IntSolDist!AH2898</f>
        <v>0</v>
      </c>
      <c r="AJ24">
        <f>[3]IntSolDist!AI2898</f>
        <v>0</v>
      </c>
      <c r="AL24">
        <f t="shared" si="0"/>
        <v>0</v>
      </c>
    </row>
    <row r="25" spans="1:38" x14ac:dyDescent="0.2">
      <c r="A25" s="1">
        <v>37124</v>
      </c>
      <c r="B25" s="2">
        <v>0.125</v>
      </c>
      <c r="C25">
        <f>[3]IntSolDist!B2899</f>
        <v>20</v>
      </c>
      <c r="D25" s="6">
        <f>[3]IntSolDist!C2899</f>
        <v>0</v>
      </c>
      <c r="E25" s="6">
        <f>[3]IntSolDist!D2899</f>
        <v>0</v>
      </c>
      <c r="F25" s="6">
        <f>[3]IntSolDist!E2899</f>
        <v>0</v>
      </c>
      <c r="G25" s="6">
        <f>[3]IntSolDist!F2899</f>
        <v>362.14290734453402</v>
      </c>
      <c r="H25" s="6">
        <f>[3]IntSolDist!G2899</f>
        <v>0</v>
      </c>
      <c r="I25">
        <f>[3]IntSolDist!H2899</f>
        <v>20</v>
      </c>
      <c r="J25" s="6">
        <f>[3]IntSolDist!I2899</f>
        <v>0</v>
      </c>
      <c r="K25">
        <f>[3]IntSolDist!J2899</f>
        <v>19.999992178977799</v>
      </c>
      <c r="L25">
        <f>[3]IntSolDist!K2899</f>
        <v>19.999992182431999</v>
      </c>
      <c r="M25">
        <f>[3]IntSolDist!L2899</f>
        <v>3.0760000000000001</v>
      </c>
      <c r="N25" s="6">
        <f>[3]IntSolDist!M2899</f>
        <v>0</v>
      </c>
      <c r="O25">
        <f>[3]IntSolDist!N2899</f>
        <v>19.999992178977799</v>
      </c>
      <c r="P25">
        <f>[3]IntSolDist!O2899</f>
        <v>19.975478466468999</v>
      </c>
      <c r="Q25">
        <f>[3]IntSolDist!P2899</f>
        <v>19.999999988712698</v>
      </c>
      <c r="R25">
        <f>[3]IntSolDist!Q2899</f>
        <v>19.999992178977799</v>
      </c>
      <c r="S25">
        <f>[3]IntSolDist!R2899</f>
        <v>19.999992178977799</v>
      </c>
      <c r="T25">
        <f>[3]IntSolDist!S2899</f>
        <v>3.0760000000000001</v>
      </c>
      <c r="U25">
        <f>[3]IntSolDist!T2899</f>
        <v>3.0760000000000001</v>
      </c>
      <c r="V25">
        <f>[3]IntSolDist!U2899</f>
        <v>3.0760000000000001</v>
      </c>
      <c r="W25">
        <f>[3]IntSolDist!V2899</f>
        <v>3.0760000000000001</v>
      </c>
      <c r="X25">
        <f>[3]IntSolDist!W2899</f>
        <v>3.0760000000000001</v>
      </c>
      <c r="Y25" s="6">
        <f>[3]IntSolDist!X2899</f>
        <v>0</v>
      </c>
      <c r="Z25">
        <f>[3]IntSolDist!Y2899</f>
        <v>8.23</v>
      </c>
      <c r="AA25" s="6">
        <f>[3]IntSolDist!Z2899</f>
        <v>0</v>
      </c>
      <c r="AB25" s="6">
        <f>[3]IntSolDist!AA2899</f>
        <v>0</v>
      </c>
      <c r="AC25" s="6">
        <f>[3]IntSolDist!AB2899</f>
        <v>0</v>
      </c>
      <c r="AD25">
        <f>[3]IntSolDist!AC2899</f>
        <v>19.9999996886405</v>
      </c>
      <c r="AE25">
        <f>[3]IntSolDist!AD2899</f>
        <v>19.999999407181001</v>
      </c>
      <c r="AF25">
        <f>[3]IntSolDist!AE2899</f>
        <v>3.0760000000000001</v>
      </c>
      <c r="AG25" s="6">
        <f>[3]IntSolDist!AF2899</f>
        <v>8.23</v>
      </c>
      <c r="AH25" s="6">
        <f>[3]IntSolDist!AG2899</f>
        <v>0</v>
      </c>
      <c r="AI25" s="6">
        <f>[3]IntSolDist!AH2899</f>
        <v>0</v>
      </c>
      <c r="AJ25">
        <f>[3]IntSolDist!AI2899</f>
        <v>0</v>
      </c>
      <c r="AL25">
        <f t="shared" si="0"/>
        <v>0</v>
      </c>
    </row>
    <row r="26" spans="1:38" x14ac:dyDescent="0.2">
      <c r="A26" s="1">
        <v>37124</v>
      </c>
      <c r="B26" s="2">
        <v>0.13194444444444445</v>
      </c>
      <c r="C26">
        <f>[3]IntSolDist!B2900</f>
        <v>20</v>
      </c>
      <c r="D26" s="6">
        <f>[3]IntSolDist!C2900</f>
        <v>0</v>
      </c>
      <c r="E26" s="6">
        <f>[3]IntSolDist!D2900</f>
        <v>0</v>
      </c>
      <c r="F26" s="6">
        <f>[3]IntSolDist!E2900</f>
        <v>0</v>
      </c>
      <c r="G26" s="6">
        <f>[3]IntSolDist!F2900</f>
        <v>362.14300699649999</v>
      </c>
      <c r="H26" s="6">
        <f>[3]IntSolDist!G2900</f>
        <v>0</v>
      </c>
      <c r="I26">
        <f>[3]IntSolDist!H2900</f>
        <v>20</v>
      </c>
      <c r="J26" s="6">
        <f>[3]IntSolDist!I2900</f>
        <v>0</v>
      </c>
      <c r="K26">
        <f>[3]IntSolDist!J2900</f>
        <v>19.999992175553199</v>
      </c>
      <c r="L26">
        <f>[3]IntSolDist!K2900</f>
        <v>19.999992178977799</v>
      </c>
      <c r="M26">
        <f>[3]IntSolDist!L2900</f>
        <v>3.0760000000000001</v>
      </c>
      <c r="N26" s="6">
        <f>[3]IntSolDist!M2900</f>
        <v>0</v>
      </c>
      <c r="O26">
        <f>[3]IntSolDist!N2900</f>
        <v>19.999992175553199</v>
      </c>
      <c r="P26">
        <f>[3]IntSolDist!O2900</f>
        <v>19.975478462288098</v>
      </c>
      <c r="Q26">
        <f>[3]IntSolDist!P2900</f>
        <v>19.999999988712698</v>
      </c>
      <c r="R26">
        <f>[3]IntSolDist!Q2900</f>
        <v>19.999992175553199</v>
      </c>
      <c r="S26">
        <f>[3]IntSolDist!R2900</f>
        <v>19.999992175553199</v>
      </c>
      <c r="T26">
        <f>[3]IntSolDist!S2900</f>
        <v>3.0760000000000001</v>
      </c>
      <c r="U26">
        <f>[3]IntSolDist!T2900</f>
        <v>3.0760000000000001</v>
      </c>
      <c r="V26">
        <f>[3]IntSolDist!U2900</f>
        <v>3.0760000000000001</v>
      </c>
      <c r="W26">
        <f>[3]IntSolDist!V2900</f>
        <v>3.0760000000000001</v>
      </c>
      <c r="X26">
        <f>[3]IntSolDist!W2900</f>
        <v>3.0760000000000001</v>
      </c>
      <c r="Y26" s="6">
        <f>[3]IntSolDist!X2900</f>
        <v>0</v>
      </c>
      <c r="Z26">
        <f>[3]IntSolDist!Y2900</f>
        <v>8.23</v>
      </c>
      <c r="AA26" s="6">
        <f>[3]IntSolDist!Z2900</f>
        <v>0</v>
      </c>
      <c r="AB26" s="6">
        <f>[3]IntSolDist!AA2900</f>
        <v>0</v>
      </c>
      <c r="AC26" s="6">
        <f>[3]IntSolDist!AB2900</f>
        <v>0</v>
      </c>
      <c r="AD26">
        <f>[3]IntSolDist!AC2900</f>
        <v>19.999999688640401</v>
      </c>
      <c r="AE26">
        <f>[3]IntSolDist!AD2900</f>
        <v>19.999999407180901</v>
      </c>
      <c r="AF26">
        <f>[3]IntSolDist!AE2900</f>
        <v>3.0760000000000001</v>
      </c>
      <c r="AG26" s="6">
        <f>[3]IntSolDist!AF2900</f>
        <v>8.23</v>
      </c>
      <c r="AH26" s="6">
        <f>[3]IntSolDist!AG2900</f>
        <v>0</v>
      </c>
      <c r="AI26" s="6">
        <f>[3]IntSolDist!AH2900</f>
        <v>0</v>
      </c>
      <c r="AJ26">
        <f>[3]IntSolDist!AI2900</f>
        <v>0</v>
      </c>
      <c r="AL26">
        <f t="shared" si="0"/>
        <v>0</v>
      </c>
    </row>
    <row r="27" spans="1:38" x14ac:dyDescent="0.2">
      <c r="A27" s="1">
        <v>37124</v>
      </c>
      <c r="B27" s="2">
        <v>0.1388888888888889</v>
      </c>
      <c r="C27">
        <f>[3]IntSolDist!B2901</f>
        <v>20</v>
      </c>
      <c r="D27" s="6">
        <f>[3]IntSolDist!C2901</f>
        <v>0</v>
      </c>
      <c r="E27" s="6">
        <f>[3]IntSolDist!D2901</f>
        <v>0</v>
      </c>
      <c r="F27" s="6">
        <f>[3]IntSolDist!E2901</f>
        <v>0</v>
      </c>
      <c r="G27" s="6">
        <f>[3]IntSolDist!F2901</f>
        <v>362.14310579311802</v>
      </c>
      <c r="H27" s="6">
        <f>[3]IntSolDist!G2901</f>
        <v>0</v>
      </c>
      <c r="I27">
        <f>[3]IntSolDist!H2901</f>
        <v>20</v>
      </c>
      <c r="J27" s="6">
        <f>[3]IntSolDist!I2901</f>
        <v>0</v>
      </c>
      <c r="K27">
        <f>[3]IntSolDist!J2901</f>
        <v>19.999992172157899</v>
      </c>
      <c r="L27">
        <f>[3]IntSolDist!K2901</f>
        <v>19.999992175553199</v>
      </c>
      <c r="M27">
        <f>[3]IntSolDist!L2901</f>
        <v>3.0760000000000001</v>
      </c>
      <c r="N27" s="6">
        <f>[3]IntSolDist!M2901</f>
        <v>0</v>
      </c>
      <c r="O27">
        <f>[3]IntSolDist!N2901</f>
        <v>19.999992172157899</v>
      </c>
      <c r="P27">
        <f>[3]IntSolDist!O2901</f>
        <v>19.975478458143201</v>
      </c>
      <c r="Q27">
        <f>[3]IntSolDist!P2901</f>
        <v>19.999999988712698</v>
      </c>
      <c r="R27">
        <f>[3]IntSolDist!Q2901</f>
        <v>19.999992172157899</v>
      </c>
      <c r="S27">
        <f>[3]IntSolDist!R2901</f>
        <v>19.999992172157899</v>
      </c>
      <c r="T27">
        <f>[3]IntSolDist!S2901</f>
        <v>3.0760000000000001</v>
      </c>
      <c r="U27">
        <f>[3]IntSolDist!T2901</f>
        <v>3.0760000000000001</v>
      </c>
      <c r="V27">
        <f>[3]IntSolDist!U2901</f>
        <v>3.0760000000000001</v>
      </c>
      <c r="W27">
        <f>[3]IntSolDist!V2901</f>
        <v>3.0760000000000001</v>
      </c>
      <c r="X27">
        <f>[3]IntSolDist!W2901</f>
        <v>3.0760000000000001</v>
      </c>
      <c r="Y27" s="6">
        <f>[3]IntSolDist!X2901</f>
        <v>0</v>
      </c>
      <c r="Z27">
        <f>[3]IntSolDist!Y2901</f>
        <v>8.23</v>
      </c>
      <c r="AA27" s="6">
        <f>[3]IntSolDist!Z2901</f>
        <v>0</v>
      </c>
      <c r="AB27" s="6">
        <f>[3]IntSolDist!AA2901</f>
        <v>0</v>
      </c>
      <c r="AC27" s="6">
        <f>[3]IntSolDist!AB2901</f>
        <v>0</v>
      </c>
      <c r="AD27">
        <f>[3]IntSolDist!AC2901</f>
        <v>19.999999688640401</v>
      </c>
      <c r="AE27">
        <f>[3]IntSolDist!AD2901</f>
        <v>19.999999407180901</v>
      </c>
      <c r="AF27">
        <f>[3]IntSolDist!AE2901</f>
        <v>3.0760000000000001</v>
      </c>
      <c r="AG27" s="6">
        <f>[3]IntSolDist!AF2901</f>
        <v>8.23</v>
      </c>
      <c r="AH27" s="6">
        <f>[3]IntSolDist!AG2901</f>
        <v>0</v>
      </c>
      <c r="AI27" s="6">
        <f>[3]IntSolDist!AH2901</f>
        <v>0</v>
      </c>
      <c r="AJ27">
        <f>[3]IntSolDist!AI2901</f>
        <v>0</v>
      </c>
      <c r="AL27">
        <f t="shared" si="0"/>
        <v>0</v>
      </c>
    </row>
    <row r="28" spans="1:38" x14ac:dyDescent="0.2">
      <c r="A28" s="1">
        <v>37124</v>
      </c>
      <c r="B28" s="2">
        <v>0.14583333333333334</v>
      </c>
      <c r="C28">
        <f>[3]IntSolDist!B2902</f>
        <v>20</v>
      </c>
      <c r="D28" s="6">
        <f>[3]IntSolDist!C2902</f>
        <v>0</v>
      </c>
      <c r="E28" s="6">
        <f>[3]IntSolDist!D2902</f>
        <v>0</v>
      </c>
      <c r="F28" s="6">
        <f>[3]IntSolDist!E2902</f>
        <v>0</v>
      </c>
      <c r="G28" s="6">
        <f>[3]IntSolDist!F2902</f>
        <v>362.14320374502199</v>
      </c>
      <c r="H28" s="6">
        <f>[3]IntSolDist!G2902</f>
        <v>0</v>
      </c>
      <c r="I28">
        <f>[3]IntSolDist!H2902</f>
        <v>20</v>
      </c>
      <c r="J28" s="6">
        <f>[3]IntSolDist!I2902</f>
        <v>0</v>
      </c>
      <c r="K28">
        <f>[3]IntSolDist!J2902</f>
        <v>19.9999921687916</v>
      </c>
      <c r="L28">
        <f>[3]IntSolDist!K2902</f>
        <v>19.999992172157899</v>
      </c>
      <c r="M28">
        <f>[3]IntSolDist!L2902</f>
        <v>3.0760000000000001</v>
      </c>
      <c r="N28" s="6">
        <f>[3]IntSolDist!M2902</f>
        <v>0</v>
      </c>
      <c r="O28">
        <f>[3]IntSolDist!N2902</f>
        <v>19.9999921687916</v>
      </c>
      <c r="P28">
        <f>[3]IntSolDist!O2902</f>
        <v>19.975478454033802</v>
      </c>
      <c r="Q28">
        <f>[3]IntSolDist!P2902</f>
        <v>19.999999988712698</v>
      </c>
      <c r="R28">
        <f>[3]IntSolDist!Q2902</f>
        <v>19.9999921687916</v>
      </c>
      <c r="S28">
        <f>[3]IntSolDist!R2902</f>
        <v>19.9999921687916</v>
      </c>
      <c r="T28">
        <f>[3]IntSolDist!S2902</f>
        <v>3.0760000000000001</v>
      </c>
      <c r="U28">
        <f>[3]IntSolDist!T2902</f>
        <v>3.0760000000000001</v>
      </c>
      <c r="V28">
        <f>[3]IntSolDist!U2902</f>
        <v>3.0760000000000001</v>
      </c>
      <c r="W28">
        <f>[3]IntSolDist!V2902</f>
        <v>3.0760000000000001</v>
      </c>
      <c r="X28">
        <f>[3]IntSolDist!W2902</f>
        <v>3.0760000000000001</v>
      </c>
      <c r="Y28" s="6">
        <f>[3]IntSolDist!X2902</f>
        <v>0</v>
      </c>
      <c r="Z28">
        <f>[3]IntSolDist!Y2902</f>
        <v>8.23</v>
      </c>
      <c r="AA28" s="6">
        <f>[3]IntSolDist!Z2902</f>
        <v>0</v>
      </c>
      <c r="AB28" s="6">
        <f>[3]IntSolDist!AA2902</f>
        <v>0</v>
      </c>
      <c r="AC28" s="6">
        <f>[3]IntSolDist!AB2902</f>
        <v>0</v>
      </c>
      <c r="AD28">
        <f>[3]IntSolDist!AC2902</f>
        <v>19.999999688640401</v>
      </c>
      <c r="AE28">
        <f>[3]IntSolDist!AD2902</f>
        <v>19.999999407180901</v>
      </c>
      <c r="AF28">
        <f>[3]IntSolDist!AE2902</f>
        <v>3.0760000000000001</v>
      </c>
      <c r="AG28" s="6">
        <f>[3]IntSolDist!AF2902</f>
        <v>8.23</v>
      </c>
      <c r="AH28" s="6">
        <f>[3]IntSolDist!AG2902</f>
        <v>0</v>
      </c>
      <c r="AI28" s="6">
        <f>[3]IntSolDist!AH2902</f>
        <v>0</v>
      </c>
      <c r="AJ28">
        <f>[3]IntSolDist!AI2902</f>
        <v>0</v>
      </c>
      <c r="AL28">
        <f t="shared" si="0"/>
        <v>0</v>
      </c>
    </row>
    <row r="29" spans="1:38" x14ac:dyDescent="0.2">
      <c r="A29" s="1">
        <v>37124</v>
      </c>
      <c r="B29" s="2">
        <v>0.15277777777777776</v>
      </c>
      <c r="C29">
        <f>[3]IntSolDist!B2903</f>
        <v>20</v>
      </c>
      <c r="D29" s="6">
        <f>[3]IntSolDist!C2903</f>
        <v>0</v>
      </c>
      <c r="E29" s="6">
        <f>[3]IntSolDist!D2903</f>
        <v>0</v>
      </c>
      <c r="F29" s="6">
        <f>[3]IntSolDist!E2903</f>
        <v>0</v>
      </c>
      <c r="G29" s="6">
        <f>[3]IntSolDist!F2903</f>
        <v>362.14330086226897</v>
      </c>
      <c r="H29" s="6">
        <f>[3]IntSolDist!G2903</f>
        <v>0</v>
      </c>
      <c r="I29">
        <f>[3]IntSolDist!H2903</f>
        <v>20</v>
      </c>
      <c r="J29" s="6">
        <f>[3]IntSolDist!I2903</f>
        <v>0</v>
      </c>
      <c r="K29">
        <f>[3]IntSolDist!J2903</f>
        <v>19.999992165453801</v>
      </c>
      <c r="L29">
        <f>[3]IntSolDist!K2903</f>
        <v>19.9999921687916</v>
      </c>
      <c r="M29">
        <f>[3]IntSolDist!L2903</f>
        <v>3.0760000000000001</v>
      </c>
      <c r="N29" s="6">
        <f>[3]IntSolDist!M2903</f>
        <v>0</v>
      </c>
      <c r="O29">
        <f>[3]IntSolDist!N2903</f>
        <v>19.999992165453801</v>
      </c>
      <c r="P29">
        <f>[3]IntSolDist!O2903</f>
        <v>19.9754784499595</v>
      </c>
      <c r="Q29">
        <f>[3]IntSolDist!P2903</f>
        <v>19.999999988712698</v>
      </c>
      <c r="R29">
        <f>[3]IntSolDist!Q2903</f>
        <v>19.999992165453801</v>
      </c>
      <c r="S29">
        <f>[3]IntSolDist!R2903</f>
        <v>19.999992165453801</v>
      </c>
      <c r="T29">
        <f>[3]IntSolDist!S2903</f>
        <v>3.0760000000000001</v>
      </c>
      <c r="U29">
        <f>[3]IntSolDist!T2903</f>
        <v>3.0760000000000001</v>
      </c>
      <c r="V29">
        <f>[3]IntSolDist!U2903</f>
        <v>3.0760000000000001</v>
      </c>
      <c r="W29">
        <f>[3]IntSolDist!V2903</f>
        <v>3.0760000000000001</v>
      </c>
      <c r="X29">
        <f>[3]IntSolDist!W2903</f>
        <v>3.0760000000000001</v>
      </c>
      <c r="Y29" s="6">
        <f>[3]IntSolDist!X2903</f>
        <v>0</v>
      </c>
      <c r="Z29">
        <f>[3]IntSolDist!Y2903</f>
        <v>8.23</v>
      </c>
      <c r="AA29" s="6">
        <f>[3]IntSolDist!Z2903</f>
        <v>0</v>
      </c>
      <c r="AB29" s="6">
        <f>[3]IntSolDist!AA2903</f>
        <v>0</v>
      </c>
      <c r="AC29" s="6">
        <f>[3]IntSolDist!AB2903</f>
        <v>0</v>
      </c>
      <c r="AD29">
        <f>[3]IntSolDist!AC2903</f>
        <v>19.999999688640401</v>
      </c>
      <c r="AE29">
        <f>[3]IntSolDist!AD2903</f>
        <v>19.999999407180901</v>
      </c>
      <c r="AF29">
        <f>[3]IntSolDist!AE2903</f>
        <v>3.0760000000000001</v>
      </c>
      <c r="AG29" s="6">
        <f>[3]IntSolDist!AF2903</f>
        <v>8.23</v>
      </c>
      <c r="AH29" s="6">
        <f>[3]IntSolDist!AG2903</f>
        <v>0</v>
      </c>
      <c r="AI29" s="6">
        <f>[3]IntSolDist!AH2903</f>
        <v>0</v>
      </c>
      <c r="AJ29">
        <f>[3]IntSolDist!AI2903</f>
        <v>0</v>
      </c>
      <c r="AL29">
        <f t="shared" si="0"/>
        <v>0</v>
      </c>
    </row>
    <row r="30" spans="1:38" x14ac:dyDescent="0.2">
      <c r="A30" s="1">
        <v>37124</v>
      </c>
      <c r="B30" s="2">
        <v>0.15972222222222224</v>
      </c>
      <c r="C30">
        <f>[3]IntSolDist!B2904</f>
        <v>20</v>
      </c>
      <c r="D30" s="6">
        <f>[3]IntSolDist!C2904</f>
        <v>0</v>
      </c>
      <c r="E30" s="6">
        <f>[3]IntSolDist!D2904</f>
        <v>0</v>
      </c>
      <c r="F30" s="6">
        <f>[3]IntSolDist!E2904</f>
        <v>0</v>
      </c>
      <c r="G30" s="6">
        <f>[3]IntSolDist!F2904</f>
        <v>362.14339715275003</v>
      </c>
      <c r="H30" s="6">
        <f>[3]IntSolDist!G2904</f>
        <v>0</v>
      </c>
      <c r="I30">
        <f>[3]IntSolDist!H2904</f>
        <v>20</v>
      </c>
      <c r="J30" s="6">
        <f>[3]IntSolDist!I2904</f>
        <v>0</v>
      </c>
      <c r="K30">
        <f>[3]IntSolDist!J2904</f>
        <v>19.999992162144299</v>
      </c>
      <c r="L30">
        <f>[3]IntSolDist!K2904</f>
        <v>19.999992165453801</v>
      </c>
      <c r="M30">
        <f>[3]IntSolDist!L2904</f>
        <v>3.0760000000000001</v>
      </c>
      <c r="N30" s="6">
        <f>[3]IntSolDist!M2904</f>
        <v>0</v>
      </c>
      <c r="O30">
        <f>[3]IntSolDist!N2904</f>
        <v>19.999992162144299</v>
      </c>
      <c r="P30">
        <f>[3]IntSolDist!O2904</f>
        <v>19.97547844592</v>
      </c>
      <c r="Q30">
        <f>[3]IntSolDist!P2904</f>
        <v>19.999999988712698</v>
      </c>
      <c r="R30">
        <f>[3]IntSolDist!Q2904</f>
        <v>19.999992162144299</v>
      </c>
      <c r="S30">
        <f>[3]IntSolDist!R2904</f>
        <v>19.999992162144299</v>
      </c>
      <c r="T30">
        <f>[3]IntSolDist!S2904</f>
        <v>3.0760000000000001</v>
      </c>
      <c r="U30">
        <f>[3]IntSolDist!T2904</f>
        <v>3.0760000000000001</v>
      </c>
      <c r="V30">
        <f>[3]IntSolDist!U2904</f>
        <v>3.0760000000000001</v>
      </c>
      <c r="W30">
        <f>[3]IntSolDist!V2904</f>
        <v>3.0760000000000001</v>
      </c>
      <c r="X30">
        <f>[3]IntSolDist!W2904</f>
        <v>3.0760000000000001</v>
      </c>
      <c r="Y30" s="6">
        <f>[3]IntSolDist!X2904</f>
        <v>0</v>
      </c>
      <c r="Z30">
        <f>[3]IntSolDist!Y2904</f>
        <v>8.23</v>
      </c>
      <c r="AA30" s="6">
        <f>[3]IntSolDist!Z2904</f>
        <v>0</v>
      </c>
      <c r="AB30" s="6">
        <f>[3]IntSolDist!AA2904</f>
        <v>0</v>
      </c>
      <c r="AC30" s="6">
        <f>[3]IntSolDist!AB2904</f>
        <v>0</v>
      </c>
      <c r="AD30">
        <f>[3]IntSolDist!AC2904</f>
        <v>19.999999688640401</v>
      </c>
      <c r="AE30">
        <f>[3]IntSolDist!AD2904</f>
        <v>19.999999407180901</v>
      </c>
      <c r="AF30">
        <f>[3]IntSolDist!AE2904</f>
        <v>3.0760000000000001</v>
      </c>
      <c r="AG30" s="6">
        <f>[3]IntSolDist!AF2904</f>
        <v>8.23</v>
      </c>
      <c r="AH30" s="6">
        <f>[3]IntSolDist!AG2904</f>
        <v>0</v>
      </c>
      <c r="AI30" s="6">
        <f>[3]IntSolDist!AH2904</f>
        <v>0</v>
      </c>
      <c r="AJ30">
        <f>[3]IntSolDist!AI2904</f>
        <v>0</v>
      </c>
      <c r="AL30">
        <f t="shared" si="0"/>
        <v>0</v>
      </c>
    </row>
    <row r="31" spans="1:38" x14ac:dyDescent="0.2">
      <c r="A31" s="1">
        <v>37124</v>
      </c>
      <c r="B31" s="2">
        <v>0.16666666666666666</v>
      </c>
      <c r="C31">
        <f>[3]IntSolDist!B2905</f>
        <v>20</v>
      </c>
      <c r="D31" s="6">
        <f>[3]IntSolDist!C2905</f>
        <v>0</v>
      </c>
      <c r="E31" s="6">
        <f>[3]IntSolDist!D2905</f>
        <v>0</v>
      </c>
      <c r="F31" s="6">
        <f>[3]IntSolDist!E2905</f>
        <v>0</v>
      </c>
      <c r="G31" s="6">
        <f>[3]IntSolDist!F2905</f>
        <v>362.14349262595499</v>
      </c>
      <c r="H31" s="6">
        <f>[3]IntSolDist!G2905</f>
        <v>0</v>
      </c>
      <c r="I31">
        <f>[3]IntSolDist!H2905</f>
        <v>20</v>
      </c>
      <c r="J31" s="6">
        <f>[3]IntSolDist!I2905</f>
        <v>0</v>
      </c>
      <c r="K31">
        <f>[3]IntSolDist!J2905</f>
        <v>19.999992158862899</v>
      </c>
      <c r="L31">
        <f>[3]IntSolDist!K2905</f>
        <v>19.999992162144299</v>
      </c>
      <c r="M31">
        <f>[3]IntSolDist!L2905</f>
        <v>3.0760000000000001</v>
      </c>
      <c r="N31" s="6">
        <f>[3]IntSolDist!M2905</f>
        <v>0</v>
      </c>
      <c r="O31">
        <f>[3]IntSolDist!N2905</f>
        <v>19.999992158862899</v>
      </c>
      <c r="P31">
        <f>[3]IntSolDist!O2905</f>
        <v>19.975478441914799</v>
      </c>
      <c r="Q31">
        <f>[3]IntSolDist!P2905</f>
        <v>19.999999988712698</v>
      </c>
      <c r="R31">
        <f>[3]IntSolDist!Q2905</f>
        <v>19.999992158862899</v>
      </c>
      <c r="S31">
        <f>[3]IntSolDist!R2905</f>
        <v>19.999992158862899</v>
      </c>
      <c r="T31">
        <f>[3]IntSolDist!S2905</f>
        <v>3.0760000000000001</v>
      </c>
      <c r="U31">
        <f>[3]IntSolDist!T2905</f>
        <v>3.0760000000000001</v>
      </c>
      <c r="V31">
        <f>[3]IntSolDist!U2905</f>
        <v>3.0760000000000001</v>
      </c>
      <c r="W31">
        <f>[3]IntSolDist!V2905</f>
        <v>3.0760000000000001</v>
      </c>
      <c r="X31">
        <f>[3]IntSolDist!W2905</f>
        <v>3.0760000000000001</v>
      </c>
      <c r="Y31" s="6">
        <f>[3]IntSolDist!X2905</f>
        <v>0</v>
      </c>
      <c r="Z31">
        <f>[3]IntSolDist!Y2905</f>
        <v>8.23</v>
      </c>
      <c r="AA31" s="6">
        <f>[3]IntSolDist!Z2905</f>
        <v>0</v>
      </c>
      <c r="AB31" s="6">
        <f>[3]IntSolDist!AA2905</f>
        <v>0</v>
      </c>
      <c r="AC31" s="6">
        <f>[3]IntSolDist!AB2905</f>
        <v>0</v>
      </c>
      <c r="AD31">
        <f>[3]IntSolDist!AC2905</f>
        <v>19.999999688640401</v>
      </c>
      <c r="AE31">
        <f>[3]IntSolDist!AD2905</f>
        <v>19.999999407180901</v>
      </c>
      <c r="AF31">
        <f>[3]IntSolDist!AE2905</f>
        <v>3.0760000000000001</v>
      </c>
      <c r="AG31" s="6">
        <f>[3]IntSolDist!AF2905</f>
        <v>8.23</v>
      </c>
      <c r="AH31" s="6">
        <f>[3]IntSolDist!AG2905</f>
        <v>0</v>
      </c>
      <c r="AI31" s="6">
        <f>[3]IntSolDist!AH2905</f>
        <v>0</v>
      </c>
      <c r="AJ31">
        <f>[3]IntSolDist!AI2905</f>
        <v>0</v>
      </c>
      <c r="AL31">
        <f t="shared" si="0"/>
        <v>0</v>
      </c>
    </row>
    <row r="32" spans="1:38" x14ac:dyDescent="0.2">
      <c r="A32" s="1">
        <v>37124</v>
      </c>
      <c r="B32" s="2">
        <v>0.17361111111111113</v>
      </c>
      <c r="C32">
        <f>[3]IntSolDist!B2906</f>
        <v>20</v>
      </c>
      <c r="D32" s="6">
        <f>[3]IntSolDist!C2906</f>
        <v>0</v>
      </c>
      <c r="E32" s="6">
        <f>[3]IntSolDist!D2906</f>
        <v>0</v>
      </c>
      <c r="F32" s="6">
        <f>[3]IntSolDist!E2906</f>
        <v>0</v>
      </c>
      <c r="G32" s="6">
        <f>[3]IntSolDist!F2906</f>
        <v>362.14358728884503</v>
      </c>
      <c r="H32" s="6">
        <f>[3]IntSolDist!G2906</f>
        <v>0</v>
      </c>
      <c r="I32">
        <f>[3]IntSolDist!H2906</f>
        <v>20</v>
      </c>
      <c r="J32" s="6">
        <f>[3]IntSolDist!I2906</f>
        <v>0</v>
      </c>
      <c r="K32">
        <f>[3]IntSolDist!J2906</f>
        <v>19.999992155609199</v>
      </c>
      <c r="L32">
        <f>[3]IntSolDist!K2906</f>
        <v>19.999992158862899</v>
      </c>
      <c r="M32">
        <f>[3]IntSolDist!L2906</f>
        <v>3.0760000000000001</v>
      </c>
      <c r="N32" s="6">
        <f>[3]IntSolDist!M2906</f>
        <v>0</v>
      </c>
      <c r="O32">
        <f>[3]IntSolDist!N2906</f>
        <v>19.999992155609199</v>
      </c>
      <c r="P32">
        <f>[3]IntSolDist!O2906</f>
        <v>19.9754784379437</v>
      </c>
      <c r="Q32">
        <f>[3]IntSolDist!P2906</f>
        <v>19.999999988712698</v>
      </c>
      <c r="R32">
        <f>[3]IntSolDist!Q2906</f>
        <v>19.999992155609199</v>
      </c>
      <c r="S32">
        <f>[3]IntSolDist!R2906</f>
        <v>19.999992155609199</v>
      </c>
      <c r="T32">
        <f>[3]IntSolDist!S2906</f>
        <v>3.0760000000000001</v>
      </c>
      <c r="U32">
        <f>[3]IntSolDist!T2906</f>
        <v>3.0760000000000001</v>
      </c>
      <c r="V32">
        <f>[3]IntSolDist!U2906</f>
        <v>3.0760000000000001</v>
      </c>
      <c r="W32">
        <f>[3]IntSolDist!V2906</f>
        <v>3.0760000000000001</v>
      </c>
      <c r="X32">
        <f>[3]IntSolDist!W2906</f>
        <v>3.0760000000000001</v>
      </c>
      <c r="Y32" s="6">
        <f>[3]IntSolDist!X2906</f>
        <v>0</v>
      </c>
      <c r="Z32">
        <f>[3]IntSolDist!Y2906</f>
        <v>8.23</v>
      </c>
      <c r="AA32" s="6">
        <f>[3]IntSolDist!Z2906</f>
        <v>0</v>
      </c>
      <c r="AB32" s="6">
        <f>[3]IntSolDist!AA2906</f>
        <v>0</v>
      </c>
      <c r="AC32" s="6">
        <f>[3]IntSolDist!AB2906</f>
        <v>0</v>
      </c>
      <c r="AD32">
        <f>[3]IntSolDist!AC2906</f>
        <v>19.999999688640401</v>
      </c>
      <c r="AE32">
        <f>[3]IntSolDist!AD2906</f>
        <v>19.999999407180901</v>
      </c>
      <c r="AF32">
        <f>[3]IntSolDist!AE2906</f>
        <v>3.0760000000000001</v>
      </c>
      <c r="AG32" s="6">
        <f>[3]IntSolDist!AF2906</f>
        <v>8.23</v>
      </c>
      <c r="AH32" s="6">
        <f>[3]IntSolDist!AG2906</f>
        <v>0</v>
      </c>
      <c r="AI32" s="6">
        <f>[3]IntSolDist!AH2906</f>
        <v>0</v>
      </c>
      <c r="AJ32">
        <f>[3]IntSolDist!AI2906</f>
        <v>0</v>
      </c>
      <c r="AL32">
        <f t="shared" si="0"/>
        <v>0</v>
      </c>
    </row>
    <row r="33" spans="1:38" x14ac:dyDescent="0.2">
      <c r="A33" s="1">
        <v>37124</v>
      </c>
      <c r="B33" s="2">
        <v>0.18055555555555555</v>
      </c>
      <c r="C33">
        <f>[3]IntSolDist!B2907</f>
        <v>20</v>
      </c>
      <c r="D33" s="6">
        <f>[3]IntSolDist!C2907</f>
        <v>0</v>
      </c>
      <c r="E33" s="6">
        <f>[3]IntSolDist!D2907</f>
        <v>0</v>
      </c>
      <c r="F33" s="6">
        <f>[3]IntSolDist!E2907</f>
        <v>0</v>
      </c>
      <c r="G33" s="6">
        <f>[3]IntSolDist!F2907</f>
        <v>362.14368114945597</v>
      </c>
      <c r="H33" s="6">
        <f>[3]IntSolDist!G2907</f>
        <v>0</v>
      </c>
      <c r="I33">
        <f>[3]IntSolDist!H2907</f>
        <v>20</v>
      </c>
      <c r="J33" s="6">
        <f>[3]IntSolDist!I2907</f>
        <v>0</v>
      </c>
      <c r="K33">
        <f>[3]IntSolDist!J2907</f>
        <v>19.999992152382902</v>
      </c>
      <c r="L33">
        <f>[3]IntSolDist!K2907</f>
        <v>19.999992155609199</v>
      </c>
      <c r="M33">
        <f>[3]IntSolDist!L2907</f>
        <v>3.0760000000000001</v>
      </c>
      <c r="N33" s="6">
        <f>[3]IntSolDist!M2907</f>
        <v>0</v>
      </c>
      <c r="O33">
        <f>[3]IntSolDist!N2907</f>
        <v>19.999992152382902</v>
      </c>
      <c r="P33">
        <f>[3]IntSolDist!O2907</f>
        <v>19.975478434006401</v>
      </c>
      <c r="Q33">
        <f>[3]IntSolDist!P2907</f>
        <v>19.999999988712698</v>
      </c>
      <c r="R33">
        <f>[3]IntSolDist!Q2907</f>
        <v>19.999992152382902</v>
      </c>
      <c r="S33">
        <f>[3]IntSolDist!R2907</f>
        <v>19.999992152382902</v>
      </c>
      <c r="T33">
        <f>[3]IntSolDist!S2907</f>
        <v>3.0760000000000001</v>
      </c>
      <c r="U33">
        <f>[3]IntSolDist!T2907</f>
        <v>3.0760000000000001</v>
      </c>
      <c r="V33">
        <f>[3]IntSolDist!U2907</f>
        <v>3.0760000000000001</v>
      </c>
      <c r="W33">
        <f>[3]IntSolDist!V2907</f>
        <v>3.0760000000000001</v>
      </c>
      <c r="X33">
        <f>[3]IntSolDist!W2907</f>
        <v>3.0760000000000001</v>
      </c>
      <c r="Y33" s="6">
        <f>[3]IntSolDist!X2907</f>
        <v>0</v>
      </c>
      <c r="Z33">
        <f>[3]IntSolDist!Y2907</f>
        <v>8.23</v>
      </c>
      <c r="AA33" s="6">
        <f>[3]IntSolDist!Z2907</f>
        <v>0</v>
      </c>
      <c r="AB33" s="6">
        <f>[3]IntSolDist!AA2907</f>
        <v>0</v>
      </c>
      <c r="AC33" s="6">
        <f>[3]IntSolDist!AB2907</f>
        <v>0</v>
      </c>
      <c r="AD33">
        <f>[3]IntSolDist!AC2907</f>
        <v>19.999999688640401</v>
      </c>
      <c r="AE33">
        <f>[3]IntSolDist!AD2907</f>
        <v>19.999999407180901</v>
      </c>
      <c r="AF33">
        <f>[3]IntSolDist!AE2907</f>
        <v>3.0760000000000001</v>
      </c>
      <c r="AG33" s="6">
        <f>[3]IntSolDist!AF2907</f>
        <v>8.23</v>
      </c>
      <c r="AH33" s="6">
        <f>[3]IntSolDist!AG2907</f>
        <v>0</v>
      </c>
      <c r="AI33" s="6">
        <f>[3]IntSolDist!AH2907</f>
        <v>0</v>
      </c>
      <c r="AJ33">
        <f>[3]IntSolDist!AI2907</f>
        <v>0</v>
      </c>
      <c r="AL33">
        <f t="shared" si="0"/>
        <v>0</v>
      </c>
    </row>
    <row r="34" spans="1:38" x14ac:dyDescent="0.2">
      <c r="A34" s="1">
        <v>37124</v>
      </c>
      <c r="B34" s="2">
        <v>0.1875</v>
      </c>
      <c r="C34">
        <f>[3]IntSolDist!B2908</f>
        <v>20</v>
      </c>
      <c r="D34" s="6">
        <f>[3]IntSolDist!C2908</f>
        <v>0</v>
      </c>
      <c r="E34" s="6">
        <f>[3]IntSolDist!D2908</f>
        <v>0</v>
      </c>
      <c r="F34" s="6">
        <f>[3]IntSolDist!E2908</f>
        <v>0</v>
      </c>
      <c r="G34" s="6">
        <f>[3]IntSolDist!F2908</f>
        <v>362.14377421506498</v>
      </c>
      <c r="H34" s="6">
        <f>[3]IntSolDist!G2908</f>
        <v>0</v>
      </c>
      <c r="I34">
        <f>[3]IntSolDist!H2908</f>
        <v>20</v>
      </c>
      <c r="J34" s="6">
        <f>[3]IntSolDist!I2908</f>
        <v>0</v>
      </c>
      <c r="K34">
        <f>[3]IntSolDist!J2908</f>
        <v>19.9999921491839</v>
      </c>
      <c r="L34">
        <f>[3]IntSolDist!K2908</f>
        <v>19.999992152382902</v>
      </c>
      <c r="M34">
        <f>[3]IntSolDist!L2908</f>
        <v>3.0760000000000001</v>
      </c>
      <c r="N34" s="6">
        <f>[3]IntSolDist!M2908</f>
        <v>0</v>
      </c>
      <c r="O34">
        <f>[3]IntSolDist!N2908</f>
        <v>19.9999921491839</v>
      </c>
      <c r="P34">
        <f>[3]IntSolDist!O2908</f>
        <v>19.975478430102498</v>
      </c>
      <c r="Q34">
        <f>[3]IntSolDist!P2908</f>
        <v>19.999999988712698</v>
      </c>
      <c r="R34">
        <f>[3]IntSolDist!Q2908</f>
        <v>19.9999921491839</v>
      </c>
      <c r="S34">
        <f>[3]IntSolDist!R2908</f>
        <v>19.9999921491839</v>
      </c>
      <c r="T34">
        <f>[3]IntSolDist!S2908</f>
        <v>3.0760000000000001</v>
      </c>
      <c r="U34">
        <f>[3]IntSolDist!T2908</f>
        <v>3.0760000000000001</v>
      </c>
      <c r="V34">
        <f>[3]IntSolDist!U2908</f>
        <v>3.0760000000000001</v>
      </c>
      <c r="W34">
        <f>[3]IntSolDist!V2908</f>
        <v>3.0760000000000001</v>
      </c>
      <c r="X34">
        <f>[3]IntSolDist!W2908</f>
        <v>3.0760000000000001</v>
      </c>
      <c r="Y34" s="6">
        <f>[3]IntSolDist!X2908</f>
        <v>0</v>
      </c>
      <c r="Z34">
        <f>[3]IntSolDist!Y2908</f>
        <v>8.23</v>
      </c>
      <c r="AA34" s="6">
        <f>[3]IntSolDist!Z2908</f>
        <v>0</v>
      </c>
      <c r="AB34" s="6">
        <f>[3]IntSolDist!AA2908</f>
        <v>0</v>
      </c>
      <c r="AC34" s="6">
        <f>[3]IntSolDist!AB2908</f>
        <v>0</v>
      </c>
      <c r="AD34">
        <f>[3]IntSolDist!AC2908</f>
        <v>19.999999688640401</v>
      </c>
      <c r="AE34">
        <f>[3]IntSolDist!AD2908</f>
        <v>19.999999407180901</v>
      </c>
      <c r="AF34">
        <f>[3]IntSolDist!AE2908</f>
        <v>3.0760000000000001</v>
      </c>
      <c r="AG34" s="6">
        <f>[3]IntSolDist!AF2908</f>
        <v>8.23</v>
      </c>
      <c r="AH34" s="6">
        <f>[3]IntSolDist!AG2908</f>
        <v>0</v>
      </c>
      <c r="AI34" s="6">
        <f>[3]IntSolDist!AH2908</f>
        <v>0</v>
      </c>
      <c r="AJ34">
        <f>[3]IntSolDist!AI2908</f>
        <v>0</v>
      </c>
      <c r="AL34">
        <f t="shared" si="0"/>
        <v>0</v>
      </c>
    </row>
    <row r="35" spans="1:38" x14ac:dyDescent="0.2">
      <c r="A35" s="1">
        <v>37124</v>
      </c>
      <c r="B35" s="2">
        <v>0.19444444444444445</v>
      </c>
      <c r="C35">
        <f>[3]IntSolDist!B2909</f>
        <v>20</v>
      </c>
      <c r="D35" s="6">
        <f>[3]IntSolDist!C2909</f>
        <v>0</v>
      </c>
      <c r="E35" s="6">
        <f>[3]IntSolDist!D2909</f>
        <v>0</v>
      </c>
      <c r="F35" s="6">
        <f>[3]IntSolDist!E2909</f>
        <v>0</v>
      </c>
      <c r="G35" s="6">
        <f>[3]IntSolDist!F2909</f>
        <v>362.143866494127</v>
      </c>
      <c r="H35" s="6">
        <f>[3]IntSolDist!G2909</f>
        <v>0</v>
      </c>
      <c r="I35">
        <f>[3]IntSolDist!H2909</f>
        <v>20</v>
      </c>
      <c r="J35" s="6">
        <f>[3]IntSolDist!I2909</f>
        <v>0</v>
      </c>
      <c r="K35">
        <f>[3]IntSolDist!J2909</f>
        <v>19.999992146011799</v>
      </c>
      <c r="L35">
        <f>[3]IntSolDist!K2909</f>
        <v>19.9999921491839</v>
      </c>
      <c r="M35">
        <f>[3]IntSolDist!L2909</f>
        <v>3.0760000000000001</v>
      </c>
      <c r="N35" s="6">
        <f>[3]IntSolDist!M2909</f>
        <v>0</v>
      </c>
      <c r="O35">
        <f>[3]IntSolDist!N2909</f>
        <v>19.999992146011799</v>
      </c>
      <c r="P35">
        <f>[3]IntSolDist!O2909</f>
        <v>19.9754784262316</v>
      </c>
      <c r="Q35">
        <f>[3]IntSolDist!P2909</f>
        <v>19.999999988712698</v>
      </c>
      <c r="R35">
        <f>[3]IntSolDist!Q2909</f>
        <v>19.999992146011799</v>
      </c>
      <c r="S35">
        <f>[3]IntSolDist!R2909</f>
        <v>19.999992146011799</v>
      </c>
      <c r="T35">
        <f>[3]IntSolDist!S2909</f>
        <v>3.0760000000000001</v>
      </c>
      <c r="U35">
        <f>[3]IntSolDist!T2909</f>
        <v>3.0760000000000001</v>
      </c>
      <c r="V35">
        <f>[3]IntSolDist!U2909</f>
        <v>3.0760000000000001</v>
      </c>
      <c r="W35">
        <f>[3]IntSolDist!V2909</f>
        <v>3.0760000000000001</v>
      </c>
      <c r="X35">
        <f>[3]IntSolDist!W2909</f>
        <v>3.0760000000000001</v>
      </c>
      <c r="Y35" s="6">
        <f>[3]IntSolDist!X2909</f>
        <v>0</v>
      </c>
      <c r="Z35">
        <f>[3]IntSolDist!Y2909</f>
        <v>8.23</v>
      </c>
      <c r="AA35" s="6">
        <f>[3]IntSolDist!Z2909</f>
        <v>0</v>
      </c>
      <c r="AB35" s="6">
        <f>[3]IntSolDist!AA2909</f>
        <v>0</v>
      </c>
      <c r="AC35" s="6">
        <f>[3]IntSolDist!AB2909</f>
        <v>0</v>
      </c>
      <c r="AD35">
        <f>[3]IntSolDist!AC2909</f>
        <v>19.999999688640401</v>
      </c>
      <c r="AE35">
        <f>[3]IntSolDist!AD2909</f>
        <v>19.999999407180901</v>
      </c>
      <c r="AF35">
        <f>[3]IntSolDist!AE2909</f>
        <v>3.0760000000000001</v>
      </c>
      <c r="AG35" s="6">
        <f>[3]IntSolDist!AF2909</f>
        <v>8.23</v>
      </c>
      <c r="AH35" s="6">
        <f>[3]IntSolDist!AG2909</f>
        <v>0</v>
      </c>
      <c r="AI35" s="6">
        <f>[3]IntSolDist!AH2909</f>
        <v>0</v>
      </c>
      <c r="AJ35">
        <f>[3]IntSolDist!AI2909</f>
        <v>0</v>
      </c>
      <c r="AL35">
        <f t="shared" si="0"/>
        <v>0</v>
      </c>
    </row>
    <row r="36" spans="1:38" x14ac:dyDescent="0.2">
      <c r="A36" s="1">
        <v>37124</v>
      </c>
      <c r="B36" s="2">
        <v>0.20138888888888887</v>
      </c>
      <c r="C36">
        <f>[3]IntSolDist!B2910</f>
        <v>20</v>
      </c>
      <c r="D36" s="6">
        <f>[3]IntSolDist!C2910</f>
        <v>0</v>
      </c>
      <c r="E36" s="6">
        <f>[3]IntSolDist!D2910</f>
        <v>0</v>
      </c>
      <c r="F36" s="6">
        <f>[3]IntSolDist!E2910</f>
        <v>0</v>
      </c>
      <c r="G36" s="6">
        <f>[3]IntSolDist!F2910</f>
        <v>362.14395799265702</v>
      </c>
      <c r="H36" s="6">
        <f>[3]IntSolDist!G2910</f>
        <v>0</v>
      </c>
      <c r="I36">
        <f>[3]IntSolDist!H2910</f>
        <v>20</v>
      </c>
      <c r="J36" s="6">
        <f>[3]IntSolDist!I2910</f>
        <v>0</v>
      </c>
      <c r="K36">
        <f>[3]IntSolDist!J2910</f>
        <v>19.9999921428665</v>
      </c>
      <c r="L36">
        <f>[3]IntSolDist!K2910</f>
        <v>19.999992146011799</v>
      </c>
      <c r="M36">
        <f>[3]IntSolDist!L2910</f>
        <v>3.0760000000000001</v>
      </c>
      <c r="N36" s="6">
        <f>[3]IntSolDist!M2910</f>
        <v>0</v>
      </c>
      <c r="O36">
        <f>[3]IntSolDist!N2910</f>
        <v>19.9999921428665</v>
      </c>
      <c r="P36">
        <f>[3]IntSolDist!O2910</f>
        <v>19.9754784223935</v>
      </c>
      <c r="Q36">
        <f>[3]IntSolDist!P2910</f>
        <v>19.999999988712698</v>
      </c>
      <c r="R36">
        <f>[3]IntSolDist!Q2910</f>
        <v>19.9999921428665</v>
      </c>
      <c r="S36">
        <f>[3]IntSolDist!R2910</f>
        <v>19.9999921428665</v>
      </c>
      <c r="T36">
        <f>[3]IntSolDist!S2910</f>
        <v>3.0760000000000001</v>
      </c>
      <c r="U36">
        <f>[3]IntSolDist!T2910</f>
        <v>3.0760000000000001</v>
      </c>
      <c r="V36">
        <f>[3]IntSolDist!U2910</f>
        <v>3.0760000000000001</v>
      </c>
      <c r="W36">
        <f>[3]IntSolDist!V2910</f>
        <v>3.0760000000000001</v>
      </c>
      <c r="X36">
        <f>[3]IntSolDist!W2910</f>
        <v>3.0760000000000001</v>
      </c>
      <c r="Y36" s="6">
        <f>[3]IntSolDist!X2910</f>
        <v>0</v>
      </c>
      <c r="Z36">
        <f>[3]IntSolDist!Y2910</f>
        <v>8.23</v>
      </c>
      <c r="AA36" s="6">
        <f>[3]IntSolDist!Z2910</f>
        <v>0</v>
      </c>
      <c r="AB36" s="6">
        <f>[3]IntSolDist!AA2910</f>
        <v>0</v>
      </c>
      <c r="AC36" s="6">
        <f>[3]IntSolDist!AB2910</f>
        <v>0</v>
      </c>
      <c r="AD36">
        <f>[3]IntSolDist!AC2910</f>
        <v>19.999999688640401</v>
      </c>
      <c r="AE36">
        <f>[3]IntSolDist!AD2910</f>
        <v>19.999999407180901</v>
      </c>
      <c r="AF36">
        <f>[3]IntSolDist!AE2910</f>
        <v>3.0760000000000001</v>
      </c>
      <c r="AG36" s="6">
        <f>[3]IntSolDist!AF2910</f>
        <v>8.23</v>
      </c>
      <c r="AH36" s="6">
        <f>[3]IntSolDist!AG2910</f>
        <v>0</v>
      </c>
      <c r="AI36" s="6">
        <f>[3]IntSolDist!AH2910</f>
        <v>0</v>
      </c>
      <c r="AJ36">
        <f>[3]IntSolDist!AI2910</f>
        <v>0</v>
      </c>
      <c r="AL36">
        <f t="shared" si="0"/>
        <v>0</v>
      </c>
    </row>
    <row r="37" spans="1:38" x14ac:dyDescent="0.2">
      <c r="A37" s="1">
        <v>37124</v>
      </c>
      <c r="B37" s="2">
        <v>0.20833333333333334</v>
      </c>
      <c r="C37">
        <f>[3]IntSolDist!B2911</f>
        <v>20</v>
      </c>
      <c r="D37" s="6">
        <f>[3]IntSolDist!C2911</f>
        <v>0</v>
      </c>
      <c r="E37" s="6">
        <f>[3]IntSolDist!D2911</f>
        <v>0</v>
      </c>
      <c r="F37" s="6">
        <f>[3]IntSolDist!E2911</f>
        <v>0</v>
      </c>
      <c r="G37" s="6">
        <f>[3]IntSolDist!F2911</f>
        <v>362.14404871993798</v>
      </c>
      <c r="H37" s="6">
        <f>[3]IntSolDist!G2911</f>
        <v>0</v>
      </c>
      <c r="I37">
        <f>[3]IntSolDist!H2911</f>
        <v>20</v>
      </c>
      <c r="J37" s="6">
        <f>[3]IntSolDist!I2911</f>
        <v>0</v>
      </c>
      <c r="K37">
        <f>[3]IntSolDist!J2911</f>
        <v>19.9999921397478</v>
      </c>
      <c r="L37">
        <f>[3]IntSolDist!K2911</f>
        <v>19.9999921428665</v>
      </c>
      <c r="M37">
        <f>[3]IntSolDist!L2911</f>
        <v>3.0760000000000001</v>
      </c>
      <c r="N37" s="6">
        <f>[3]IntSolDist!M2911</f>
        <v>0</v>
      </c>
      <c r="O37">
        <f>[3]IntSolDist!N2911</f>
        <v>19.9999921397478</v>
      </c>
      <c r="P37">
        <f>[3]IntSolDist!O2911</f>
        <v>19.975478418587699</v>
      </c>
      <c r="Q37">
        <f>[3]IntSolDist!P2911</f>
        <v>19.999999988712698</v>
      </c>
      <c r="R37">
        <f>[3]IntSolDist!Q2911</f>
        <v>19.9999921397478</v>
      </c>
      <c r="S37">
        <f>[3]IntSolDist!R2911</f>
        <v>19.9999921397478</v>
      </c>
      <c r="T37">
        <f>[3]IntSolDist!S2911</f>
        <v>3.0760000000000001</v>
      </c>
      <c r="U37">
        <f>[3]IntSolDist!T2911</f>
        <v>3.0760000000000001</v>
      </c>
      <c r="V37">
        <f>[3]IntSolDist!U2911</f>
        <v>3.0760000000000001</v>
      </c>
      <c r="W37">
        <f>[3]IntSolDist!V2911</f>
        <v>3.0760000000000001</v>
      </c>
      <c r="X37">
        <f>[3]IntSolDist!W2911</f>
        <v>3.0760000000000001</v>
      </c>
      <c r="Y37" s="6">
        <f>[3]IntSolDist!X2911</f>
        <v>0</v>
      </c>
      <c r="Z37">
        <f>[3]IntSolDist!Y2911</f>
        <v>8.23</v>
      </c>
      <c r="AA37" s="6">
        <f>[3]IntSolDist!Z2911</f>
        <v>0</v>
      </c>
      <c r="AB37" s="6">
        <f>[3]IntSolDist!AA2911</f>
        <v>0</v>
      </c>
      <c r="AC37" s="6">
        <f>[3]IntSolDist!AB2911</f>
        <v>0</v>
      </c>
      <c r="AD37">
        <f>[3]IntSolDist!AC2911</f>
        <v>19.999999688640401</v>
      </c>
      <c r="AE37">
        <f>[3]IntSolDist!AD2911</f>
        <v>19.999999407180901</v>
      </c>
      <c r="AF37">
        <f>[3]IntSolDist!AE2911</f>
        <v>3.0760000000000001</v>
      </c>
      <c r="AG37" s="6">
        <f>[3]IntSolDist!AF2911</f>
        <v>8.23</v>
      </c>
      <c r="AH37" s="6">
        <f>[3]IntSolDist!AG2911</f>
        <v>0</v>
      </c>
      <c r="AI37" s="6">
        <f>[3]IntSolDist!AH2911</f>
        <v>0</v>
      </c>
      <c r="AJ37">
        <f>[3]IntSolDist!AI2911</f>
        <v>0</v>
      </c>
      <c r="AL37">
        <f t="shared" si="0"/>
        <v>0</v>
      </c>
    </row>
    <row r="38" spans="1:38" x14ac:dyDescent="0.2">
      <c r="A38" s="1">
        <v>37124</v>
      </c>
      <c r="B38" s="2">
        <v>0.21527777777777779</v>
      </c>
      <c r="C38">
        <f>[3]IntSolDist!B2912</f>
        <v>20</v>
      </c>
      <c r="D38" s="6">
        <f>[3]IntSolDist!C2912</f>
        <v>0</v>
      </c>
      <c r="E38" s="6">
        <f>[3]IntSolDist!D2912</f>
        <v>0</v>
      </c>
      <c r="F38" s="6">
        <f>[3]IntSolDist!E2912</f>
        <v>0</v>
      </c>
      <c r="G38" s="6">
        <f>[3]IntSolDist!F2912</f>
        <v>362.14413868319298</v>
      </c>
      <c r="H38" s="6">
        <f>[3]IntSolDist!G2912</f>
        <v>0</v>
      </c>
      <c r="I38">
        <f>[3]IntSolDist!H2912</f>
        <v>20</v>
      </c>
      <c r="J38" s="6">
        <f>[3]IntSolDist!I2912</f>
        <v>0</v>
      </c>
      <c r="K38">
        <f>[3]IntSolDist!J2912</f>
        <v>19.999992136655301</v>
      </c>
      <c r="L38">
        <f>[3]IntSolDist!K2912</f>
        <v>19.9999921397478</v>
      </c>
      <c r="M38">
        <f>[3]IntSolDist!L2912</f>
        <v>3.0760000000000001</v>
      </c>
      <c r="N38" s="6">
        <f>[3]IntSolDist!M2912</f>
        <v>0</v>
      </c>
      <c r="O38">
        <f>[3]IntSolDist!N2912</f>
        <v>19.999992136655301</v>
      </c>
      <c r="P38">
        <f>[3]IntSolDist!O2912</f>
        <v>19.975478414813999</v>
      </c>
      <c r="Q38">
        <f>[3]IntSolDist!P2912</f>
        <v>19.999999988712698</v>
      </c>
      <c r="R38">
        <f>[3]IntSolDist!Q2912</f>
        <v>19.999992136655301</v>
      </c>
      <c r="S38">
        <f>[3]IntSolDist!R2912</f>
        <v>19.999992136655301</v>
      </c>
      <c r="T38">
        <f>[3]IntSolDist!S2912</f>
        <v>3.0760000000000001</v>
      </c>
      <c r="U38">
        <f>[3]IntSolDist!T2912</f>
        <v>3.0760000000000001</v>
      </c>
      <c r="V38">
        <f>[3]IntSolDist!U2912</f>
        <v>3.0760000000000001</v>
      </c>
      <c r="W38">
        <f>[3]IntSolDist!V2912</f>
        <v>3.0760000000000001</v>
      </c>
      <c r="X38">
        <f>[3]IntSolDist!W2912</f>
        <v>3.0760000000000001</v>
      </c>
      <c r="Y38" s="6">
        <f>[3]IntSolDist!X2912</f>
        <v>0</v>
      </c>
      <c r="Z38">
        <f>[3]IntSolDist!Y2912</f>
        <v>8.23</v>
      </c>
      <c r="AA38" s="6">
        <f>[3]IntSolDist!Z2912</f>
        <v>0</v>
      </c>
      <c r="AB38" s="6">
        <f>[3]IntSolDist!AA2912</f>
        <v>0</v>
      </c>
      <c r="AC38" s="6">
        <f>[3]IntSolDist!AB2912</f>
        <v>0</v>
      </c>
      <c r="AD38">
        <f>[3]IntSolDist!AC2912</f>
        <v>19.999999688640301</v>
      </c>
      <c r="AE38">
        <f>[3]IntSolDist!AD2912</f>
        <v>19.999999407180901</v>
      </c>
      <c r="AF38">
        <f>[3]IntSolDist!AE2912</f>
        <v>3.0760000000000001</v>
      </c>
      <c r="AG38" s="6">
        <f>[3]IntSolDist!AF2912</f>
        <v>8.23</v>
      </c>
      <c r="AH38" s="6">
        <f>[3]IntSolDist!AG2912</f>
        <v>0</v>
      </c>
      <c r="AI38" s="6">
        <f>[3]IntSolDist!AH2912</f>
        <v>0</v>
      </c>
      <c r="AJ38">
        <f>[3]IntSolDist!AI2912</f>
        <v>0</v>
      </c>
      <c r="AL38">
        <f t="shared" si="0"/>
        <v>0</v>
      </c>
    </row>
    <row r="39" spans="1:38" x14ac:dyDescent="0.2">
      <c r="A39" s="1">
        <v>37124</v>
      </c>
      <c r="B39" s="2">
        <v>0.22222222222222221</v>
      </c>
      <c r="C39">
        <f>[3]IntSolDist!B2913</f>
        <v>20</v>
      </c>
      <c r="D39" s="6">
        <f>[3]IntSolDist!C2913</f>
        <v>0</v>
      </c>
      <c r="E39" s="6">
        <f>[3]IntSolDist!D2913</f>
        <v>0</v>
      </c>
      <c r="F39" s="6">
        <f>[3]IntSolDist!E2913</f>
        <v>0</v>
      </c>
      <c r="G39" s="6">
        <f>[3]IntSolDist!F2913</f>
        <v>362.144227888302</v>
      </c>
      <c r="H39" s="6">
        <f>[3]IntSolDist!G2913</f>
        <v>0</v>
      </c>
      <c r="I39">
        <f>[3]IntSolDist!H2913</f>
        <v>20</v>
      </c>
      <c r="J39" s="6">
        <f>[3]IntSolDist!I2913</f>
        <v>0</v>
      </c>
      <c r="K39">
        <f>[3]IntSolDist!J2913</f>
        <v>19.999992133589</v>
      </c>
      <c r="L39">
        <f>[3]IntSolDist!K2913</f>
        <v>19.999992136655301</v>
      </c>
      <c r="M39">
        <f>[3]IntSolDist!L2913</f>
        <v>3.0760000000000001</v>
      </c>
      <c r="N39" s="6">
        <f>[3]IntSolDist!M2913</f>
        <v>0</v>
      </c>
      <c r="O39">
        <f>[3]IntSolDist!N2913</f>
        <v>19.999992133589</v>
      </c>
      <c r="P39">
        <f>[3]IntSolDist!O2913</f>
        <v>19.975478411072</v>
      </c>
      <c r="Q39">
        <f>[3]IntSolDist!P2913</f>
        <v>19.999999988712698</v>
      </c>
      <c r="R39">
        <f>[3]IntSolDist!Q2913</f>
        <v>19.999992133589</v>
      </c>
      <c r="S39">
        <f>[3]IntSolDist!R2913</f>
        <v>19.999992133589</v>
      </c>
      <c r="T39">
        <f>[3]IntSolDist!S2913</f>
        <v>3.0760000000000001</v>
      </c>
      <c r="U39">
        <f>[3]IntSolDist!T2913</f>
        <v>3.0760000000000001</v>
      </c>
      <c r="V39">
        <f>[3]IntSolDist!U2913</f>
        <v>3.0760000000000001</v>
      </c>
      <c r="W39">
        <f>[3]IntSolDist!V2913</f>
        <v>3.0760000000000001</v>
      </c>
      <c r="X39">
        <f>[3]IntSolDist!W2913</f>
        <v>3.0760000000000001</v>
      </c>
      <c r="Y39" s="6">
        <f>[3]IntSolDist!X2913</f>
        <v>0</v>
      </c>
      <c r="Z39">
        <f>[3]IntSolDist!Y2913</f>
        <v>8.23</v>
      </c>
      <c r="AA39" s="6">
        <f>[3]IntSolDist!Z2913</f>
        <v>0</v>
      </c>
      <c r="AB39" s="6">
        <f>[3]IntSolDist!AA2913</f>
        <v>0</v>
      </c>
      <c r="AC39" s="6">
        <f>[3]IntSolDist!AB2913</f>
        <v>0</v>
      </c>
      <c r="AD39">
        <f>[3]IntSolDist!AC2913</f>
        <v>19.999999688640301</v>
      </c>
      <c r="AE39">
        <f>[3]IntSolDist!AD2913</f>
        <v>19.999999407180901</v>
      </c>
      <c r="AF39">
        <f>[3]IntSolDist!AE2913</f>
        <v>3.0760000000000001</v>
      </c>
      <c r="AG39" s="6">
        <f>[3]IntSolDist!AF2913</f>
        <v>8.23</v>
      </c>
      <c r="AH39" s="6">
        <f>[3]IntSolDist!AG2913</f>
        <v>0</v>
      </c>
      <c r="AI39" s="6">
        <f>[3]IntSolDist!AH2913</f>
        <v>0</v>
      </c>
      <c r="AJ39">
        <f>[3]IntSolDist!AI2913</f>
        <v>0</v>
      </c>
      <c r="AL39">
        <f t="shared" si="0"/>
        <v>0</v>
      </c>
    </row>
    <row r="40" spans="1:38" x14ac:dyDescent="0.2">
      <c r="A40" s="1">
        <v>37124</v>
      </c>
      <c r="B40" s="2">
        <v>0.22916666666666666</v>
      </c>
      <c r="C40">
        <f>[3]IntSolDist!B2914</f>
        <v>20</v>
      </c>
      <c r="D40" s="6">
        <f>[3]IntSolDist!C2914</f>
        <v>0</v>
      </c>
      <c r="E40" s="6">
        <f>[3]IntSolDist!D2914</f>
        <v>0</v>
      </c>
      <c r="F40" s="6">
        <f>[3]IntSolDist!E2914</f>
        <v>0</v>
      </c>
      <c r="G40" s="6">
        <f>[3]IntSolDist!F2914</f>
        <v>362.14431634371101</v>
      </c>
      <c r="H40" s="6">
        <f>[3]IntSolDist!G2914</f>
        <v>0</v>
      </c>
      <c r="I40">
        <f>[3]IntSolDist!H2914</f>
        <v>20</v>
      </c>
      <c r="J40" s="6">
        <f>[3]IntSolDist!I2914</f>
        <v>0</v>
      </c>
      <c r="K40">
        <f>[3]IntSolDist!J2914</f>
        <v>19.999992130548499</v>
      </c>
      <c r="L40">
        <f>[3]IntSolDist!K2914</f>
        <v>19.999992133589</v>
      </c>
      <c r="M40">
        <f>[3]IntSolDist!L2914</f>
        <v>3.0760000000000001</v>
      </c>
      <c r="N40" s="6">
        <f>[3]IntSolDist!M2914</f>
        <v>0</v>
      </c>
      <c r="O40">
        <f>[3]IntSolDist!N2914</f>
        <v>19.999992130548499</v>
      </c>
      <c r="P40">
        <f>[3]IntSolDist!O2914</f>
        <v>19.9754784073614</v>
      </c>
      <c r="Q40">
        <f>[3]IntSolDist!P2914</f>
        <v>19.999999988712698</v>
      </c>
      <c r="R40">
        <f>[3]IntSolDist!Q2914</f>
        <v>19.999992130548499</v>
      </c>
      <c r="S40">
        <f>[3]IntSolDist!R2914</f>
        <v>19.999992130548499</v>
      </c>
      <c r="T40">
        <f>[3]IntSolDist!S2914</f>
        <v>3.0760000000000001</v>
      </c>
      <c r="U40">
        <f>[3]IntSolDist!T2914</f>
        <v>3.0760000000000001</v>
      </c>
      <c r="V40">
        <f>[3]IntSolDist!U2914</f>
        <v>3.0760000000000001</v>
      </c>
      <c r="W40">
        <f>[3]IntSolDist!V2914</f>
        <v>3.0760000000000001</v>
      </c>
      <c r="X40">
        <f>[3]IntSolDist!W2914</f>
        <v>3.0760000000000001</v>
      </c>
      <c r="Y40" s="6">
        <f>[3]IntSolDist!X2914</f>
        <v>0</v>
      </c>
      <c r="Z40">
        <f>[3]IntSolDist!Y2914</f>
        <v>8.23</v>
      </c>
      <c r="AA40" s="6">
        <f>[3]IntSolDist!Z2914</f>
        <v>0</v>
      </c>
      <c r="AB40" s="6">
        <f>[3]IntSolDist!AA2914</f>
        <v>0</v>
      </c>
      <c r="AC40" s="6">
        <f>[3]IntSolDist!AB2914</f>
        <v>0</v>
      </c>
      <c r="AD40">
        <f>[3]IntSolDist!AC2914</f>
        <v>19.999999688640301</v>
      </c>
      <c r="AE40">
        <f>[3]IntSolDist!AD2914</f>
        <v>19.999999407180901</v>
      </c>
      <c r="AF40">
        <f>[3]IntSolDist!AE2914</f>
        <v>3.0760000000000001</v>
      </c>
      <c r="AG40" s="6">
        <f>[3]IntSolDist!AF2914</f>
        <v>8.23</v>
      </c>
      <c r="AH40" s="6">
        <f>[3]IntSolDist!AG2914</f>
        <v>0</v>
      </c>
      <c r="AI40" s="6">
        <f>[3]IntSolDist!AH2914</f>
        <v>0</v>
      </c>
      <c r="AJ40">
        <f>[3]IntSolDist!AI2914</f>
        <v>0</v>
      </c>
      <c r="AL40">
        <f t="shared" si="0"/>
        <v>0</v>
      </c>
    </row>
    <row r="41" spans="1:38" x14ac:dyDescent="0.2">
      <c r="A41" s="1">
        <v>37124</v>
      </c>
      <c r="B41" s="2">
        <v>0.23611111111111113</v>
      </c>
      <c r="C41">
        <f>[3]IntSolDist!B2915</f>
        <v>20</v>
      </c>
      <c r="D41" s="6">
        <f>[3]IntSolDist!C2915</f>
        <v>0</v>
      </c>
      <c r="E41" s="6">
        <f>[3]IntSolDist!D2915</f>
        <v>0</v>
      </c>
      <c r="F41" s="6">
        <f>[3]IntSolDist!E2915</f>
        <v>0</v>
      </c>
      <c r="G41" s="6">
        <f>[3]IntSolDist!F2915</f>
        <v>362.14440405478803</v>
      </c>
      <c r="H41" s="6">
        <f>[3]IntSolDist!G2915</f>
        <v>0</v>
      </c>
      <c r="I41">
        <f>[3]IntSolDist!H2915</f>
        <v>20</v>
      </c>
      <c r="J41" s="6">
        <f>[3]IntSolDist!I2915</f>
        <v>0</v>
      </c>
      <c r="K41">
        <f>[3]IntSolDist!J2915</f>
        <v>19.999992127533599</v>
      </c>
      <c r="L41">
        <f>[3]IntSolDist!K2915</f>
        <v>19.999992130548499</v>
      </c>
      <c r="M41">
        <f>[3]IntSolDist!L2915</f>
        <v>3.0760000000000001</v>
      </c>
      <c r="N41" s="6">
        <f>[3]IntSolDist!M2915</f>
        <v>0</v>
      </c>
      <c r="O41">
        <f>[3]IntSolDist!N2915</f>
        <v>19.999992127533599</v>
      </c>
      <c r="P41">
        <f>[3]IntSolDist!O2915</f>
        <v>19.975478403682001</v>
      </c>
      <c r="Q41">
        <f>[3]IntSolDist!P2915</f>
        <v>19.999999988712698</v>
      </c>
      <c r="R41">
        <f>[3]IntSolDist!Q2915</f>
        <v>19.999992127533599</v>
      </c>
      <c r="S41">
        <f>[3]IntSolDist!R2915</f>
        <v>19.999992127533599</v>
      </c>
      <c r="T41">
        <f>[3]IntSolDist!S2915</f>
        <v>3.0760000000000001</v>
      </c>
      <c r="U41">
        <f>[3]IntSolDist!T2915</f>
        <v>3.0760000000000001</v>
      </c>
      <c r="V41">
        <f>[3]IntSolDist!U2915</f>
        <v>3.0760000000000001</v>
      </c>
      <c r="W41">
        <f>[3]IntSolDist!V2915</f>
        <v>3.0760000000000001</v>
      </c>
      <c r="X41">
        <f>[3]IntSolDist!W2915</f>
        <v>3.0760000000000001</v>
      </c>
      <c r="Y41" s="6">
        <f>[3]IntSolDist!X2915</f>
        <v>0</v>
      </c>
      <c r="Z41">
        <f>[3]IntSolDist!Y2915</f>
        <v>8.23</v>
      </c>
      <c r="AA41" s="6">
        <f>[3]IntSolDist!Z2915</f>
        <v>0</v>
      </c>
      <c r="AB41" s="6">
        <f>[3]IntSolDist!AA2915</f>
        <v>0</v>
      </c>
      <c r="AC41" s="6">
        <f>[3]IntSolDist!AB2915</f>
        <v>0</v>
      </c>
      <c r="AD41">
        <f>[3]IntSolDist!AC2915</f>
        <v>19.999999688640301</v>
      </c>
      <c r="AE41">
        <f>[3]IntSolDist!AD2915</f>
        <v>19.999999407180901</v>
      </c>
      <c r="AF41">
        <f>[3]IntSolDist!AE2915</f>
        <v>3.0760000000000001</v>
      </c>
      <c r="AG41" s="6">
        <f>[3]IntSolDist!AF2915</f>
        <v>8.23</v>
      </c>
      <c r="AH41" s="6">
        <f>[3]IntSolDist!AG2915</f>
        <v>0</v>
      </c>
      <c r="AI41" s="6">
        <f>[3]IntSolDist!AH2915</f>
        <v>0</v>
      </c>
      <c r="AJ41">
        <f>[3]IntSolDist!AI2915</f>
        <v>0</v>
      </c>
      <c r="AL41">
        <f t="shared" si="0"/>
        <v>0</v>
      </c>
    </row>
    <row r="42" spans="1:38" x14ac:dyDescent="0.2">
      <c r="A42" s="1">
        <v>37124</v>
      </c>
      <c r="B42" s="2">
        <v>0.24305555555555555</v>
      </c>
      <c r="C42">
        <f>[3]IntSolDist!B2916</f>
        <v>20</v>
      </c>
      <c r="D42" s="6">
        <f>[3]IntSolDist!C2916</f>
        <v>0</v>
      </c>
      <c r="E42" s="6">
        <f>[3]IntSolDist!D2916</f>
        <v>0</v>
      </c>
      <c r="F42" s="6">
        <f>[3]IntSolDist!E2916</f>
        <v>0</v>
      </c>
      <c r="G42" s="6">
        <f>[3]IntSolDist!F2916</f>
        <v>362.14449102967802</v>
      </c>
      <c r="H42" s="6">
        <f>[3]IntSolDist!G2916</f>
        <v>0</v>
      </c>
      <c r="I42">
        <f>[3]IntSolDist!H2916</f>
        <v>20</v>
      </c>
      <c r="J42" s="6">
        <f>[3]IntSolDist!I2916</f>
        <v>0</v>
      </c>
      <c r="K42">
        <f>[3]IntSolDist!J2916</f>
        <v>19.9999921245441</v>
      </c>
      <c r="L42">
        <f>[3]IntSolDist!K2916</f>
        <v>19.999992127533599</v>
      </c>
      <c r="M42">
        <f>[3]IntSolDist!L2916</f>
        <v>3.0760000000000001</v>
      </c>
      <c r="N42" s="6">
        <f>[3]IntSolDist!M2916</f>
        <v>0</v>
      </c>
      <c r="O42">
        <f>[3]IntSolDist!N2916</f>
        <v>19.9999921245441</v>
      </c>
      <c r="P42">
        <f>[3]IntSolDist!O2916</f>
        <v>19.975478400033399</v>
      </c>
      <c r="Q42">
        <f>[3]IntSolDist!P2916</f>
        <v>19.999999988712698</v>
      </c>
      <c r="R42">
        <f>[3]IntSolDist!Q2916</f>
        <v>19.9999921245441</v>
      </c>
      <c r="S42">
        <f>[3]IntSolDist!R2916</f>
        <v>19.9999921245441</v>
      </c>
      <c r="T42">
        <f>[3]IntSolDist!S2916</f>
        <v>3.0760000000000001</v>
      </c>
      <c r="U42">
        <f>[3]IntSolDist!T2916</f>
        <v>3.0760000000000001</v>
      </c>
      <c r="V42">
        <f>[3]IntSolDist!U2916</f>
        <v>3.0760000000000001</v>
      </c>
      <c r="W42">
        <f>[3]IntSolDist!V2916</f>
        <v>3.0760000000000001</v>
      </c>
      <c r="X42">
        <f>[3]IntSolDist!W2916</f>
        <v>3.0760000000000001</v>
      </c>
      <c r="Y42" s="6">
        <f>[3]IntSolDist!X2916</f>
        <v>0</v>
      </c>
      <c r="Z42">
        <f>[3]IntSolDist!Y2916</f>
        <v>8.23</v>
      </c>
      <c r="AA42" s="6">
        <f>[3]IntSolDist!Z2916</f>
        <v>0</v>
      </c>
      <c r="AB42" s="6">
        <f>[3]IntSolDist!AA2916</f>
        <v>0</v>
      </c>
      <c r="AC42" s="6">
        <f>[3]IntSolDist!AB2916</f>
        <v>0</v>
      </c>
      <c r="AD42">
        <f>[3]IntSolDist!AC2916</f>
        <v>19.999999688640301</v>
      </c>
      <c r="AE42">
        <f>[3]IntSolDist!AD2916</f>
        <v>19.999999407180901</v>
      </c>
      <c r="AF42">
        <f>[3]IntSolDist!AE2916</f>
        <v>3.0760000000000001</v>
      </c>
      <c r="AG42" s="6">
        <f>[3]IntSolDist!AF2916</f>
        <v>8.23</v>
      </c>
      <c r="AH42" s="6">
        <f>[3]IntSolDist!AG2916</f>
        <v>0</v>
      </c>
      <c r="AI42" s="6">
        <f>[3]IntSolDist!AH2916</f>
        <v>0</v>
      </c>
      <c r="AJ42">
        <f>[3]IntSolDist!AI2916</f>
        <v>0</v>
      </c>
      <c r="AL42">
        <f t="shared" si="0"/>
        <v>0</v>
      </c>
    </row>
    <row r="43" spans="1:38" x14ac:dyDescent="0.2">
      <c r="A43" s="1">
        <v>37124</v>
      </c>
      <c r="B43" s="2">
        <v>0.25</v>
      </c>
      <c r="C43">
        <f>[3]IntSolDist!B2917</f>
        <v>20</v>
      </c>
      <c r="D43" s="6">
        <f>[3]IntSolDist!C2917</f>
        <v>0</v>
      </c>
      <c r="E43" s="6">
        <f>[3]IntSolDist!D2917</f>
        <v>0</v>
      </c>
      <c r="F43" s="6">
        <f>[3]IntSolDist!E2917</f>
        <v>0</v>
      </c>
      <c r="G43" s="6">
        <f>[3]IntSolDist!F2917</f>
        <v>362.14457727455499</v>
      </c>
      <c r="H43" s="6">
        <f>[3]IntSolDist!G2917</f>
        <v>0</v>
      </c>
      <c r="I43">
        <f>[3]IntSolDist!H2917</f>
        <v>20</v>
      </c>
      <c r="J43" s="6">
        <f>[3]IntSolDist!I2917</f>
        <v>0</v>
      </c>
      <c r="K43">
        <f>[3]IntSolDist!J2917</f>
        <v>19.999992121579702</v>
      </c>
      <c r="L43">
        <f>[3]IntSolDist!K2917</f>
        <v>19.9999921245441</v>
      </c>
      <c r="M43">
        <f>[3]IntSolDist!L2917</f>
        <v>3.0760000000000001</v>
      </c>
      <c r="N43" s="6">
        <f>[3]IntSolDist!M2917</f>
        <v>0</v>
      </c>
      <c r="O43">
        <f>[3]IntSolDist!N2917</f>
        <v>19.999992121579702</v>
      </c>
      <c r="P43">
        <f>[3]IntSolDist!O2917</f>
        <v>19.9754783964155</v>
      </c>
      <c r="Q43">
        <f>[3]IntSolDist!P2917</f>
        <v>19.999999988712698</v>
      </c>
      <c r="R43">
        <f>[3]IntSolDist!Q2917</f>
        <v>19.999992121579702</v>
      </c>
      <c r="S43">
        <f>[3]IntSolDist!R2917</f>
        <v>19.999992121579702</v>
      </c>
      <c r="T43">
        <f>[3]IntSolDist!S2917</f>
        <v>3.0760000000000001</v>
      </c>
      <c r="U43">
        <f>[3]IntSolDist!T2917</f>
        <v>3.0760000000000001</v>
      </c>
      <c r="V43">
        <f>[3]IntSolDist!U2917</f>
        <v>3.0760000000000001</v>
      </c>
      <c r="W43">
        <f>[3]IntSolDist!V2917</f>
        <v>3.0760000000000001</v>
      </c>
      <c r="X43">
        <f>[3]IntSolDist!W2917</f>
        <v>3.0760000000000001</v>
      </c>
      <c r="Y43" s="6">
        <f>[3]IntSolDist!X2917</f>
        <v>0</v>
      </c>
      <c r="Z43">
        <f>[3]IntSolDist!Y2917</f>
        <v>8.23</v>
      </c>
      <c r="AA43" s="6">
        <f>[3]IntSolDist!Z2917</f>
        <v>0</v>
      </c>
      <c r="AB43" s="6">
        <f>[3]IntSolDist!AA2917</f>
        <v>0</v>
      </c>
      <c r="AC43" s="6">
        <f>[3]IntSolDist!AB2917</f>
        <v>0</v>
      </c>
      <c r="AD43">
        <f>[3]IntSolDist!AC2917</f>
        <v>19.999999688640301</v>
      </c>
      <c r="AE43">
        <f>[3]IntSolDist!AD2917</f>
        <v>19.999999407180901</v>
      </c>
      <c r="AF43">
        <f>[3]IntSolDist!AE2917</f>
        <v>3.0760000000000001</v>
      </c>
      <c r="AG43" s="6">
        <f>[3]IntSolDist!AF2917</f>
        <v>8.23</v>
      </c>
      <c r="AH43" s="6">
        <f>[3]IntSolDist!AG2917</f>
        <v>0</v>
      </c>
      <c r="AI43" s="6">
        <f>[3]IntSolDist!AH2917</f>
        <v>0</v>
      </c>
      <c r="AJ43">
        <f>[3]IntSolDist!AI2917</f>
        <v>0</v>
      </c>
      <c r="AL43">
        <f t="shared" si="0"/>
        <v>0</v>
      </c>
    </row>
    <row r="44" spans="1:38" x14ac:dyDescent="0.2">
      <c r="A44" s="1">
        <v>37124</v>
      </c>
      <c r="B44" s="2">
        <v>0.25694444444444448</v>
      </c>
      <c r="C44">
        <f>[3]IntSolDist!B2918</f>
        <v>20</v>
      </c>
      <c r="D44" s="6">
        <f>[3]IntSolDist!C2918</f>
        <v>0</v>
      </c>
      <c r="E44">
        <f>[3]IntSolDist!D2918</f>
        <v>78.6666666666667</v>
      </c>
      <c r="F44" s="6">
        <f>[3]IntSolDist!E2918</f>
        <v>0</v>
      </c>
      <c r="G44" s="6">
        <f>[3]IntSolDist!F2918</f>
        <v>0</v>
      </c>
      <c r="H44" s="6">
        <f>[3]IntSolDist!G2918</f>
        <v>34179.966385353902</v>
      </c>
      <c r="I44">
        <f>[3]IntSolDist!H2918</f>
        <v>20.000000000000099</v>
      </c>
      <c r="J44" s="6">
        <f>[3]IntSolDist!I2918</f>
        <v>56.725427529249501</v>
      </c>
      <c r="K44">
        <f>[3]IntSolDist!J2918</f>
        <v>19.999992418896099</v>
      </c>
      <c r="L44">
        <f>[3]IntSolDist!K2918</f>
        <v>19.999992121579702</v>
      </c>
      <c r="M44">
        <f>[3]IntSolDist!L2918</f>
        <v>3.0760000000000001</v>
      </c>
      <c r="N44" s="6">
        <f>[3]IntSolDist!M2918</f>
        <v>0</v>
      </c>
      <c r="O44">
        <f>[3]IntSolDist!N2918</f>
        <v>19.999992418896099</v>
      </c>
      <c r="P44">
        <f>[3]IntSolDist!O2918</f>
        <v>19.9754786927246</v>
      </c>
      <c r="Q44">
        <f>[3]IntSolDist!P2918</f>
        <v>22.0403653530532</v>
      </c>
      <c r="R44">
        <f>[3]IntSolDist!Q2918</f>
        <v>19.999992418896099</v>
      </c>
      <c r="S44">
        <f>[3]IntSolDist!R2918</f>
        <v>19.999992418896099</v>
      </c>
      <c r="T44">
        <f>[3]IntSolDist!S2918</f>
        <v>3.0760000000000001</v>
      </c>
      <c r="U44">
        <f>[3]IntSolDist!T2918</f>
        <v>3.0760000000000001</v>
      </c>
      <c r="V44">
        <f>[3]IntSolDist!U2918</f>
        <v>3.0760000000000001</v>
      </c>
      <c r="W44">
        <f>[3]IntSolDist!V2918</f>
        <v>3.0760000000000001</v>
      </c>
      <c r="X44">
        <f>[3]IntSolDist!W2918</f>
        <v>3.0760000000000001</v>
      </c>
      <c r="Y44" s="6">
        <f>[3]IntSolDist!X2918</f>
        <v>0</v>
      </c>
      <c r="Z44">
        <f>[3]IntSolDist!Y2918</f>
        <v>8.23</v>
      </c>
      <c r="AA44" s="6">
        <f>[3]IntSolDist!Z2918</f>
        <v>0</v>
      </c>
      <c r="AB44" s="6">
        <f>[3]IntSolDist!AA2918</f>
        <v>0</v>
      </c>
      <c r="AC44" s="6">
        <f>[3]IntSolDist!AB2918</f>
        <v>0</v>
      </c>
      <c r="AD44">
        <f>[3]IntSolDist!AC2918</f>
        <v>20.346511041335301</v>
      </c>
      <c r="AE44">
        <f>[3]IntSolDist!AD2918</f>
        <v>20.343868658341101</v>
      </c>
      <c r="AF44">
        <f>[3]IntSolDist!AE2918</f>
        <v>3.0760000000000001</v>
      </c>
      <c r="AG44" s="6">
        <f>[3]IntSolDist!AF2918</f>
        <v>8.23</v>
      </c>
      <c r="AH44" s="6">
        <f>[3]IntSolDist!AG2918</f>
        <v>65.932216323317107</v>
      </c>
      <c r="AI44" s="6">
        <f>[3]IntSolDist!AH2918</f>
        <v>0.8659372689</v>
      </c>
      <c r="AJ44">
        <f>[3]IntSolDist!AI2918</f>
        <v>57.791222315056302</v>
      </c>
      <c r="AL44">
        <f t="shared" si="0"/>
        <v>56.966610642256505</v>
      </c>
    </row>
    <row r="45" spans="1:38" x14ac:dyDescent="0.2">
      <c r="A45" s="1">
        <v>37124</v>
      </c>
      <c r="B45" s="2">
        <v>0.2638888888888889</v>
      </c>
      <c r="C45">
        <f>[3]IntSolDist!B2919</f>
        <v>20</v>
      </c>
      <c r="D45" s="6">
        <f>[3]IntSolDist!C2919</f>
        <v>0</v>
      </c>
      <c r="E45">
        <f>[3]IntSolDist!D2919</f>
        <v>98.3333333333333</v>
      </c>
      <c r="F45" s="6">
        <f>[3]IntSolDist!E2919</f>
        <v>0</v>
      </c>
      <c r="G45" s="6">
        <f>[3]IntSolDist!F2919</f>
        <v>0</v>
      </c>
      <c r="H45">
        <f>[3]IntSolDist!G2919</f>
        <v>42940.874309111001</v>
      </c>
      <c r="I45">
        <f>[3]IntSolDist!H2919</f>
        <v>20.000000000000099</v>
      </c>
      <c r="J45">
        <f>[3]IntSolDist!I2919</f>
        <v>71.0052037065051</v>
      </c>
      <c r="K45">
        <f>[3]IntSolDist!J2919</f>
        <v>19.999992538957699</v>
      </c>
      <c r="L45">
        <f>[3]IntSolDist!K2919</f>
        <v>19.999992418896099</v>
      </c>
      <c r="M45">
        <f>[3]IntSolDist!L2919</f>
        <v>3.0760000000000001</v>
      </c>
      <c r="N45" s="6">
        <f>[3]IntSolDist!M2919</f>
        <v>0</v>
      </c>
      <c r="O45">
        <f>[3]IntSolDist!N2919</f>
        <v>19.999992538957699</v>
      </c>
      <c r="P45">
        <f>[3]IntSolDist!O2919</f>
        <v>19.975478812063599</v>
      </c>
      <c r="Q45">
        <f>[3]IntSolDist!P2919</f>
        <v>22.557897119837701</v>
      </c>
      <c r="R45">
        <f>[3]IntSolDist!Q2919</f>
        <v>19.999992538957699</v>
      </c>
      <c r="S45">
        <f>[3]IntSolDist!R2919</f>
        <v>19.999992538957699</v>
      </c>
      <c r="T45">
        <f>[3]IntSolDist!S2919</f>
        <v>3.0760000000000001</v>
      </c>
      <c r="U45">
        <f>[3]IntSolDist!T2919</f>
        <v>3.0760000000000001</v>
      </c>
      <c r="V45">
        <f>[3]IntSolDist!U2919</f>
        <v>3.0760000000000001</v>
      </c>
      <c r="W45">
        <f>[3]IntSolDist!V2919</f>
        <v>3.0760000000000001</v>
      </c>
      <c r="X45">
        <f>[3]IntSolDist!W2919</f>
        <v>3.0760000000000001</v>
      </c>
      <c r="Y45" s="6">
        <f>[3]IntSolDist!X2919</f>
        <v>0</v>
      </c>
      <c r="Z45">
        <f>[3]IntSolDist!Y2919</f>
        <v>8.23</v>
      </c>
      <c r="AA45" s="6">
        <f>[3]IntSolDist!Z2919</f>
        <v>0</v>
      </c>
      <c r="AB45" s="6">
        <f>[3]IntSolDist!AA2919</f>
        <v>0</v>
      </c>
      <c r="AC45" s="6">
        <f>[3]IntSolDist!AB2919</f>
        <v>0</v>
      </c>
      <c r="AD45">
        <f>[3]IntSolDist!AC2919</f>
        <v>20.434086736686499</v>
      </c>
      <c r="AE45">
        <f>[3]IntSolDist!AD2919</f>
        <v>20.4307765505676</v>
      </c>
      <c r="AF45">
        <f>[3]IntSolDist!AE2919</f>
        <v>3.0760000000000001</v>
      </c>
      <c r="AG45" s="6">
        <f>[3]IntSolDist!AF2919</f>
        <v>8.23</v>
      </c>
      <c r="AH45">
        <f>[3]IntSolDist!AG2919</f>
        <v>82.5127206981212</v>
      </c>
      <c r="AI45">
        <f>[3]IntSolDist!AH2919</f>
        <v>0.86265980900000006</v>
      </c>
      <c r="AJ45">
        <f>[3]IntSolDist!AI2919</f>
        <v>72.340347364059397</v>
      </c>
      <c r="AL45">
        <f t="shared" si="0"/>
        <v>71.56812384851834</v>
      </c>
    </row>
    <row r="46" spans="1:38" x14ac:dyDescent="0.2">
      <c r="A46" s="1">
        <v>37124</v>
      </c>
      <c r="B46" s="2">
        <v>0.27083333333333331</v>
      </c>
      <c r="C46">
        <f>[3]IntSolDist!B2920</f>
        <v>20</v>
      </c>
      <c r="D46" s="6">
        <f>[3]IntSolDist!C2920</f>
        <v>0</v>
      </c>
      <c r="E46">
        <f>[3]IntSolDist!D2920</f>
        <v>118</v>
      </c>
      <c r="F46" s="6">
        <f>[3]IntSolDist!E2920</f>
        <v>0</v>
      </c>
      <c r="G46" s="6">
        <f>[3]IntSolDist!F2920</f>
        <v>0</v>
      </c>
      <c r="H46">
        <f>[3]IntSolDist!G2920</f>
        <v>51576.742299506099</v>
      </c>
      <c r="I46">
        <f>[3]IntSolDist!H2920</f>
        <v>20</v>
      </c>
      <c r="J46">
        <f>[3]IntSolDist!I2920</f>
        <v>85.084742720510704</v>
      </c>
      <c r="K46">
        <f>[3]IntSolDist!J2920</f>
        <v>19.9999926611132</v>
      </c>
      <c r="L46">
        <f>[3]IntSolDist!K2920</f>
        <v>19.999992538957699</v>
      </c>
      <c r="M46">
        <f>[3]IntSolDist!L2920</f>
        <v>3.0760000000000001</v>
      </c>
      <c r="N46" s="6">
        <f>[3]IntSolDist!M2920</f>
        <v>0</v>
      </c>
      <c r="O46">
        <f>[3]IntSolDist!N2920</f>
        <v>19.9999926611132</v>
      </c>
      <c r="P46">
        <f>[3]IntSolDist!O2920</f>
        <v>19.975478933509599</v>
      </c>
      <c r="Q46">
        <f>[3]IntSolDist!P2920</f>
        <v>23.067894213481999</v>
      </c>
      <c r="R46">
        <f>[3]IntSolDist!Q2920</f>
        <v>19.9999926611132</v>
      </c>
      <c r="S46">
        <f>[3]IntSolDist!R2920</f>
        <v>19.9999926611132</v>
      </c>
      <c r="T46">
        <f>[3]IntSolDist!S2920</f>
        <v>3.0760000000000001</v>
      </c>
      <c r="U46">
        <f>[3]IntSolDist!T2920</f>
        <v>3.0760000000000001</v>
      </c>
      <c r="V46">
        <f>[3]IntSolDist!U2920</f>
        <v>3.0760000000000001</v>
      </c>
      <c r="W46">
        <f>[3]IntSolDist!V2920</f>
        <v>3.0760000000000001</v>
      </c>
      <c r="X46">
        <f>[3]IntSolDist!W2920</f>
        <v>3.0760000000000001</v>
      </c>
      <c r="Y46" s="6">
        <f>[3]IntSolDist!X2920</f>
        <v>0</v>
      </c>
      <c r="Z46">
        <f>[3]IntSolDist!Y2920</f>
        <v>8.23</v>
      </c>
      <c r="AA46" s="6">
        <f>[3]IntSolDist!Z2920</f>
        <v>0</v>
      </c>
      <c r="AB46" s="6">
        <f>[3]IntSolDist!AA2920</f>
        <v>0</v>
      </c>
      <c r="AC46" s="6">
        <f>[3]IntSolDist!AB2920</f>
        <v>0</v>
      </c>
      <c r="AD46">
        <f>[3]IntSolDist!AC2920</f>
        <v>20.5217467759085</v>
      </c>
      <c r="AE46">
        <f>[3]IntSolDist!AD2920</f>
        <v>20.517768174772598</v>
      </c>
      <c r="AF46">
        <f>[3]IntSolDist!AE2920</f>
        <v>3.0760000000000001</v>
      </c>
      <c r="AG46" s="6">
        <f>[3]IntSolDist!AF2920</f>
        <v>8.23</v>
      </c>
      <c r="AH46">
        <f>[3]IntSolDist!AG2920</f>
        <v>98.860982323906896</v>
      </c>
      <c r="AI46">
        <f>[3]IntSolDist!AH2920</f>
        <v>0.85868987159999999</v>
      </c>
      <c r="AJ46">
        <f>[3]IntSolDist!AI2920</f>
        <v>86.689523694810504</v>
      </c>
      <c r="AL46">
        <f t="shared" si="0"/>
        <v>85.961237165843499</v>
      </c>
    </row>
    <row r="47" spans="1:38" x14ac:dyDescent="0.2">
      <c r="A47" s="1">
        <v>37124</v>
      </c>
      <c r="B47" s="2">
        <v>0.27777777777777779</v>
      </c>
      <c r="C47">
        <f>[3]IntSolDist!B2921</f>
        <v>20</v>
      </c>
      <c r="D47" s="6">
        <f>[3]IntSolDist!C2921</f>
        <v>0</v>
      </c>
      <c r="E47">
        <f>[3]IntSolDist!D2921</f>
        <v>190.833333333333</v>
      </c>
      <c r="F47" s="6">
        <f>[3]IntSolDist!E2921</f>
        <v>0</v>
      </c>
      <c r="G47" s="6">
        <f>[3]IntSolDist!F2921</f>
        <v>0</v>
      </c>
      <c r="H47">
        <f>[3]IntSolDist!G2921</f>
        <v>83285.444629021804</v>
      </c>
      <c r="I47">
        <f>[3]IntSolDist!H2921</f>
        <v>20</v>
      </c>
      <c r="J47">
        <f>[3]IntSolDist!I2921</f>
        <v>137.01746347933499</v>
      </c>
      <c r="K47">
        <f>[3]IntSolDist!J2921</f>
        <v>19.999992995522899</v>
      </c>
      <c r="L47">
        <f>[3]IntSolDist!K2921</f>
        <v>19.9999926611132</v>
      </c>
      <c r="M47">
        <f>[3]IntSolDist!L2921</f>
        <v>3.0760000000000001</v>
      </c>
      <c r="N47" s="6">
        <f>[3]IntSolDist!M2921</f>
        <v>0</v>
      </c>
      <c r="O47">
        <f>[3]IntSolDist!N2921</f>
        <v>19.999992995522899</v>
      </c>
      <c r="P47">
        <f>[3]IntSolDist!O2921</f>
        <v>19.975479267145701</v>
      </c>
      <c r="Q47">
        <f>[3]IntSolDist!P2921</f>
        <v>24.939846897153</v>
      </c>
      <c r="R47">
        <f>[3]IntSolDist!Q2921</f>
        <v>19.999992995522899</v>
      </c>
      <c r="S47">
        <f>[3]IntSolDist!R2921</f>
        <v>19.999992995522899</v>
      </c>
      <c r="T47">
        <f>[3]IntSolDist!S2921</f>
        <v>3.0760000000000001</v>
      </c>
      <c r="U47">
        <f>[3]IntSolDist!T2921</f>
        <v>3.0760000000000001</v>
      </c>
      <c r="V47">
        <f>[3]IntSolDist!U2921</f>
        <v>3.0760000000000001</v>
      </c>
      <c r="W47">
        <f>[3]IntSolDist!V2921</f>
        <v>3.0760000000000001</v>
      </c>
      <c r="X47">
        <f>[3]IntSolDist!W2921</f>
        <v>3.0760000000000001</v>
      </c>
      <c r="Y47" s="6">
        <f>[3]IntSolDist!X2921</f>
        <v>0</v>
      </c>
      <c r="Z47">
        <f>[3]IntSolDist!Y2921</f>
        <v>8.23</v>
      </c>
      <c r="AA47" s="6">
        <f>[3]IntSolDist!Z2921</f>
        <v>0</v>
      </c>
      <c r="AB47" s="6">
        <f>[3]IntSolDist!AA2921</f>
        <v>0</v>
      </c>
      <c r="AC47" s="6">
        <f>[3]IntSolDist!AB2921</f>
        <v>0</v>
      </c>
      <c r="AD47">
        <f>[3]IntSolDist!AC2921</f>
        <v>20.849253394819002</v>
      </c>
      <c r="AE47">
        <f>[3]IntSolDist!AD2921</f>
        <v>20.8427775837777</v>
      </c>
      <c r="AF47">
        <f>[3]IntSolDist!AE2921</f>
        <v>3.0760000000000001</v>
      </c>
      <c r="AG47" s="6">
        <f>[3]IntSolDist!AF2921</f>
        <v>8.23</v>
      </c>
      <c r="AH47">
        <f>[3]IntSolDist!AG2921</f>
        <v>159.19411163918701</v>
      </c>
      <c r="AI47">
        <f>[3]IntSolDist!AH2921</f>
        <v>0.85402229399999996</v>
      </c>
      <c r="AJ47">
        <f>[3]IntSolDist!AI2921</f>
        <v>139.62966373631201</v>
      </c>
      <c r="AL47">
        <f t="shared" si="0"/>
        <v>138.809074381703</v>
      </c>
    </row>
    <row r="48" spans="1:38" x14ac:dyDescent="0.2">
      <c r="A48" s="1">
        <v>37124</v>
      </c>
      <c r="B48" s="2">
        <v>0.28472222222222221</v>
      </c>
      <c r="C48">
        <f>[3]IntSolDist!B2922</f>
        <v>20</v>
      </c>
      <c r="D48" s="6">
        <f>[3]IntSolDist!C2922</f>
        <v>0</v>
      </c>
      <c r="E48">
        <f>[3]IntSolDist!D2922</f>
        <v>263.66666666666703</v>
      </c>
      <c r="F48" s="6">
        <f>[3]IntSolDist!E2922</f>
        <v>0</v>
      </c>
      <c r="G48" s="6">
        <f>[3]IntSolDist!F2922</f>
        <v>0</v>
      </c>
      <c r="H48">
        <f>[3]IntSolDist!G2922</f>
        <v>114426.56941650101</v>
      </c>
      <c r="I48">
        <f>[3]IntSolDist!H2922</f>
        <v>20.000000000000099</v>
      </c>
      <c r="J48">
        <f>[3]IntSolDist!I2922</f>
        <v>187.96789519046601</v>
      </c>
      <c r="K48">
        <f>[3]IntSolDist!J2922</f>
        <v>19.999993364618899</v>
      </c>
      <c r="L48">
        <f>[3]IntSolDist!K2922</f>
        <v>19.999992995522899</v>
      </c>
      <c r="M48">
        <f>[3]IntSolDist!L2922</f>
        <v>3.0760000000000001</v>
      </c>
      <c r="N48" s="6">
        <f>[3]IntSolDist!M2922</f>
        <v>0</v>
      </c>
      <c r="O48">
        <f>[3]IntSolDist!N2922</f>
        <v>19.999993364618899</v>
      </c>
      <c r="P48">
        <f>[3]IntSolDist!O2922</f>
        <v>19.9754796354697</v>
      </c>
      <c r="Q48">
        <f>[3]IntSolDist!P2922</f>
        <v>26.778423947230799</v>
      </c>
      <c r="R48">
        <f>[3]IntSolDist!Q2922</f>
        <v>19.999993364618899</v>
      </c>
      <c r="S48">
        <f>[3]IntSolDist!R2922</f>
        <v>19.999993364618899</v>
      </c>
      <c r="T48">
        <f>[3]IntSolDist!S2922</f>
        <v>3.0760000000000001</v>
      </c>
      <c r="U48">
        <f>[3]IntSolDist!T2922</f>
        <v>3.0760000000000001</v>
      </c>
      <c r="V48">
        <f>[3]IntSolDist!U2922</f>
        <v>3.0760000000000001</v>
      </c>
      <c r="W48">
        <f>[3]IntSolDist!V2922</f>
        <v>3.0760000000000001</v>
      </c>
      <c r="X48">
        <f>[3]IntSolDist!W2922</f>
        <v>3.0760000000000001</v>
      </c>
      <c r="Y48" s="6">
        <f>[3]IntSolDist!X2922</f>
        <v>0</v>
      </c>
      <c r="Z48">
        <f>[3]IntSolDist!Y2922</f>
        <v>8.23</v>
      </c>
      <c r="AA48" s="6">
        <f>[3]IntSolDist!Z2922</f>
        <v>0</v>
      </c>
      <c r="AB48" s="6">
        <f>[3]IntSolDist!AA2922</f>
        <v>0</v>
      </c>
      <c r="AC48" s="6">
        <f>[3]IntSolDist!AB2922</f>
        <v>0</v>
      </c>
      <c r="AD48">
        <f>[3]IntSolDist!AC2922</f>
        <v>21.169710263052899</v>
      </c>
      <c r="AE48">
        <f>[3]IntSolDist!AD2922</f>
        <v>21.1607909589654</v>
      </c>
      <c r="AF48">
        <f>[3]IntSolDist!AE2922</f>
        <v>3.0760000000000001</v>
      </c>
      <c r="AG48" s="6">
        <f>[3]IntSolDist!AF2922</f>
        <v>8.23</v>
      </c>
      <c r="AH48">
        <f>[3]IntSolDist!AG2922</f>
        <v>218.39842901161799</v>
      </c>
      <c r="AI48">
        <f>[3]IntSolDist!AH2922</f>
        <v>0.84863484119999999</v>
      </c>
      <c r="AJ48">
        <f>[3]IntSolDist!AI2922</f>
        <v>191.56580237349601</v>
      </c>
      <c r="AL48">
        <f t="shared" si="0"/>
        <v>190.71094902750167</v>
      </c>
    </row>
    <row r="49" spans="1:38" x14ac:dyDescent="0.2">
      <c r="A49" s="1">
        <v>37124</v>
      </c>
      <c r="B49" s="2">
        <v>0.29166666666666669</v>
      </c>
      <c r="C49">
        <f>[3]IntSolDist!B2923</f>
        <v>20</v>
      </c>
      <c r="D49" s="6">
        <f>[3]IntSolDist!C2923</f>
        <v>0</v>
      </c>
      <c r="E49">
        <f>[3]IntSolDist!D2923</f>
        <v>336.5</v>
      </c>
      <c r="F49" s="6">
        <f>[3]IntSolDist!E2923</f>
        <v>0</v>
      </c>
      <c r="G49" s="6">
        <f>[3]IntSolDist!F2923</f>
        <v>0</v>
      </c>
      <c r="H49">
        <f>[3]IntSolDist!G2923</f>
        <v>144730.96565763501</v>
      </c>
      <c r="I49">
        <f>[3]IntSolDist!H2923</f>
        <v>20</v>
      </c>
      <c r="J49">
        <f>[3]IntSolDist!I2923</f>
        <v>237.50498636768199</v>
      </c>
      <c r="K49">
        <f>[3]IntSolDist!J2923</f>
        <v>19.9999937595951</v>
      </c>
      <c r="L49">
        <f>[3]IntSolDist!K2923</f>
        <v>19.999993364618899</v>
      </c>
      <c r="M49">
        <f>[3]IntSolDist!L2923</f>
        <v>3.0760000000000001</v>
      </c>
      <c r="N49" s="6">
        <f>[3]IntSolDist!M2923</f>
        <v>0</v>
      </c>
      <c r="O49">
        <f>[3]IntSolDist!N2923</f>
        <v>19.9999937595951</v>
      </c>
      <c r="P49">
        <f>[3]IntSolDist!O2923</f>
        <v>19.9754800296833</v>
      </c>
      <c r="Q49">
        <f>[3]IntSolDist!P2923</f>
        <v>28.567428837812599</v>
      </c>
      <c r="R49">
        <f>[3]IntSolDist!Q2923</f>
        <v>19.9999937595951</v>
      </c>
      <c r="S49">
        <f>[3]IntSolDist!R2923</f>
        <v>19.9999937595951</v>
      </c>
      <c r="T49">
        <f>[3]IntSolDist!S2923</f>
        <v>3.0760000000000001</v>
      </c>
      <c r="U49">
        <f>[3]IntSolDist!T2923</f>
        <v>3.0760000000000001</v>
      </c>
      <c r="V49">
        <f>[3]IntSolDist!U2923</f>
        <v>3.0760000000000001</v>
      </c>
      <c r="W49">
        <f>[3]IntSolDist!V2923</f>
        <v>3.0760000000000001</v>
      </c>
      <c r="X49">
        <f>[3]IntSolDist!W2923</f>
        <v>3.0760000000000001</v>
      </c>
      <c r="Y49" s="6">
        <f>[3]IntSolDist!X2923</f>
        <v>0</v>
      </c>
      <c r="Z49">
        <f>[3]IntSolDist!Y2923</f>
        <v>8.23</v>
      </c>
      <c r="AA49" s="6">
        <f>[3]IntSolDist!Z2923</f>
        <v>0</v>
      </c>
      <c r="AB49" s="6">
        <f>[3]IntSolDist!AA2923</f>
        <v>0</v>
      </c>
      <c r="AC49" s="6">
        <f>[3]IntSolDist!AB2923</f>
        <v>0</v>
      </c>
      <c r="AD49">
        <f>[3]IntSolDist!AC2923</f>
        <v>21.483100949026198</v>
      </c>
      <c r="AE49">
        <f>[3]IntSolDist!AD2923</f>
        <v>21.471792029544801</v>
      </c>
      <c r="AF49">
        <f>[3]IntSolDist!AE2923</f>
        <v>3.0760000000000001</v>
      </c>
      <c r="AG49" s="6">
        <f>[3]IntSolDist!AF2923</f>
        <v>8.23</v>
      </c>
      <c r="AH49">
        <f>[3]IntSolDist!AG2923</f>
        <v>275.98735003378499</v>
      </c>
      <c r="AI49">
        <f>[3]IntSolDist!AH2923</f>
        <v>0.84253740440000002</v>
      </c>
      <c r="AJ49">
        <f>[3]IntSolDist!AI2923</f>
        <v>242.06686463630899</v>
      </c>
      <c r="AL49">
        <f t="shared" si="0"/>
        <v>241.21827609605833</v>
      </c>
    </row>
    <row r="50" spans="1:38" x14ac:dyDescent="0.2">
      <c r="A50" s="1">
        <v>37124</v>
      </c>
      <c r="B50" s="2">
        <v>0.2986111111111111</v>
      </c>
      <c r="C50">
        <f>[3]IntSolDist!B2924</f>
        <v>20</v>
      </c>
      <c r="D50" s="6">
        <f>[3]IntSolDist!C2924</f>
        <v>0</v>
      </c>
      <c r="E50">
        <f>[3]IntSolDist!D2924</f>
        <v>409.33333333333297</v>
      </c>
      <c r="F50" s="6">
        <f>[3]IntSolDist!E2924</f>
        <v>0</v>
      </c>
      <c r="G50" s="6">
        <f>[3]IntSolDist!F2924</f>
        <v>0</v>
      </c>
      <c r="H50">
        <f>[3]IntSolDist!G2924</f>
        <v>173892.78938082699</v>
      </c>
      <c r="I50">
        <f>[3]IntSolDist!H2924</f>
        <v>20.000000000000199</v>
      </c>
      <c r="J50">
        <f>[3]IntSolDist!I2924</f>
        <v>285.193409951874</v>
      </c>
      <c r="K50">
        <f>[3]IntSolDist!J2924</f>
        <v>19.999994171488598</v>
      </c>
      <c r="L50">
        <f>[3]IntSolDist!K2924</f>
        <v>19.9999937595951</v>
      </c>
      <c r="M50">
        <f>[3]IntSolDist!L2924</f>
        <v>3.0760000000000001</v>
      </c>
      <c r="N50" s="6">
        <f>[3]IntSolDist!M2924</f>
        <v>0</v>
      </c>
      <c r="O50">
        <f>[3]IntSolDist!N2924</f>
        <v>19.999994171488598</v>
      </c>
      <c r="P50">
        <f>[3]IntSolDist!O2924</f>
        <v>19.9754804408342</v>
      </c>
      <c r="Q50">
        <f>[3]IntSolDist!P2924</f>
        <v>30.2897616977077</v>
      </c>
      <c r="R50">
        <f>[3]IntSolDist!Q2924</f>
        <v>19.999994171488598</v>
      </c>
      <c r="S50">
        <f>[3]IntSolDist!R2924</f>
        <v>19.999994171488598</v>
      </c>
      <c r="T50">
        <f>[3]IntSolDist!S2924</f>
        <v>3.0760000000000001</v>
      </c>
      <c r="U50">
        <f>[3]IntSolDist!T2924</f>
        <v>3.0760000000000001</v>
      </c>
      <c r="V50">
        <f>[3]IntSolDist!U2924</f>
        <v>3.0760000000000001</v>
      </c>
      <c r="W50">
        <f>[3]IntSolDist!V2924</f>
        <v>3.0760000000000001</v>
      </c>
      <c r="X50">
        <f>[3]IntSolDist!W2924</f>
        <v>3.0760000000000001</v>
      </c>
      <c r="Y50" s="6">
        <f>[3]IntSolDist!X2924</f>
        <v>0</v>
      </c>
      <c r="Z50">
        <f>[3]IntSolDist!Y2924</f>
        <v>8.23</v>
      </c>
      <c r="AA50" s="6">
        <f>[3]IntSolDist!Z2924</f>
        <v>0</v>
      </c>
      <c r="AB50" s="6">
        <f>[3]IntSolDist!AA2924</f>
        <v>0</v>
      </c>
      <c r="AC50" s="6">
        <f>[3]IntSolDist!AB2924</f>
        <v>0</v>
      </c>
      <c r="AD50">
        <f>[3]IntSolDist!AC2924</f>
        <v>21.777660519310999</v>
      </c>
      <c r="AE50">
        <f>[3]IntSolDist!AD2924</f>
        <v>21.764105571363501</v>
      </c>
      <c r="AF50">
        <f>[3]IntSolDist!AE2924</f>
        <v>3.0760000000000001</v>
      </c>
      <c r="AG50" s="6">
        <f>[3]IntSolDist!AF2924</f>
        <v>8.23</v>
      </c>
      <c r="AH50">
        <f>[3]IntSolDist!AG2924</f>
        <v>331.46606345489897</v>
      </c>
      <c r="AI50">
        <f>[3]IntSolDist!AH2924</f>
        <v>0.83567681999999999</v>
      </c>
      <c r="AJ50">
        <f>[3]IntSolDist!AI2924</f>
        <v>290.66133414913003</v>
      </c>
      <c r="AL50">
        <f t="shared" si="0"/>
        <v>289.82131563471165</v>
      </c>
    </row>
    <row r="51" spans="1:38" x14ac:dyDescent="0.2">
      <c r="A51" s="1">
        <v>37124</v>
      </c>
      <c r="B51" s="2">
        <v>0.30555555555555552</v>
      </c>
      <c r="C51">
        <f>[3]IntSolDist!B2925</f>
        <v>20</v>
      </c>
      <c r="D51" s="6">
        <f>[3]IntSolDist!C2925</f>
        <v>0</v>
      </c>
      <c r="E51">
        <f>[3]IntSolDist!D2925</f>
        <v>482.16666666666703</v>
      </c>
      <c r="F51" s="6">
        <f>[3]IntSolDist!E2925</f>
        <v>0</v>
      </c>
      <c r="G51" s="6">
        <f>[3]IntSolDist!F2925</f>
        <v>0</v>
      </c>
      <c r="H51">
        <f>[3]IntSolDist!G2925</f>
        <v>201674.54318664799</v>
      </c>
      <c r="I51">
        <f>[3]IntSolDist!H2925</f>
        <v>20.000000000000298</v>
      </c>
      <c r="J51">
        <f>[3]IntSolDist!I2925</f>
        <v>330.61827116120702</v>
      </c>
      <c r="K51">
        <f>[3]IntSolDist!J2925</f>
        <v>19.999994595752199</v>
      </c>
      <c r="L51">
        <f>[3]IntSolDist!K2925</f>
        <v>19.999994171488598</v>
      </c>
      <c r="M51">
        <f>[3]IntSolDist!L2925</f>
        <v>3.0760000000000001</v>
      </c>
      <c r="N51" s="6">
        <f>[3]IntSolDist!M2925</f>
        <v>0</v>
      </c>
      <c r="O51">
        <f>[3]IntSolDist!N2925</f>
        <v>19.999994595752199</v>
      </c>
      <c r="P51">
        <f>[3]IntSolDist!O2925</f>
        <v>19.975480864387801</v>
      </c>
      <c r="Q51">
        <f>[3]IntSolDist!P2925</f>
        <v>31.929219200529101</v>
      </c>
      <c r="R51">
        <f>[3]IntSolDist!Q2925</f>
        <v>19.999994595752199</v>
      </c>
      <c r="S51">
        <f>[3]IntSolDist!R2925</f>
        <v>19.999994595752199</v>
      </c>
      <c r="T51">
        <f>[3]IntSolDist!S2925</f>
        <v>3.0760000000000001</v>
      </c>
      <c r="U51">
        <f>[3]IntSolDist!T2925</f>
        <v>3.0760000000000001</v>
      </c>
      <c r="V51">
        <f>[3]IntSolDist!U2925</f>
        <v>3.0760000000000001</v>
      </c>
      <c r="W51">
        <f>[3]IntSolDist!V2925</f>
        <v>3.0760000000000001</v>
      </c>
      <c r="X51">
        <f>[3]IntSolDist!W2925</f>
        <v>3.0760000000000001</v>
      </c>
      <c r="Y51" s="6">
        <f>[3]IntSolDist!X2925</f>
        <v>0</v>
      </c>
      <c r="Z51">
        <f>[3]IntSolDist!Y2925</f>
        <v>8.23</v>
      </c>
      <c r="AA51" s="6">
        <f>[3]IntSolDist!Z2925</f>
        <v>0</v>
      </c>
      <c r="AB51" s="6">
        <f>[3]IntSolDist!AA2925</f>
        <v>0</v>
      </c>
      <c r="AC51" s="6">
        <f>[3]IntSolDist!AB2925</f>
        <v>0</v>
      </c>
      <c r="AD51">
        <f>[3]IntSolDist!AC2925</f>
        <v>22.070584555313399</v>
      </c>
      <c r="AE51">
        <f>[3]IntSolDist!AD2925</f>
        <v>22.0547960493391</v>
      </c>
      <c r="AF51">
        <f>[3]IntSolDist!AE2925</f>
        <v>3.0760000000000001</v>
      </c>
      <c r="AG51" s="6">
        <f>[3]IntSolDist!AF2925</f>
        <v>8.23</v>
      </c>
      <c r="AH51">
        <f>[3]IntSolDist!AG2925</f>
        <v>384.35951955780001</v>
      </c>
      <c r="AI51">
        <f>[3]IntSolDist!AH2925</f>
        <v>0.82803493399999994</v>
      </c>
      <c r="AJ51">
        <f>[3]IntSolDist!AI2925</f>
        <v>336.98721128660799</v>
      </c>
      <c r="AL51">
        <f t="shared" si="0"/>
        <v>336.12423864441331</v>
      </c>
    </row>
    <row r="52" spans="1:38" x14ac:dyDescent="0.2">
      <c r="A52" s="1">
        <v>37124</v>
      </c>
      <c r="B52" s="2">
        <v>0.3125</v>
      </c>
      <c r="C52">
        <f>[3]IntSolDist!B2926</f>
        <v>20</v>
      </c>
      <c r="D52" s="6">
        <f>[3]IntSolDist!C2926</f>
        <v>0</v>
      </c>
      <c r="E52">
        <f>[3]IntSolDist!D2926</f>
        <v>555</v>
      </c>
      <c r="F52" s="6">
        <f>[3]IntSolDist!E2926</f>
        <v>0</v>
      </c>
      <c r="G52" s="6">
        <f>[3]IntSolDist!F2926</f>
        <v>0</v>
      </c>
      <c r="H52">
        <f>[3]IntSolDist!G2926</f>
        <v>227846.24799693099</v>
      </c>
      <c r="I52">
        <f>[3]IntSolDist!H2926</f>
        <v>19.999999999999801</v>
      </c>
      <c r="J52">
        <f>[3]IntSolDist!I2926</f>
        <v>373.362270374074</v>
      </c>
      <c r="K52">
        <f>[3]IntSolDist!J2926</f>
        <v>19.999995025644001</v>
      </c>
      <c r="L52">
        <f>[3]IntSolDist!K2926</f>
        <v>19.999994595752199</v>
      </c>
      <c r="M52">
        <f>[3]IntSolDist!L2926</f>
        <v>3.0760000000000001</v>
      </c>
      <c r="N52" s="6">
        <f>[3]IntSolDist!M2926</f>
        <v>0</v>
      </c>
      <c r="O52">
        <f>[3]IntSolDist!N2926</f>
        <v>19.999995025644001</v>
      </c>
      <c r="P52">
        <f>[3]IntSolDist!O2926</f>
        <v>19.975481293619001</v>
      </c>
      <c r="Q52">
        <f>[3]IntSolDist!P2926</f>
        <v>33.473226489921601</v>
      </c>
      <c r="R52">
        <f>[3]IntSolDist!Q2926</f>
        <v>19.999995025644001</v>
      </c>
      <c r="S52">
        <f>[3]IntSolDist!R2926</f>
        <v>19.999995025644001</v>
      </c>
      <c r="T52">
        <f>[3]IntSolDist!S2926</f>
        <v>3.0760000000000001</v>
      </c>
      <c r="U52">
        <f>[3]IntSolDist!T2926</f>
        <v>3.0760000000000001</v>
      </c>
      <c r="V52">
        <f>[3]IntSolDist!U2926</f>
        <v>3.0760000000000001</v>
      </c>
      <c r="W52">
        <f>[3]IntSolDist!V2926</f>
        <v>3.0760000000000001</v>
      </c>
      <c r="X52">
        <f>[3]IntSolDist!W2926</f>
        <v>3.0760000000000001</v>
      </c>
      <c r="Y52" s="6">
        <f>[3]IntSolDist!X2926</f>
        <v>0</v>
      </c>
      <c r="Z52">
        <f>[3]IntSolDist!Y2926</f>
        <v>8.23</v>
      </c>
      <c r="AA52" s="6">
        <f>[3]IntSolDist!Z2926</f>
        <v>0</v>
      </c>
      <c r="AB52" s="6">
        <f>[3]IntSolDist!AA2926</f>
        <v>0</v>
      </c>
      <c r="AC52" s="6">
        <f>[3]IntSolDist!AB2926</f>
        <v>0</v>
      </c>
      <c r="AD52">
        <f>[3]IntSolDist!AC2926</f>
        <v>22.350475199555301</v>
      </c>
      <c r="AE52">
        <f>[3]IntSolDist!AD2926</f>
        <v>22.3325525147268</v>
      </c>
      <c r="AF52">
        <f>[3]IntSolDist!AE2926</f>
        <v>3.0760000000000001</v>
      </c>
      <c r="AG52" s="6">
        <f>[3]IntSolDist!AF2926</f>
        <v>8.23</v>
      </c>
      <c r="AH52">
        <f>[3]IntSolDist!AG2926</f>
        <v>434.18684795102598</v>
      </c>
      <c r="AI52">
        <f>[3]IntSolDist!AH2926</f>
        <v>0.81954955299999999</v>
      </c>
      <c r="AJ52">
        <f>[3]IntSolDist!AI2926</f>
        <v>380.592135986953</v>
      </c>
      <c r="AL52">
        <f t="shared" si="0"/>
        <v>379.74374666155165</v>
      </c>
    </row>
    <row r="53" spans="1:38" x14ac:dyDescent="0.2">
      <c r="A53" s="1">
        <v>37124</v>
      </c>
      <c r="B53" s="2">
        <v>0.31944444444444448</v>
      </c>
      <c r="C53">
        <f>[3]IntSolDist!B2927</f>
        <v>20</v>
      </c>
      <c r="D53" s="6">
        <f>[3]IntSolDist!C2927</f>
        <v>0</v>
      </c>
      <c r="E53">
        <f>[3]IntSolDist!D2927</f>
        <v>587.5</v>
      </c>
      <c r="F53" s="6">
        <f>[3]IntSolDist!E2927</f>
        <v>0</v>
      </c>
      <c r="G53" s="6">
        <f>[3]IntSolDist!F2927</f>
        <v>0</v>
      </c>
      <c r="H53">
        <f>[3]IntSolDist!G2927</f>
        <v>235960.44650615001</v>
      </c>
      <c r="I53">
        <f>[3]IntSolDist!H2927</f>
        <v>20</v>
      </c>
      <c r="J53">
        <f>[3]IntSolDist!I2927</f>
        <v>386.48566083103901</v>
      </c>
      <c r="K53">
        <f>[3]IntSolDist!J2927</f>
        <v>19.999995295266501</v>
      </c>
      <c r="L53">
        <f>[3]IntSolDist!K2927</f>
        <v>19.999995025644001</v>
      </c>
      <c r="M53">
        <f>[3]IntSolDist!L2927</f>
        <v>3.0760000000000001</v>
      </c>
      <c r="N53" s="6">
        <f>[3]IntSolDist!M2927</f>
        <v>0</v>
      </c>
      <c r="O53">
        <f>[3]IntSolDist!N2927</f>
        <v>19.999995295266501</v>
      </c>
      <c r="P53">
        <f>[3]IntSolDist!O2927</f>
        <v>19.975481562708101</v>
      </c>
      <c r="Q53">
        <f>[3]IntSolDist!P2927</f>
        <v>33.950663768485299</v>
      </c>
      <c r="R53">
        <f>[3]IntSolDist!Q2927</f>
        <v>19.999995295266501</v>
      </c>
      <c r="S53">
        <f>[3]IntSolDist!R2927</f>
        <v>19.999995295266501</v>
      </c>
      <c r="T53">
        <f>[3]IntSolDist!S2927</f>
        <v>3.0760000000000001</v>
      </c>
      <c r="U53">
        <f>[3]IntSolDist!T2927</f>
        <v>3.0760000000000001</v>
      </c>
      <c r="V53">
        <f>[3]IntSolDist!U2927</f>
        <v>3.0760000000000001</v>
      </c>
      <c r="W53">
        <f>[3]IntSolDist!V2927</f>
        <v>3.0760000000000001</v>
      </c>
      <c r="X53">
        <f>[3]IntSolDist!W2927</f>
        <v>3.0760000000000001</v>
      </c>
      <c r="Y53" s="6">
        <f>[3]IntSolDist!X2927</f>
        <v>0</v>
      </c>
      <c r="Z53">
        <f>[3]IntSolDist!Y2927</f>
        <v>8.23</v>
      </c>
      <c r="AA53" s="6">
        <f>[3]IntSolDist!Z2927</f>
        <v>0</v>
      </c>
      <c r="AB53" s="6">
        <f>[3]IntSolDist!AA2927</f>
        <v>0</v>
      </c>
      <c r="AC53" s="6">
        <f>[3]IntSolDist!AB2927</f>
        <v>0</v>
      </c>
      <c r="AD53">
        <f>[3]IntSolDist!AC2927</f>
        <v>22.44861342231</v>
      </c>
      <c r="AE53">
        <f>[3]IntSolDist!AD2927</f>
        <v>22.4299424013155</v>
      </c>
      <c r="AF53">
        <f>[3]IntSolDist!AE2927</f>
        <v>3.0760000000000001</v>
      </c>
      <c r="AG53" s="6">
        <f>[3]IntSolDist!AF2927</f>
        <v>8.23</v>
      </c>
      <c r="AH53">
        <f>[3]IntSolDist!AG2927</f>
        <v>449.61230970641401</v>
      </c>
      <c r="AI53">
        <f>[3]IntSolDist!AH2927</f>
        <v>0.81016095460000004</v>
      </c>
      <c r="AJ53">
        <f>[3]IntSolDist!AI2927</f>
        <v>394.01737235994898</v>
      </c>
      <c r="AL53">
        <f t="shared" si="0"/>
        <v>393.26741084358332</v>
      </c>
    </row>
    <row r="54" spans="1:38" x14ac:dyDescent="0.2">
      <c r="A54" s="1">
        <v>37124</v>
      </c>
      <c r="B54" s="2">
        <v>0.3263888888888889</v>
      </c>
      <c r="C54">
        <f>[3]IntSolDist!B2928</f>
        <v>20</v>
      </c>
      <c r="D54" s="6">
        <f>[3]IntSolDist!C2928</f>
        <v>0</v>
      </c>
      <c r="E54">
        <f>[3]IntSolDist!D2928</f>
        <v>620</v>
      </c>
      <c r="F54" s="6">
        <f>[3]IntSolDist!E2928</f>
        <v>0</v>
      </c>
      <c r="G54" s="6">
        <f>[3]IntSolDist!F2928</f>
        <v>0</v>
      </c>
      <c r="H54">
        <f>[3]IntSolDist!G2928</f>
        <v>242734.924040313</v>
      </c>
      <c r="I54">
        <f>[3]IntSolDist!H2928</f>
        <v>20</v>
      </c>
      <c r="J54">
        <f>[3]IntSolDist!I2928</f>
        <v>397.47269018679202</v>
      </c>
      <c r="K54">
        <f>[3]IntSolDist!J2928</f>
        <v>19.9999955383269</v>
      </c>
      <c r="L54">
        <f>[3]IntSolDist!K2928</f>
        <v>19.999995295266501</v>
      </c>
      <c r="M54">
        <f>[3]IntSolDist!L2928</f>
        <v>3.0760000000000001</v>
      </c>
      <c r="N54" s="6">
        <f>[3]IntSolDist!M2928</f>
        <v>0</v>
      </c>
      <c r="O54">
        <f>[3]IntSolDist!N2928</f>
        <v>19.9999955383269</v>
      </c>
      <c r="P54">
        <f>[3]IntSolDist!O2928</f>
        <v>19.9754818053351</v>
      </c>
      <c r="Q54">
        <f>[3]IntSolDist!P2928</f>
        <v>34.3490913798273</v>
      </c>
      <c r="R54">
        <f>[3]IntSolDist!Q2928</f>
        <v>19.9999955383269</v>
      </c>
      <c r="S54">
        <f>[3]IntSolDist!R2928</f>
        <v>19.9999955383269</v>
      </c>
      <c r="T54">
        <f>[3]IntSolDist!S2928</f>
        <v>3.0760000000000001</v>
      </c>
      <c r="U54">
        <f>[3]IntSolDist!T2928</f>
        <v>3.0760000000000001</v>
      </c>
      <c r="V54">
        <f>[3]IntSolDist!U2928</f>
        <v>3.0760000000000001</v>
      </c>
      <c r="W54">
        <f>[3]IntSolDist!V2928</f>
        <v>3.0760000000000001</v>
      </c>
      <c r="X54">
        <f>[3]IntSolDist!W2928</f>
        <v>3.0760000000000001</v>
      </c>
      <c r="Y54" s="6">
        <f>[3]IntSolDist!X2928</f>
        <v>0</v>
      </c>
      <c r="Z54">
        <f>[3]IntSolDist!Y2928</f>
        <v>8.23</v>
      </c>
      <c r="AA54" s="6">
        <f>[3]IntSolDist!Z2928</f>
        <v>0</v>
      </c>
      <c r="AB54" s="6">
        <f>[3]IntSolDist!AA2928</f>
        <v>0</v>
      </c>
      <c r="AC54" s="6">
        <f>[3]IntSolDist!AB2928</f>
        <v>0</v>
      </c>
      <c r="AD54">
        <f>[3]IntSolDist!AC2928</f>
        <v>22.532176085297198</v>
      </c>
      <c r="AE54">
        <f>[3]IntSolDist!AD2928</f>
        <v>22.512867891163001</v>
      </c>
      <c r="AF54">
        <f>[3]IntSolDist!AE2928</f>
        <v>3.0760000000000001</v>
      </c>
      <c r="AG54" s="6">
        <f>[3]IntSolDist!AF2928</f>
        <v>8.23</v>
      </c>
      <c r="AH54">
        <f>[3]IntSolDist!AG2928</f>
        <v>462.59131796912402</v>
      </c>
      <c r="AI54">
        <f>[3]IntSolDist!AH2928</f>
        <v>0.79979870080000004</v>
      </c>
      <c r="AJ54">
        <f>[3]IntSolDist!AI2928</f>
        <v>405.26143485974399</v>
      </c>
      <c r="AL54">
        <f t="shared" si="0"/>
        <v>404.55820673385506</v>
      </c>
    </row>
    <row r="55" spans="1:38" x14ac:dyDescent="0.2">
      <c r="A55" s="1">
        <v>37124</v>
      </c>
      <c r="B55" s="2">
        <v>0.33333333333333331</v>
      </c>
      <c r="C55">
        <f>[3]IntSolDist!B2929</f>
        <v>20</v>
      </c>
      <c r="D55" s="6">
        <f>[3]IntSolDist!C2929</f>
        <v>0</v>
      </c>
      <c r="E55">
        <f>[3]IntSolDist!D2929</f>
        <v>652.5</v>
      </c>
      <c r="F55" s="6">
        <f>[3]IntSolDist!E2929</f>
        <v>0</v>
      </c>
      <c r="G55" s="6">
        <f>[3]IntSolDist!F2929</f>
        <v>0</v>
      </c>
      <c r="H55">
        <f>[3]IntSolDist!G2929</f>
        <v>246582.264059426</v>
      </c>
      <c r="I55">
        <f>[3]IntSolDist!H2929</f>
        <v>20.000000000000199</v>
      </c>
      <c r="J55">
        <f>[3]IntSolDist!I2929</f>
        <v>403.74826833870299</v>
      </c>
      <c r="K55">
        <f>[3]IntSolDist!J2929</f>
        <v>19.9999957407822</v>
      </c>
      <c r="L55">
        <f>[3]IntSolDist!K2929</f>
        <v>19.9999955383269</v>
      </c>
      <c r="M55">
        <f>[3]IntSolDist!L2929</f>
        <v>3.0760000000000001</v>
      </c>
      <c r="N55" s="6">
        <f>[3]IntSolDist!M2929</f>
        <v>0</v>
      </c>
      <c r="O55">
        <f>[3]IntSolDist!N2929</f>
        <v>19.9999957407822</v>
      </c>
      <c r="P55">
        <f>[3]IntSolDist!O2929</f>
        <v>19.975482007485301</v>
      </c>
      <c r="Q55">
        <f>[3]IntSolDist!P2929</f>
        <v>34.575238557044798</v>
      </c>
      <c r="R55">
        <f>[3]IntSolDist!Q2929</f>
        <v>19.9999957407822</v>
      </c>
      <c r="S55">
        <f>[3]IntSolDist!R2929</f>
        <v>19.9999957407822</v>
      </c>
      <c r="T55">
        <f>[3]IntSolDist!S2929</f>
        <v>3.0760000000000001</v>
      </c>
      <c r="U55">
        <f>[3]IntSolDist!T2929</f>
        <v>3.0760000000000001</v>
      </c>
      <c r="V55">
        <f>[3]IntSolDist!U2929</f>
        <v>3.0760000000000001</v>
      </c>
      <c r="W55">
        <f>[3]IntSolDist!V2929</f>
        <v>3.0760000000000001</v>
      </c>
      <c r="X55">
        <f>[3]IntSolDist!W2929</f>
        <v>3.0760000000000001</v>
      </c>
      <c r="Y55" s="6">
        <f>[3]IntSolDist!X2929</f>
        <v>0</v>
      </c>
      <c r="Z55">
        <f>[3]IntSolDist!Y2929</f>
        <v>8.23</v>
      </c>
      <c r="AA55" s="6">
        <f>[3]IntSolDist!Z2929</f>
        <v>0</v>
      </c>
      <c r="AB55" s="6">
        <f>[3]IntSolDist!AA2929</f>
        <v>0</v>
      </c>
      <c r="AC55" s="6">
        <f>[3]IntSolDist!AB2929</f>
        <v>0</v>
      </c>
      <c r="AD55">
        <f>[3]IntSolDist!AC2929</f>
        <v>22.580771440949199</v>
      </c>
      <c r="AE55">
        <f>[3]IntSolDist!AD2929</f>
        <v>22.561092702033701</v>
      </c>
      <c r="AF55">
        <f>[3]IntSolDist!AE2929</f>
        <v>3.0760000000000001</v>
      </c>
      <c r="AG55" s="6">
        <f>[3]IntSolDist!AF2929</f>
        <v>8.23</v>
      </c>
      <c r="AH55">
        <f>[3]IntSolDist!AG2929</f>
        <v>470.13564774519301</v>
      </c>
      <c r="AI55">
        <f>[3]IntSolDist!AH2929</f>
        <v>0.7837154315</v>
      </c>
      <c r="AJ55">
        <f>[3]IntSolDist!AI2929</f>
        <v>411.68648634660002</v>
      </c>
      <c r="AL55">
        <f t="shared" si="0"/>
        <v>410.97044009904334</v>
      </c>
    </row>
    <row r="56" spans="1:38" x14ac:dyDescent="0.2">
      <c r="A56" s="1">
        <v>37124</v>
      </c>
      <c r="B56" s="2">
        <v>0.34027777777777773</v>
      </c>
      <c r="C56">
        <f>[3]IntSolDist!B2930</f>
        <v>20</v>
      </c>
      <c r="D56" s="6">
        <f>[3]IntSolDist!C2930</f>
        <v>0</v>
      </c>
      <c r="E56">
        <f>[3]IntSolDist!D2930</f>
        <v>685</v>
      </c>
      <c r="F56" s="6">
        <f>[3]IntSolDist!E2930</f>
        <v>0</v>
      </c>
      <c r="G56" s="6">
        <f>[3]IntSolDist!F2930</f>
        <v>0</v>
      </c>
      <c r="H56">
        <f>[3]IntSolDist!G2930</f>
        <v>244430.75467726501</v>
      </c>
      <c r="I56">
        <f>[3]IntSolDist!H2930</f>
        <v>20.000000000000199</v>
      </c>
      <c r="J56">
        <f>[3]IntSolDist!I2930</f>
        <v>399.958926013439</v>
      </c>
      <c r="K56">
        <f>[3]IntSolDist!J2930</f>
        <v>19.9999958746616</v>
      </c>
      <c r="L56">
        <f>[3]IntSolDist!K2930</f>
        <v>19.9999957407822</v>
      </c>
      <c r="M56">
        <f>[3]IntSolDist!L2930</f>
        <v>3.0760000000000001</v>
      </c>
      <c r="N56" s="6">
        <f>[3]IntSolDist!M2930</f>
        <v>0</v>
      </c>
      <c r="O56">
        <f>[3]IntSolDist!N2930</f>
        <v>19.9999958746616</v>
      </c>
      <c r="P56">
        <f>[3]IntSolDist!O2930</f>
        <v>19.975482141221701</v>
      </c>
      <c r="Q56">
        <f>[3]IntSolDist!P2930</f>
        <v>34.445433551740201</v>
      </c>
      <c r="R56">
        <f>[3]IntSolDist!Q2930</f>
        <v>19.9999958746616</v>
      </c>
      <c r="S56">
        <f>[3]IntSolDist!R2930</f>
        <v>19.9999958746616</v>
      </c>
      <c r="T56">
        <f>[3]IntSolDist!S2930</f>
        <v>3.0760000000000001</v>
      </c>
      <c r="U56">
        <f>[3]IntSolDist!T2930</f>
        <v>3.0760000000000001</v>
      </c>
      <c r="V56">
        <f>[3]IntSolDist!U2930</f>
        <v>3.0760000000000001</v>
      </c>
      <c r="W56">
        <f>[3]IntSolDist!V2930</f>
        <v>3.0760000000000001</v>
      </c>
      <c r="X56">
        <f>[3]IntSolDist!W2930</f>
        <v>3.0760000000000001</v>
      </c>
      <c r="Y56" s="6">
        <f>[3]IntSolDist!X2930</f>
        <v>0</v>
      </c>
      <c r="Z56">
        <f>[3]IntSolDist!Y2930</f>
        <v>8.23</v>
      </c>
      <c r="AA56" s="6">
        <f>[3]IntSolDist!Z2930</f>
        <v>0</v>
      </c>
      <c r="AB56" s="6">
        <f>[3]IntSolDist!AA2930</f>
        <v>0</v>
      </c>
      <c r="AC56" s="6">
        <f>[3]IntSolDist!AB2930</f>
        <v>0</v>
      </c>
      <c r="AD56">
        <f>[3]IntSolDist!AC2930</f>
        <v>22.583653389999199</v>
      </c>
      <c r="AE56">
        <f>[3]IntSolDist!AD2930</f>
        <v>22.563952670917601</v>
      </c>
      <c r="AF56">
        <f>[3]IntSolDist!AE2930</f>
        <v>3.0760000000000001</v>
      </c>
      <c r="AG56" s="6">
        <f>[3]IntSolDist!AF2930</f>
        <v>8.23</v>
      </c>
      <c r="AH56">
        <f>[3]IntSolDist!AG2930</f>
        <v>466.02027749471102</v>
      </c>
      <c r="AI56">
        <f>[3]IntSolDist!AH2930</f>
        <v>0.75249671250000005</v>
      </c>
      <c r="AJ56">
        <f>[3]IntSolDist!AI2930</f>
        <v>407.90600402007101</v>
      </c>
      <c r="AL56">
        <f t="shared" si="0"/>
        <v>407.38459112877501</v>
      </c>
    </row>
    <row r="57" spans="1:38" x14ac:dyDescent="0.2">
      <c r="A57" s="1">
        <v>37124</v>
      </c>
      <c r="B57" s="2">
        <v>0.34722222222222227</v>
      </c>
      <c r="C57">
        <f>[3]IntSolDist!B2931</f>
        <v>20</v>
      </c>
      <c r="D57" s="6">
        <f>[3]IntSolDist!C2931</f>
        <v>0</v>
      </c>
      <c r="E57">
        <f>[3]IntSolDist!D2931</f>
        <v>717.5</v>
      </c>
      <c r="F57" s="6">
        <f>[3]IntSolDist!E2931</f>
        <v>0</v>
      </c>
      <c r="G57" s="6">
        <f>[3]IntSolDist!F2931</f>
        <v>0</v>
      </c>
      <c r="H57">
        <f>[3]IntSolDist!G2931</f>
        <v>240476.81206922201</v>
      </c>
      <c r="I57">
        <f>[3]IntSolDist!H2931</f>
        <v>20.000000000000298</v>
      </c>
      <c r="J57">
        <f>[3]IntSolDist!I2931</f>
        <v>393.37871019395698</v>
      </c>
      <c r="K57">
        <f>[3]IntSolDist!J2931</f>
        <v>19.999995972237102</v>
      </c>
      <c r="L57">
        <f>[3]IntSolDist!K2931</f>
        <v>19.9999958746616</v>
      </c>
      <c r="M57">
        <f>[3]IntSolDist!L2931</f>
        <v>3.0760000000000001</v>
      </c>
      <c r="N57" s="6">
        <f>[3]IntSolDist!M2931</f>
        <v>0</v>
      </c>
      <c r="O57">
        <f>[3]IntSolDist!N2931</f>
        <v>19.999995972237102</v>
      </c>
      <c r="P57">
        <f>[3]IntSolDist!O2931</f>
        <v>19.975482238827698</v>
      </c>
      <c r="Q57">
        <f>[3]IntSolDist!P2931</f>
        <v>34.208805829755697</v>
      </c>
      <c r="R57">
        <f>[3]IntSolDist!Q2931</f>
        <v>19.999995972237102</v>
      </c>
      <c r="S57">
        <f>[3]IntSolDist!R2931</f>
        <v>19.999995972237102</v>
      </c>
      <c r="T57">
        <f>[3]IntSolDist!S2931</f>
        <v>3.0760000000000001</v>
      </c>
      <c r="U57">
        <f>[3]IntSolDist!T2931</f>
        <v>3.0760000000000001</v>
      </c>
      <c r="V57">
        <f>[3]IntSolDist!U2931</f>
        <v>3.0760000000000001</v>
      </c>
      <c r="W57">
        <f>[3]IntSolDist!V2931</f>
        <v>3.0760000000000001</v>
      </c>
      <c r="X57">
        <f>[3]IntSolDist!W2931</f>
        <v>3.0760000000000001</v>
      </c>
      <c r="Y57" s="6">
        <f>[3]IntSolDist!X2931</f>
        <v>0</v>
      </c>
      <c r="Z57">
        <f>[3]IntSolDist!Y2931</f>
        <v>8.23</v>
      </c>
      <c r="AA57" s="6">
        <f>[3]IntSolDist!Z2931</f>
        <v>0</v>
      </c>
      <c r="AB57" s="6">
        <f>[3]IntSolDist!AA2931</f>
        <v>0</v>
      </c>
      <c r="AC57" s="6">
        <f>[3]IntSolDist!AB2931</f>
        <v>0</v>
      </c>
      <c r="AD57">
        <f>[3]IntSolDist!AC2931</f>
        <v>22.571649783546199</v>
      </c>
      <c r="AE57">
        <f>[3]IntSolDist!AD2931</f>
        <v>22.552040589202999</v>
      </c>
      <c r="AF57">
        <f>[3]IntSolDist!AE2931</f>
        <v>3.0760000000000001</v>
      </c>
      <c r="AG57" s="6">
        <f>[3]IntSolDist!AF2931</f>
        <v>8.23</v>
      </c>
      <c r="AH57">
        <f>[3]IntSolDist!AG2931</f>
        <v>458.72990540098698</v>
      </c>
      <c r="AI57">
        <f>[3]IntSolDist!AH2931</f>
        <v>0.72071871720000003</v>
      </c>
      <c r="AJ57">
        <f>[3]IntSolDist!AI2931</f>
        <v>401.28886674129501</v>
      </c>
      <c r="AL57">
        <f t="shared" si="0"/>
        <v>400.79468678203671</v>
      </c>
    </row>
    <row r="58" spans="1:38" x14ac:dyDescent="0.2">
      <c r="A58" s="1">
        <v>37124</v>
      </c>
      <c r="B58" s="2">
        <v>0.35416666666666669</v>
      </c>
      <c r="C58">
        <f>[3]IntSolDist!B2932</f>
        <v>20</v>
      </c>
      <c r="D58" s="6">
        <f>[3]IntSolDist!C2932</f>
        <v>0</v>
      </c>
      <c r="E58">
        <f>[3]IntSolDist!D2932</f>
        <v>750</v>
      </c>
      <c r="F58" s="6">
        <f>[3]IntSolDist!E2932</f>
        <v>0</v>
      </c>
      <c r="G58" s="6">
        <f>[3]IntSolDist!F2932</f>
        <v>0</v>
      </c>
      <c r="H58">
        <f>[3]IntSolDist!G2932</f>
        <v>234771.36518383099</v>
      </c>
      <c r="I58">
        <f>[3]IntSolDist!H2932</f>
        <v>19.999999999999801</v>
      </c>
      <c r="J58">
        <f>[3]IntSolDist!I2932</f>
        <v>383.99650075742301</v>
      </c>
      <c r="K58">
        <f>[3]IntSolDist!J2932</f>
        <v>19.999996033918102</v>
      </c>
      <c r="L58">
        <f>[3]IntSolDist!K2932</f>
        <v>19.999995972237102</v>
      </c>
      <c r="M58">
        <f>[3]IntSolDist!L2932</f>
        <v>3.0760000000000001</v>
      </c>
      <c r="N58" s="6">
        <f>[3]IntSolDist!M2932</f>
        <v>0</v>
      </c>
      <c r="O58">
        <f>[3]IntSolDist!N2932</f>
        <v>19.999996033918102</v>
      </c>
      <c r="P58">
        <f>[3]IntSolDist!O2932</f>
        <v>19.9754823007327</v>
      </c>
      <c r="Q58">
        <f>[3]IntSolDist!P2932</f>
        <v>33.870020595441801</v>
      </c>
      <c r="R58">
        <f>[3]IntSolDist!Q2932</f>
        <v>19.999996033918102</v>
      </c>
      <c r="S58">
        <f>[3]IntSolDist!R2932</f>
        <v>19.999996033918102</v>
      </c>
      <c r="T58">
        <f>[3]IntSolDist!S2932</f>
        <v>3.0760000000000001</v>
      </c>
      <c r="U58">
        <f>[3]IntSolDist!T2932</f>
        <v>3.0760000000000001</v>
      </c>
      <c r="V58">
        <f>[3]IntSolDist!U2932</f>
        <v>3.0760000000000001</v>
      </c>
      <c r="W58">
        <f>[3]IntSolDist!V2932</f>
        <v>3.0760000000000001</v>
      </c>
      <c r="X58">
        <f>[3]IntSolDist!W2932</f>
        <v>3.0760000000000001</v>
      </c>
      <c r="Y58" s="6">
        <f>[3]IntSolDist!X2932</f>
        <v>0</v>
      </c>
      <c r="Z58">
        <f>[3]IntSolDist!Y2932</f>
        <v>8.23</v>
      </c>
      <c r="AA58" s="6">
        <f>[3]IntSolDist!Z2932</f>
        <v>0</v>
      </c>
      <c r="AB58" s="6">
        <f>[3]IntSolDist!AA2932</f>
        <v>0</v>
      </c>
      <c r="AC58" s="6">
        <f>[3]IntSolDist!AB2932</f>
        <v>0</v>
      </c>
      <c r="AD58">
        <f>[3]IntSolDist!AC2932</f>
        <v>22.530354573150099</v>
      </c>
      <c r="AE58">
        <f>[3]IntSolDist!AD2932</f>
        <v>22.511060253356199</v>
      </c>
      <c r="AF58">
        <f>[3]IntSolDist!AE2932</f>
        <v>3.0760000000000001</v>
      </c>
      <c r="AG58" s="6">
        <f>[3]IntSolDist!AF2932</f>
        <v>8.23</v>
      </c>
      <c r="AH58">
        <f>[3]IntSolDist!AG2932</f>
        <v>448.27277178553999</v>
      </c>
      <c r="AI58">
        <f>[3]IntSolDist!AH2932</f>
        <v>0.6882640512</v>
      </c>
      <c r="AJ58">
        <f>[3]IntSolDist!AI2932</f>
        <v>391.77963538430203</v>
      </c>
      <c r="AL58">
        <f t="shared" si="0"/>
        <v>391.28560863971825</v>
      </c>
    </row>
    <row r="59" spans="1:38" x14ac:dyDescent="0.2">
      <c r="A59" s="1">
        <v>37124</v>
      </c>
      <c r="B59" s="2">
        <v>0.3611111111111111</v>
      </c>
      <c r="C59">
        <f>[3]IntSolDist!B2933</f>
        <v>20</v>
      </c>
      <c r="D59" s="6">
        <f>[3]IntSolDist!C2933</f>
        <v>0</v>
      </c>
      <c r="E59">
        <f>[3]IntSolDist!D2933</f>
        <v>764.16666666666697</v>
      </c>
      <c r="F59" s="6">
        <f>[3]IntSolDist!E2933</f>
        <v>0</v>
      </c>
      <c r="G59" s="6">
        <f>[3]IntSolDist!F2933</f>
        <v>0</v>
      </c>
      <c r="H59">
        <f>[3]IntSolDist!G2933</f>
        <v>222033.01364082299</v>
      </c>
      <c r="I59">
        <f>[3]IntSolDist!H2933</f>
        <v>20</v>
      </c>
      <c r="J59">
        <f>[3]IntSolDist!I2933</f>
        <v>363.09462855873397</v>
      </c>
      <c r="K59">
        <f>[3]IntSolDist!J2933</f>
        <v>19.9999960100164</v>
      </c>
      <c r="L59">
        <f>[3]IntSolDist!K2933</f>
        <v>19.999996033918102</v>
      </c>
      <c r="M59">
        <f>[3]IntSolDist!L2933</f>
        <v>3.0760000000000001</v>
      </c>
      <c r="N59" s="6">
        <f>[3]IntSolDist!M2933</f>
        <v>0</v>
      </c>
      <c r="O59">
        <f>[3]IntSolDist!N2933</f>
        <v>19.9999960100164</v>
      </c>
      <c r="P59">
        <f>[3]IntSolDist!O2933</f>
        <v>19.975482277283</v>
      </c>
      <c r="Q59">
        <f>[3]IntSolDist!P2933</f>
        <v>33.1160550260755</v>
      </c>
      <c r="R59">
        <f>[3]IntSolDist!Q2933</f>
        <v>19.9999960100164</v>
      </c>
      <c r="S59">
        <f>[3]IntSolDist!R2933</f>
        <v>19.9999960100164</v>
      </c>
      <c r="T59">
        <f>[3]IntSolDist!S2933</f>
        <v>3.0760000000000001</v>
      </c>
      <c r="U59">
        <f>[3]IntSolDist!T2933</f>
        <v>3.0760000000000001</v>
      </c>
      <c r="V59">
        <f>[3]IntSolDist!U2933</f>
        <v>3.0760000000000001</v>
      </c>
      <c r="W59">
        <f>[3]IntSolDist!V2933</f>
        <v>3.0760000000000001</v>
      </c>
      <c r="X59">
        <f>[3]IntSolDist!W2933</f>
        <v>3.0760000000000001</v>
      </c>
      <c r="Y59" s="6">
        <f>[3]IntSolDist!X2933</f>
        <v>0</v>
      </c>
      <c r="Z59">
        <f>[3]IntSolDist!Y2933</f>
        <v>8.23</v>
      </c>
      <c r="AA59" s="6">
        <f>[3]IntSolDist!Z2933</f>
        <v>0</v>
      </c>
      <c r="AB59" s="6">
        <f>[3]IntSolDist!AA2933</f>
        <v>0</v>
      </c>
      <c r="AC59" s="6">
        <f>[3]IntSolDist!AB2933</f>
        <v>0</v>
      </c>
      <c r="AD59">
        <f>[3]IntSolDist!AC2933</f>
        <v>22.416295902735399</v>
      </c>
      <c r="AE59">
        <f>[3]IntSolDist!AD2933</f>
        <v>22.397871274901298</v>
      </c>
      <c r="AF59">
        <f>[3]IntSolDist!AE2933</f>
        <v>3.0760000000000001</v>
      </c>
      <c r="AG59" s="6">
        <f>[3]IntSolDist!AF2933</f>
        <v>8.23</v>
      </c>
      <c r="AH59">
        <f>[3]IntSolDist!AG2933</f>
        <v>424.476582157976</v>
      </c>
      <c r="AI59">
        <f>[3]IntSolDist!AH2933</f>
        <v>0.65498249190000002</v>
      </c>
      <c r="AJ59">
        <f>[3]IntSolDist!AI2933</f>
        <v>370.52691899323702</v>
      </c>
      <c r="AL59">
        <f t="shared" si="0"/>
        <v>370.05502273470495</v>
      </c>
    </row>
    <row r="60" spans="1:38" x14ac:dyDescent="0.2">
      <c r="A60" s="1">
        <v>37124</v>
      </c>
      <c r="B60" s="2">
        <v>0.36805555555555558</v>
      </c>
      <c r="C60">
        <f>[3]IntSolDist!B2934</f>
        <v>20</v>
      </c>
      <c r="D60" s="6">
        <f>[3]IntSolDist!C2934</f>
        <v>0</v>
      </c>
      <c r="E60">
        <f>[3]IntSolDist!D2934</f>
        <v>778.33333333333303</v>
      </c>
      <c r="F60" s="6">
        <f>[3]IntSolDist!E2934</f>
        <v>0</v>
      </c>
      <c r="G60" s="6">
        <f>[3]IntSolDist!F2934</f>
        <v>0</v>
      </c>
      <c r="H60">
        <f>[3]IntSolDist!G2934</f>
        <v>208424.69976483801</v>
      </c>
      <c r="I60">
        <f>[3]IntSolDist!H2934</f>
        <v>20.000000000000099</v>
      </c>
      <c r="J60">
        <f>[3]IntSolDist!I2934</f>
        <v>340.77313123509401</v>
      </c>
      <c r="K60">
        <f>[3]IntSolDist!J2934</f>
        <v>19.9999959538852</v>
      </c>
      <c r="L60">
        <f>[3]IntSolDist!K2934</f>
        <v>19.9999960100164</v>
      </c>
      <c r="M60">
        <f>[3]IntSolDist!L2934</f>
        <v>3.0760000000000001</v>
      </c>
      <c r="N60" s="6">
        <f>[3]IntSolDist!M2934</f>
        <v>0</v>
      </c>
      <c r="O60">
        <f>[3]IntSolDist!N2934</f>
        <v>19.9999959538852</v>
      </c>
      <c r="P60">
        <f>[3]IntSolDist!O2934</f>
        <v>19.9754822218251</v>
      </c>
      <c r="Q60">
        <f>[3]IntSolDist!P2934</f>
        <v>32.310746396141901</v>
      </c>
      <c r="R60">
        <f>[3]IntSolDist!Q2934</f>
        <v>19.9999959538852</v>
      </c>
      <c r="S60">
        <f>[3]IntSolDist!R2934</f>
        <v>19.9999959538852</v>
      </c>
      <c r="T60">
        <f>[3]IntSolDist!S2934</f>
        <v>3.0760000000000001</v>
      </c>
      <c r="U60">
        <f>[3]IntSolDist!T2934</f>
        <v>3.0760000000000001</v>
      </c>
      <c r="V60">
        <f>[3]IntSolDist!U2934</f>
        <v>3.0760000000000001</v>
      </c>
      <c r="W60">
        <f>[3]IntSolDist!V2934</f>
        <v>3.0760000000000001</v>
      </c>
      <c r="X60">
        <f>[3]IntSolDist!W2934</f>
        <v>3.0760000000000001</v>
      </c>
      <c r="Y60" s="6">
        <f>[3]IntSolDist!X2934</f>
        <v>0</v>
      </c>
      <c r="Z60">
        <f>[3]IntSolDist!Y2934</f>
        <v>8.23</v>
      </c>
      <c r="AA60" s="6">
        <f>[3]IntSolDist!Z2934</f>
        <v>0</v>
      </c>
      <c r="AB60" s="6">
        <f>[3]IntSolDist!AA2934</f>
        <v>0</v>
      </c>
      <c r="AC60" s="6">
        <f>[3]IntSolDist!AB2934</f>
        <v>0</v>
      </c>
      <c r="AD60">
        <f>[3]IntSolDist!AC2934</f>
        <v>22.293108247716301</v>
      </c>
      <c r="AE60">
        <f>[3]IntSolDist!AD2934</f>
        <v>22.2756229306016</v>
      </c>
      <c r="AF60">
        <f>[3]IntSolDist!AE2934</f>
        <v>3.0760000000000001</v>
      </c>
      <c r="AG60" s="6">
        <f>[3]IntSolDist!AF2934</f>
        <v>8.23</v>
      </c>
      <c r="AH60">
        <f>[3]IntSolDist!AG2934</f>
        <v>399.12569316141702</v>
      </c>
      <c r="AI60">
        <f>[3]IntSolDist!AH2934</f>
        <v>0.62071999470000006</v>
      </c>
      <c r="AJ60">
        <f>[3]IntSolDist!AI2934</f>
        <v>347.82650505189002</v>
      </c>
      <c r="AL60">
        <f t="shared" si="0"/>
        <v>347.37449960806339</v>
      </c>
    </row>
    <row r="61" spans="1:38" x14ac:dyDescent="0.2">
      <c r="A61" s="1">
        <v>37124</v>
      </c>
      <c r="B61" s="2">
        <v>0.375</v>
      </c>
      <c r="C61">
        <f>[3]IntSolDist!B2935</f>
        <v>20</v>
      </c>
      <c r="D61" s="6">
        <f>[3]IntSolDist!C2935</f>
        <v>0</v>
      </c>
      <c r="E61">
        <f>[3]IntSolDist!D2935</f>
        <v>792.5</v>
      </c>
      <c r="F61" s="6">
        <f>[3]IntSolDist!E2935</f>
        <v>0</v>
      </c>
      <c r="G61" s="6">
        <f>[3]IntSolDist!F2935</f>
        <v>0</v>
      </c>
      <c r="H61">
        <f>[3]IntSolDist!G2935</f>
        <v>193987.28776745699</v>
      </c>
      <c r="I61">
        <f>[3]IntSolDist!H2935</f>
        <v>20</v>
      </c>
      <c r="J61">
        <f>[3]IntSolDist!I2935</f>
        <v>317.10519783716097</v>
      </c>
      <c r="K61">
        <f>[3]IntSolDist!J2935</f>
        <v>19.999995869033299</v>
      </c>
      <c r="L61">
        <f>[3]IntSolDist!K2935</f>
        <v>19.9999959538852</v>
      </c>
      <c r="M61">
        <f>[3]IntSolDist!L2935</f>
        <v>3.0760000000000001</v>
      </c>
      <c r="N61" s="6">
        <f>[3]IntSolDist!M2935</f>
        <v>0</v>
      </c>
      <c r="O61">
        <f>[3]IntSolDist!N2935</f>
        <v>19.999995869033299</v>
      </c>
      <c r="P61">
        <f>[3]IntSolDist!O2935</f>
        <v>19.975482137874799</v>
      </c>
      <c r="Q61">
        <f>[3]IntSolDist!P2935</f>
        <v>31.456439331156002</v>
      </c>
      <c r="R61">
        <f>[3]IntSolDist!Q2935</f>
        <v>19.999995869033299</v>
      </c>
      <c r="S61">
        <f>[3]IntSolDist!R2935</f>
        <v>19.999995869033299</v>
      </c>
      <c r="T61">
        <f>[3]IntSolDist!S2935</f>
        <v>3.0760000000000001</v>
      </c>
      <c r="U61">
        <f>[3]IntSolDist!T2935</f>
        <v>3.0760000000000001</v>
      </c>
      <c r="V61">
        <f>[3]IntSolDist!U2935</f>
        <v>3.0760000000000001</v>
      </c>
      <c r="W61">
        <f>[3]IntSolDist!V2935</f>
        <v>3.0760000000000001</v>
      </c>
      <c r="X61">
        <f>[3]IntSolDist!W2935</f>
        <v>3.0760000000000001</v>
      </c>
      <c r="Y61" s="6">
        <f>[3]IntSolDist!X2935</f>
        <v>0</v>
      </c>
      <c r="Z61">
        <f>[3]IntSolDist!Y2935</f>
        <v>8.23</v>
      </c>
      <c r="AA61" s="6">
        <f>[3]IntSolDist!Z2935</f>
        <v>0</v>
      </c>
      <c r="AB61" s="6">
        <f>[3]IntSolDist!AA2935</f>
        <v>0</v>
      </c>
      <c r="AC61" s="6">
        <f>[3]IntSolDist!AB2935</f>
        <v>0</v>
      </c>
      <c r="AD61">
        <f>[3]IntSolDist!AC2935</f>
        <v>22.161824319080701</v>
      </c>
      <c r="AE61">
        <f>[3]IntSolDist!AD2935</f>
        <v>22.1453400483765</v>
      </c>
      <c r="AF61">
        <f>[3]IntSolDist!AE2935</f>
        <v>3.0760000000000001</v>
      </c>
      <c r="AG61" s="6">
        <f>[3]IntSolDist!AF2935</f>
        <v>8.23</v>
      </c>
      <c r="AH61">
        <f>[3]IntSolDist!AG2935</f>
        <v>372.30066970785299</v>
      </c>
      <c r="AI61">
        <f>[3]IntSolDist!AH2935</f>
        <v>0.58531629299999999</v>
      </c>
      <c r="AJ61">
        <f>[3]IntSolDist!AI2935</f>
        <v>323.75475142221001</v>
      </c>
      <c r="AL61">
        <f t="shared" si="0"/>
        <v>323.31214627909503</v>
      </c>
    </row>
    <row r="62" spans="1:38" x14ac:dyDescent="0.2">
      <c r="A62" s="1">
        <v>37124</v>
      </c>
      <c r="B62" s="2">
        <v>0.38194444444444442</v>
      </c>
      <c r="C62">
        <f>[3]IntSolDist!B2936</f>
        <v>20</v>
      </c>
      <c r="D62" s="6">
        <f>[3]IntSolDist!C2936</f>
        <v>0</v>
      </c>
      <c r="E62">
        <f>[3]IntSolDist!D2936</f>
        <v>806.66666666666697</v>
      </c>
      <c r="F62" s="6">
        <f>[3]IntSolDist!E2936</f>
        <v>0</v>
      </c>
      <c r="G62" s="6">
        <f>[3]IntSolDist!F2936</f>
        <v>0</v>
      </c>
      <c r="H62">
        <f>[3]IntSolDist!G2936</f>
        <v>178784.13864674501</v>
      </c>
      <c r="I62">
        <f>[3]IntSolDist!H2936</f>
        <v>20</v>
      </c>
      <c r="J62">
        <f>[3]IntSolDist!I2936</f>
        <v>292.187219923577</v>
      </c>
      <c r="K62">
        <f>[3]IntSolDist!J2936</f>
        <v>19.999995758205301</v>
      </c>
      <c r="L62">
        <f>[3]IntSolDist!K2936</f>
        <v>19.999995869033299</v>
      </c>
      <c r="M62">
        <f>[3]IntSolDist!L2936</f>
        <v>3.0760000000000001</v>
      </c>
      <c r="N62" s="6">
        <f>[3]IntSolDist!M2936</f>
        <v>0</v>
      </c>
      <c r="O62">
        <f>[3]IntSolDist!N2936</f>
        <v>19.999995758205301</v>
      </c>
      <c r="P62">
        <f>[3]IntSolDist!O2936</f>
        <v>19.97548202818</v>
      </c>
      <c r="Q62">
        <f>[3]IntSolDist!P2936</f>
        <v>30.5569684992616</v>
      </c>
      <c r="R62">
        <f>[3]IntSolDist!Q2936</f>
        <v>19.999995758205301</v>
      </c>
      <c r="S62">
        <f>[3]IntSolDist!R2936</f>
        <v>19.999995758205301</v>
      </c>
      <c r="T62">
        <f>[3]IntSolDist!S2936</f>
        <v>3.0760000000000001</v>
      </c>
      <c r="U62">
        <f>[3]IntSolDist!T2936</f>
        <v>3.0760000000000001</v>
      </c>
      <c r="V62">
        <f>[3]IntSolDist!U2936</f>
        <v>3.0760000000000001</v>
      </c>
      <c r="W62">
        <f>[3]IntSolDist!V2936</f>
        <v>3.0760000000000001</v>
      </c>
      <c r="X62">
        <f>[3]IntSolDist!W2936</f>
        <v>3.0760000000000001</v>
      </c>
      <c r="Y62" s="6">
        <f>[3]IntSolDist!X2936</f>
        <v>0</v>
      </c>
      <c r="Z62">
        <f>[3]IntSolDist!Y2936</f>
        <v>8.23</v>
      </c>
      <c r="AA62" s="6">
        <f>[3]IntSolDist!Z2936</f>
        <v>0</v>
      </c>
      <c r="AB62" s="6">
        <f>[3]IntSolDist!AA2936</f>
        <v>0</v>
      </c>
      <c r="AC62" s="6">
        <f>[3]IntSolDist!AB2936</f>
        <v>0</v>
      </c>
      <c r="AD62">
        <f>[3]IntSolDist!AC2936</f>
        <v>22.022251401002201</v>
      </c>
      <c r="AE62">
        <f>[3]IntSolDist!AD2936</f>
        <v>22.006831380626501</v>
      </c>
      <c r="AF62">
        <f>[3]IntSolDist!AE2936</f>
        <v>3.0760000000000001</v>
      </c>
      <c r="AG62" s="6">
        <f>[3]IntSolDist!AF2936</f>
        <v>8.23</v>
      </c>
      <c r="AH62">
        <f>[3]IntSolDist!AG2936</f>
        <v>344.09576660075498</v>
      </c>
      <c r="AI62">
        <f>[3]IntSolDist!AH2936</f>
        <v>0.54859433020000004</v>
      </c>
      <c r="AJ62">
        <f>[3]IntSolDist!AI2936</f>
        <v>298.40745677698698</v>
      </c>
      <c r="AL62">
        <f t="shared" si="0"/>
        <v>297.97356441124168</v>
      </c>
    </row>
    <row r="63" spans="1:38" x14ac:dyDescent="0.2">
      <c r="A63" s="1">
        <v>37124</v>
      </c>
      <c r="B63" s="2">
        <v>0.3888888888888889</v>
      </c>
      <c r="C63">
        <f>[3]IntSolDist!B2937</f>
        <v>20</v>
      </c>
      <c r="D63" s="6">
        <f>[3]IntSolDist!C2937</f>
        <v>0</v>
      </c>
      <c r="E63">
        <f>[3]IntSolDist!D2937</f>
        <v>820.83333333333303</v>
      </c>
      <c r="F63" s="6">
        <f>[3]IntSolDist!E2937</f>
        <v>0</v>
      </c>
      <c r="G63" s="6">
        <f>[3]IntSolDist!F2937</f>
        <v>0</v>
      </c>
      <c r="H63">
        <f>[3]IntSolDist!G2937</f>
        <v>162857.67942468199</v>
      </c>
      <c r="I63">
        <f>[3]IntSolDist!H2937</f>
        <v>20.000000000000298</v>
      </c>
      <c r="J63">
        <f>[3]IntSolDist!I2937</f>
        <v>266.12461039113202</v>
      </c>
      <c r="K63">
        <f>[3]IntSolDist!J2937</f>
        <v>19.9999956221051</v>
      </c>
      <c r="L63">
        <f>[3]IntSolDist!K2937</f>
        <v>19.999995758205301</v>
      </c>
      <c r="M63">
        <f>[3]IntSolDist!L2937</f>
        <v>3.0760000000000001</v>
      </c>
      <c r="N63" s="6">
        <f>[3]IntSolDist!M2937</f>
        <v>0</v>
      </c>
      <c r="O63">
        <f>[3]IntSolDist!N2937</f>
        <v>19.9999956221051</v>
      </c>
      <c r="P63">
        <f>[3]IntSolDist!O2937</f>
        <v>19.975481893444901</v>
      </c>
      <c r="Q63">
        <f>[3]IntSolDist!P2937</f>
        <v>29.6161390147387</v>
      </c>
      <c r="R63">
        <f>[3]IntSolDist!Q2937</f>
        <v>19.9999956221051</v>
      </c>
      <c r="S63">
        <f>[3]IntSolDist!R2937</f>
        <v>19.9999956221051</v>
      </c>
      <c r="T63">
        <f>[3]IntSolDist!S2937</f>
        <v>3.0760000000000001</v>
      </c>
      <c r="U63">
        <f>[3]IntSolDist!T2937</f>
        <v>3.0760000000000001</v>
      </c>
      <c r="V63">
        <f>[3]IntSolDist!U2937</f>
        <v>3.0760000000000001</v>
      </c>
      <c r="W63">
        <f>[3]IntSolDist!V2937</f>
        <v>3.0760000000000001</v>
      </c>
      <c r="X63">
        <f>[3]IntSolDist!W2937</f>
        <v>3.0760000000000001</v>
      </c>
      <c r="Y63" s="6">
        <f>[3]IntSolDist!X2937</f>
        <v>0</v>
      </c>
      <c r="Z63">
        <f>[3]IntSolDist!Y2937</f>
        <v>8.23</v>
      </c>
      <c r="AA63" s="6">
        <f>[3]IntSolDist!Z2937</f>
        <v>0</v>
      </c>
      <c r="AB63" s="6">
        <f>[3]IntSolDist!AA2937</f>
        <v>0</v>
      </c>
      <c r="AC63" s="6">
        <f>[3]IntSolDist!AB2937</f>
        <v>0</v>
      </c>
      <c r="AD63">
        <f>[3]IntSolDist!AC2937</f>
        <v>21.863120239758398</v>
      </c>
      <c r="AE63">
        <f>[3]IntSolDist!AD2937</f>
        <v>21.848913601811699</v>
      </c>
      <c r="AF63">
        <f>[3]IntSolDist!AE2937</f>
        <v>3.0760000000000001</v>
      </c>
      <c r="AG63" s="6">
        <f>[3]IntSolDist!AF2937</f>
        <v>8.23</v>
      </c>
      <c r="AH63">
        <f>[3]IntSolDist!AG2937</f>
        <v>314.60162790370703</v>
      </c>
      <c r="AI63">
        <f>[3]IntSolDist!AH2937</f>
        <v>0.51032648700000005</v>
      </c>
      <c r="AJ63">
        <f>[3]IntSolDist!AI2937</f>
        <v>271.85536904788802</v>
      </c>
      <c r="AL63">
        <f t="shared" si="0"/>
        <v>271.42946570780333</v>
      </c>
    </row>
    <row r="64" spans="1:38" x14ac:dyDescent="0.2">
      <c r="A64" s="1">
        <v>37124</v>
      </c>
      <c r="B64" s="2">
        <v>0.39583333333333331</v>
      </c>
      <c r="C64">
        <f>[3]IntSolDist!B2938</f>
        <v>20</v>
      </c>
      <c r="D64" s="6">
        <f>[3]IntSolDist!C2938</f>
        <v>0</v>
      </c>
      <c r="E64">
        <f>[3]IntSolDist!D2938</f>
        <v>835</v>
      </c>
      <c r="F64" s="6">
        <f>[3]IntSolDist!E2938</f>
        <v>0</v>
      </c>
      <c r="G64" s="6">
        <f>[3]IntSolDist!F2938</f>
        <v>0</v>
      </c>
      <c r="H64">
        <f>[3]IntSolDist!G2938</f>
        <v>146337.033015861</v>
      </c>
      <c r="I64">
        <f>[3]IntSolDist!H2938</f>
        <v>20.000000000000199</v>
      </c>
      <c r="J64">
        <f>[3]IntSolDist!I2938</f>
        <v>239.07371345054099</v>
      </c>
      <c r="K64">
        <f>[3]IntSolDist!J2938</f>
        <v>19.999995465401</v>
      </c>
      <c r="L64">
        <f>[3]IntSolDist!K2938</f>
        <v>19.9999956221051</v>
      </c>
      <c r="M64">
        <f>[3]IntSolDist!L2938</f>
        <v>3.0760000000000001</v>
      </c>
      <c r="N64" s="6">
        <f>[3]IntSolDist!M2938</f>
        <v>0</v>
      </c>
      <c r="O64">
        <f>[3]IntSolDist!N2938</f>
        <v>19.999995465401</v>
      </c>
      <c r="P64">
        <f>[3]IntSolDist!O2938</f>
        <v>19.975481738332402</v>
      </c>
      <c r="Q64">
        <f>[3]IntSolDist!P2938</f>
        <v>28.639585761245002</v>
      </c>
      <c r="R64">
        <f>[3]IntSolDist!Q2938</f>
        <v>19.999995465401</v>
      </c>
      <c r="S64">
        <f>[3]IntSolDist!R2938</f>
        <v>19.999995465401</v>
      </c>
      <c r="T64">
        <f>[3]IntSolDist!S2938</f>
        <v>3.0760000000000001</v>
      </c>
      <c r="U64">
        <f>[3]IntSolDist!T2938</f>
        <v>3.0760000000000001</v>
      </c>
      <c r="V64">
        <f>[3]IntSolDist!U2938</f>
        <v>3.0760000000000001</v>
      </c>
      <c r="W64">
        <f>[3]IntSolDist!V2938</f>
        <v>3.0760000000000001</v>
      </c>
      <c r="X64">
        <f>[3]IntSolDist!W2938</f>
        <v>3.0760000000000001</v>
      </c>
      <c r="Y64" s="6">
        <f>[3]IntSolDist!X2938</f>
        <v>0</v>
      </c>
      <c r="Z64">
        <f>[3]IntSolDist!Y2938</f>
        <v>8.23</v>
      </c>
      <c r="AA64" s="6">
        <f>[3]IntSolDist!Z2938</f>
        <v>0</v>
      </c>
      <c r="AB64" s="6">
        <f>[3]IntSolDist!AA2938</f>
        <v>0</v>
      </c>
      <c r="AC64" s="6">
        <f>[3]IntSolDist!AB2938</f>
        <v>0</v>
      </c>
      <c r="AD64">
        <f>[3]IntSolDist!AC2938</f>
        <v>21.7036624799773</v>
      </c>
      <c r="AE64">
        <f>[3]IntSolDist!AD2938</f>
        <v>21.690671714377501</v>
      </c>
      <c r="AF64">
        <f>[3]IntSolDist!AE2938</f>
        <v>3.0760000000000001</v>
      </c>
      <c r="AG64" s="6">
        <f>[3]IntSolDist!AF2938</f>
        <v>8.23</v>
      </c>
      <c r="AH64">
        <f>[3]IntSolDist!AG2938</f>
        <v>283.95555638681901</v>
      </c>
      <c r="AI64">
        <f>[3]IntSolDist!AH2938</f>
        <v>0.47030771700000001</v>
      </c>
      <c r="AJ64">
        <f>[3]IntSolDist!AI2938</f>
        <v>244.313990223242</v>
      </c>
      <c r="AL64">
        <f t="shared" si="0"/>
        <v>243.89505502643499</v>
      </c>
    </row>
    <row r="65" spans="1:38" x14ac:dyDescent="0.2">
      <c r="A65" s="1">
        <v>37124</v>
      </c>
      <c r="B65" s="2">
        <v>0.40277777777777773</v>
      </c>
      <c r="C65">
        <f>[3]IntSolDist!B2939</f>
        <v>20</v>
      </c>
      <c r="D65" s="6">
        <f>[3]IntSolDist!C2939</f>
        <v>0</v>
      </c>
      <c r="E65">
        <f>[3]IntSolDist!D2939</f>
        <v>842.16666666666697</v>
      </c>
      <c r="F65" s="6">
        <f>[3]IntSolDist!E2939</f>
        <v>0</v>
      </c>
      <c r="G65" s="6">
        <f>[3]IntSolDist!F2939</f>
        <v>0</v>
      </c>
      <c r="H65">
        <f>[3]IntSolDist!G2939</f>
        <v>128229.31477614099</v>
      </c>
      <c r="I65">
        <f>[3]IntSolDist!H2939</f>
        <v>20.000000000000099</v>
      </c>
      <c r="J65">
        <f>[3]IntSolDist!I2939</f>
        <v>209.46986371375399</v>
      </c>
      <c r="K65">
        <f>[3]IntSolDist!J2939</f>
        <v>19.999995278868901</v>
      </c>
      <c r="L65">
        <f>[3]IntSolDist!K2939</f>
        <v>19.999995465401</v>
      </c>
      <c r="M65">
        <f>[3]IntSolDist!L2939</f>
        <v>3.0760000000000001</v>
      </c>
      <c r="N65" s="6">
        <f>[3]IntSolDist!M2939</f>
        <v>0</v>
      </c>
      <c r="O65">
        <f>[3]IntSolDist!N2939</f>
        <v>19.999995278868901</v>
      </c>
      <c r="P65">
        <f>[3]IntSolDist!O2939</f>
        <v>19.975481553614699</v>
      </c>
      <c r="Q65">
        <f>[3]IntSolDist!P2939</f>
        <v>27.569888119294099</v>
      </c>
      <c r="R65">
        <f>[3]IntSolDist!Q2939</f>
        <v>19.999995278868901</v>
      </c>
      <c r="S65">
        <f>[3]IntSolDist!R2939</f>
        <v>19.999995278868901</v>
      </c>
      <c r="T65">
        <f>[3]IntSolDist!S2939</f>
        <v>3.0760000000000001</v>
      </c>
      <c r="U65">
        <f>[3]IntSolDist!T2939</f>
        <v>3.0760000000000001</v>
      </c>
      <c r="V65">
        <f>[3]IntSolDist!U2939</f>
        <v>3.0760000000000001</v>
      </c>
      <c r="W65">
        <f>[3]IntSolDist!V2939</f>
        <v>3.0760000000000001</v>
      </c>
      <c r="X65">
        <f>[3]IntSolDist!W2939</f>
        <v>3.0760000000000001</v>
      </c>
      <c r="Y65" s="6">
        <f>[3]IntSolDist!X2939</f>
        <v>0</v>
      </c>
      <c r="Z65">
        <f>[3]IntSolDist!Y2939</f>
        <v>8.23</v>
      </c>
      <c r="AA65" s="6">
        <f>[3]IntSolDist!Z2939</f>
        <v>0</v>
      </c>
      <c r="AB65" s="6">
        <f>[3]IntSolDist!AA2939</f>
        <v>0</v>
      </c>
      <c r="AC65" s="6">
        <f>[3]IntSolDist!AB2939</f>
        <v>0</v>
      </c>
      <c r="AD65">
        <f>[3]IntSolDist!AC2939</f>
        <v>21.5228621803187</v>
      </c>
      <c r="AE65">
        <f>[3]IntSolDist!AD2939</f>
        <v>21.511250021633501</v>
      </c>
      <c r="AF65">
        <f>[3]IntSolDist!AE2939</f>
        <v>3.0760000000000001</v>
      </c>
      <c r="AG65" s="6">
        <f>[3]IntSolDist!AF2939</f>
        <v>8.23</v>
      </c>
      <c r="AH65">
        <f>[3]IntSolDist!AG2939</f>
        <v>250.22710438743599</v>
      </c>
      <c r="AI65">
        <f>[3]IntSolDist!AH2939</f>
        <v>0.42829321599999998</v>
      </c>
      <c r="AJ65">
        <f>[3]IntSolDist!AI2939</f>
        <v>214.15400819454001</v>
      </c>
      <c r="AL65">
        <f t="shared" si="0"/>
        <v>213.71552462690164</v>
      </c>
    </row>
    <row r="66" spans="1:38" x14ac:dyDescent="0.2">
      <c r="A66" s="1">
        <v>37124</v>
      </c>
      <c r="B66" s="2">
        <v>0.40972222222222227</v>
      </c>
      <c r="C66">
        <f>[3]IntSolDist!B2940</f>
        <v>20</v>
      </c>
      <c r="D66" s="6">
        <f>[3]IntSolDist!C2940</f>
        <v>0</v>
      </c>
      <c r="E66">
        <f>[3]IntSolDist!D2940</f>
        <v>849.33333333333303</v>
      </c>
      <c r="F66" s="6">
        <f>[3]IntSolDist!E2940</f>
        <v>0</v>
      </c>
      <c r="G66" s="6">
        <f>[3]IntSolDist!F2940</f>
        <v>0</v>
      </c>
      <c r="H66">
        <f>[3]IntSolDist!G2940</f>
        <v>110062.764614418</v>
      </c>
      <c r="I66">
        <f>[3]IntSolDist!H2940</f>
        <v>20</v>
      </c>
      <c r="J66">
        <f>[3]IntSolDist!I2940</f>
        <v>179.769682023038</v>
      </c>
      <c r="K66">
        <f>[3]IntSolDist!J2940</f>
        <v>19.999995076486499</v>
      </c>
      <c r="L66">
        <f>[3]IntSolDist!K2940</f>
        <v>19.999995278868901</v>
      </c>
      <c r="M66">
        <f>[3]IntSolDist!L2940</f>
        <v>3.0760000000000001</v>
      </c>
      <c r="N66" s="6">
        <f>[3]IntSolDist!M2940</f>
        <v>0</v>
      </c>
      <c r="O66">
        <f>[3]IntSolDist!N2940</f>
        <v>19.999995076486499</v>
      </c>
      <c r="P66">
        <f>[3]IntSolDist!O2940</f>
        <v>19.975481353254199</v>
      </c>
      <c r="Q66">
        <f>[3]IntSolDist!P2940</f>
        <v>26.497524551492099</v>
      </c>
      <c r="R66">
        <f>[3]IntSolDist!Q2940</f>
        <v>19.999995076486499</v>
      </c>
      <c r="S66">
        <f>[3]IntSolDist!R2940</f>
        <v>19.999995076486499</v>
      </c>
      <c r="T66">
        <f>[3]IntSolDist!S2940</f>
        <v>3.0760000000000001</v>
      </c>
      <c r="U66">
        <f>[3]IntSolDist!T2940</f>
        <v>3.0760000000000001</v>
      </c>
      <c r="V66">
        <f>[3]IntSolDist!U2940</f>
        <v>3.0760000000000001</v>
      </c>
      <c r="W66">
        <f>[3]IntSolDist!V2940</f>
        <v>3.0760000000000001</v>
      </c>
      <c r="X66">
        <f>[3]IntSolDist!W2940</f>
        <v>3.0760000000000001</v>
      </c>
      <c r="Y66" s="6">
        <f>[3]IntSolDist!X2940</f>
        <v>0</v>
      </c>
      <c r="Z66">
        <f>[3]IntSolDist!Y2940</f>
        <v>8.23</v>
      </c>
      <c r="AA66" s="6">
        <f>[3]IntSolDist!Z2940</f>
        <v>0</v>
      </c>
      <c r="AB66" s="6">
        <f>[3]IntSolDist!AA2940</f>
        <v>0</v>
      </c>
      <c r="AC66" s="6">
        <f>[3]IntSolDist!AB2940</f>
        <v>0</v>
      </c>
      <c r="AD66">
        <f>[3]IntSolDist!AC2940</f>
        <v>21.3341865771879</v>
      </c>
      <c r="AE66">
        <f>[3]IntSolDist!AD2940</f>
        <v>21.3240130760833</v>
      </c>
      <c r="AF66">
        <f>[3]IntSolDist!AE2940</f>
        <v>3.0760000000000001</v>
      </c>
      <c r="AG66" s="6">
        <f>[3]IntSolDist!AF2940</f>
        <v>8.23</v>
      </c>
      <c r="AH66">
        <f>[3]IntSolDist!AG2940</f>
        <v>216.253751079469</v>
      </c>
      <c r="AI66">
        <f>[3]IntSolDist!AH2940</f>
        <v>0.38398862700000003</v>
      </c>
      <c r="AJ66">
        <f>[3]IntSolDist!AI2940</f>
        <v>183.873471158472</v>
      </c>
      <c r="AL66">
        <f t="shared" si="0"/>
        <v>183.43794102403001</v>
      </c>
    </row>
    <row r="67" spans="1:38" x14ac:dyDescent="0.2">
      <c r="A67" s="1">
        <v>37124</v>
      </c>
      <c r="B67" s="2">
        <v>0.41666666666666669</v>
      </c>
      <c r="C67">
        <f>[3]IntSolDist!B2941</f>
        <v>20</v>
      </c>
      <c r="D67" s="6">
        <f>[3]IntSolDist!C2941</f>
        <v>0</v>
      </c>
      <c r="E67">
        <f>[3]IntSolDist!D2941</f>
        <v>856.5</v>
      </c>
      <c r="F67" s="6">
        <f>[3]IntSolDist!E2941</f>
        <v>0</v>
      </c>
      <c r="G67" s="6">
        <f>[3]IntSolDist!F2941</f>
        <v>0</v>
      </c>
      <c r="H67">
        <f>[3]IntSolDist!G2941</f>
        <v>91962.501023137404</v>
      </c>
      <c r="I67">
        <f>[3]IntSolDist!H2941</f>
        <v>20.000000000000099</v>
      </c>
      <c r="J67">
        <f>[3]IntSolDist!I2941</f>
        <v>150.202898459793</v>
      </c>
      <c r="K67">
        <f>[3]IntSolDist!J2941</f>
        <v>19.999994861084598</v>
      </c>
      <c r="L67">
        <f>[3]IntSolDist!K2941</f>
        <v>19.999995076486499</v>
      </c>
      <c r="M67">
        <f>[3]IntSolDist!L2941</f>
        <v>3.0760000000000001</v>
      </c>
      <c r="N67" s="6">
        <f>[3]IntSolDist!M2941</f>
        <v>0</v>
      </c>
      <c r="O67">
        <f>[3]IntSolDist!N2941</f>
        <v>19.999994861084598</v>
      </c>
      <c r="P67">
        <f>[3]IntSolDist!O2941</f>
        <v>19.975481140067998</v>
      </c>
      <c r="Q67">
        <f>[3]IntSolDist!P2941</f>
        <v>25.4298529106097</v>
      </c>
      <c r="R67">
        <f>[3]IntSolDist!Q2941</f>
        <v>19.999994861084598</v>
      </c>
      <c r="S67">
        <f>[3]IntSolDist!R2941</f>
        <v>19.999994861084598</v>
      </c>
      <c r="T67">
        <f>[3]IntSolDist!S2941</f>
        <v>3.0760000000000001</v>
      </c>
      <c r="U67">
        <f>[3]IntSolDist!T2941</f>
        <v>3.0760000000000001</v>
      </c>
      <c r="V67">
        <f>[3]IntSolDist!U2941</f>
        <v>3.0760000000000001</v>
      </c>
      <c r="W67">
        <f>[3]IntSolDist!V2941</f>
        <v>3.0760000000000001</v>
      </c>
      <c r="X67">
        <f>[3]IntSolDist!W2941</f>
        <v>3.0760000000000001</v>
      </c>
      <c r="Y67" s="6">
        <f>[3]IntSolDist!X2941</f>
        <v>0</v>
      </c>
      <c r="Z67">
        <f>[3]IntSolDist!Y2941</f>
        <v>8.23</v>
      </c>
      <c r="AA67" s="6">
        <f>[3]IntSolDist!Z2941</f>
        <v>0</v>
      </c>
      <c r="AB67" s="6">
        <f>[3]IntSolDist!AA2941</f>
        <v>0</v>
      </c>
      <c r="AC67" s="6">
        <f>[3]IntSolDist!AB2941</f>
        <v>0</v>
      </c>
      <c r="AD67">
        <f>[3]IntSolDist!AC2941</f>
        <v>21.1391857371989</v>
      </c>
      <c r="AE67">
        <f>[3]IntSolDist!AD2941</f>
        <v>21.130499122876198</v>
      </c>
      <c r="AF67">
        <f>[3]IntSolDist!AE2941</f>
        <v>3.0760000000000001</v>
      </c>
      <c r="AG67" s="6">
        <f>[3]IntSolDist!AF2941</f>
        <v>8.23</v>
      </c>
      <c r="AH67">
        <f>[3]IntSolDist!AG2941</f>
        <v>182.231407650265</v>
      </c>
      <c r="AI67">
        <f>[3]IntSolDist!AH2941</f>
        <v>0.3370960221</v>
      </c>
      <c r="AJ67">
        <f>[3]IntSolDist!AI2941</f>
        <v>153.70687546102101</v>
      </c>
      <c r="AL67">
        <f t="shared" si="0"/>
        <v>153.27083503856232</v>
      </c>
    </row>
    <row r="68" spans="1:38" x14ac:dyDescent="0.2">
      <c r="A68" s="1">
        <v>37124</v>
      </c>
      <c r="B68" s="2">
        <v>0.4236111111111111</v>
      </c>
      <c r="C68">
        <f>[3]IntSolDist!B2942</f>
        <v>20</v>
      </c>
      <c r="D68" s="6">
        <f>[3]IntSolDist!C2942</f>
        <v>0</v>
      </c>
      <c r="E68">
        <f>[3]IntSolDist!D2942</f>
        <v>863.66666666666697</v>
      </c>
      <c r="F68" s="6">
        <f>[3]IntSolDist!E2942</f>
        <v>0</v>
      </c>
      <c r="G68" s="6">
        <f>[3]IntSolDist!F2942</f>
        <v>0</v>
      </c>
      <c r="H68">
        <f>[3]IntSolDist!G2942</f>
        <v>74096.643694630693</v>
      </c>
      <c r="I68">
        <f>[3]IntSolDist!H2942</f>
        <v>20</v>
      </c>
      <c r="J68">
        <f>[3]IntSolDist!I2942</f>
        <v>121.042766417179</v>
      </c>
      <c r="K68">
        <f>[3]IntSolDist!J2942</f>
        <v>19.999994635719101</v>
      </c>
      <c r="L68">
        <f>[3]IntSolDist!K2942</f>
        <v>19.999994861084598</v>
      </c>
      <c r="M68">
        <f>[3]IntSolDist!L2942</f>
        <v>3.0760000000000001</v>
      </c>
      <c r="N68" s="6">
        <f>[3]IntSolDist!M2942</f>
        <v>0</v>
      </c>
      <c r="O68">
        <f>[3]IntSolDist!N2942</f>
        <v>19.999994635719101</v>
      </c>
      <c r="P68">
        <f>[3]IntSolDist!O2942</f>
        <v>19.9754809170961</v>
      </c>
      <c r="Q68">
        <f>[3]IntSolDist!P2942</f>
        <v>24.376811726845698</v>
      </c>
      <c r="R68">
        <f>[3]IntSolDist!Q2942</f>
        <v>19.999994635719101</v>
      </c>
      <c r="S68">
        <f>[3]IntSolDist!R2942</f>
        <v>19.999994635719101</v>
      </c>
      <c r="T68">
        <f>[3]IntSolDist!S2942</f>
        <v>3.0760000000000001</v>
      </c>
      <c r="U68">
        <f>[3]IntSolDist!T2942</f>
        <v>3.0760000000000001</v>
      </c>
      <c r="V68">
        <f>[3]IntSolDist!U2942</f>
        <v>3.0760000000000001</v>
      </c>
      <c r="W68">
        <f>[3]IntSolDist!V2942</f>
        <v>3.0760000000000001</v>
      </c>
      <c r="X68">
        <f>[3]IntSolDist!W2942</f>
        <v>3.0760000000000001</v>
      </c>
      <c r="Y68" s="6">
        <f>[3]IntSolDist!X2942</f>
        <v>0</v>
      </c>
      <c r="Z68">
        <f>[3]IntSolDist!Y2942</f>
        <v>8.23</v>
      </c>
      <c r="AA68" s="6">
        <f>[3]IntSolDist!Z2942</f>
        <v>0</v>
      </c>
      <c r="AB68" s="6">
        <f>[3]IntSolDist!AA2942</f>
        <v>0</v>
      </c>
      <c r="AC68" s="6">
        <f>[3]IntSolDist!AB2942</f>
        <v>0</v>
      </c>
      <c r="AD68">
        <f>[3]IntSolDist!AC2942</f>
        <v>20.939475191277999</v>
      </c>
      <c r="AE68">
        <f>[3]IntSolDist!AD2942</f>
        <v>20.932311374374201</v>
      </c>
      <c r="AF68">
        <f>[3]IntSolDist!AE2942</f>
        <v>3.0760000000000001</v>
      </c>
      <c r="AG68" s="6">
        <f>[3]IntSolDist!AF2942</f>
        <v>8.23</v>
      </c>
      <c r="AH68">
        <f>[3]IntSolDist!AG2942</f>
        <v>148.394960155951</v>
      </c>
      <c r="AI68">
        <f>[3]IntSolDist!AH2942</f>
        <v>0.287302428</v>
      </c>
      <c r="AJ68">
        <f>[3]IntSolDist!AI2942</f>
        <v>123.93244381134301</v>
      </c>
      <c r="AL68">
        <f t="shared" si="0"/>
        <v>123.4944061577178</v>
      </c>
    </row>
    <row r="69" spans="1:38" x14ac:dyDescent="0.2">
      <c r="A69" s="1">
        <v>37124</v>
      </c>
      <c r="B69" s="2">
        <v>0.43055555555555558</v>
      </c>
      <c r="C69">
        <f>[3]IntSolDist!B2943</f>
        <v>20</v>
      </c>
      <c r="D69" s="6">
        <f>[3]IntSolDist!C2943</f>
        <v>0</v>
      </c>
      <c r="E69">
        <f>[3]IntSolDist!D2943</f>
        <v>870.83333333333303</v>
      </c>
      <c r="F69" s="6">
        <f>[3]IntSolDist!E2943</f>
        <v>0</v>
      </c>
      <c r="G69" s="6">
        <f>[3]IntSolDist!F2943</f>
        <v>0</v>
      </c>
      <c r="H69">
        <f>[3]IntSolDist!G2943</f>
        <v>56681.066027102002</v>
      </c>
      <c r="I69">
        <f>[3]IntSolDist!H2943</f>
        <v>20.000000000000099</v>
      </c>
      <c r="J69">
        <f>[3]IntSolDist!I2943</f>
        <v>92.6081020468216</v>
      </c>
      <c r="K69">
        <f>[3]IntSolDist!J2943</f>
        <v>19.9999944039632</v>
      </c>
      <c r="L69">
        <f>[3]IntSolDist!K2943</f>
        <v>19.999994635719101</v>
      </c>
      <c r="M69">
        <f>[3]IntSolDist!L2943</f>
        <v>3.0760000000000001</v>
      </c>
      <c r="N69" s="6">
        <f>[3]IntSolDist!M2943</f>
        <v>0</v>
      </c>
      <c r="O69">
        <f>[3]IntSolDist!N2943</f>
        <v>19.9999944039632</v>
      </c>
      <c r="P69">
        <f>[3]IntSolDist!O2943</f>
        <v>19.975480687894098</v>
      </c>
      <c r="Q69">
        <f>[3]IntSolDist!P2943</f>
        <v>23.351133230454</v>
      </c>
      <c r="R69">
        <f>[3]IntSolDist!Q2943</f>
        <v>19.9999944039632</v>
      </c>
      <c r="S69">
        <f>[3]IntSolDist!R2943</f>
        <v>19.9999944039632</v>
      </c>
      <c r="T69">
        <f>[3]IntSolDist!S2943</f>
        <v>3.0760000000000001</v>
      </c>
      <c r="U69">
        <f>[3]IntSolDist!T2943</f>
        <v>3.0760000000000001</v>
      </c>
      <c r="V69">
        <f>[3]IntSolDist!U2943</f>
        <v>3.0760000000000001</v>
      </c>
      <c r="W69">
        <f>[3]IntSolDist!V2943</f>
        <v>3.0760000000000001</v>
      </c>
      <c r="X69">
        <f>[3]IntSolDist!W2943</f>
        <v>3.0760000000000001</v>
      </c>
      <c r="Y69" s="6">
        <f>[3]IntSolDist!X2943</f>
        <v>0</v>
      </c>
      <c r="Z69">
        <f>[3]IntSolDist!Y2943</f>
        <v>8.23</v>
      </c>
      <c r="AA69" s="6">
        <f>[3]IntSolDist!Z2943</f>
        <v>0</v>
      </c>
      <c r="AB69" s="6">
        <f>[3]IntSolDist!AA2943</f>
        <v>0</v>
      </c>
      <c r="AC69" s="6">
        <f>[3]IntSolDist!AB2943</f>
        <v>0</v>
      </c>
      <c r="AD69">
        <f>[3]IntSolDist!AC2943</f>
        <v>20.737393134567199</v>
      </c>
      <c r="AE69">
        <f>[3]IntSolDist!AD2943</f>
        <v>20.731770197014502</v>
      </c>
      <c r="AF69">
        <f>[3]IntSolDist!AE2943</f>
        <v>3.0760000000000001</v>
      </c>
      <c r="AG69" s="6">
        <f>[3]IntSolDist!AF2943</f>
        <v>8.23</v>
      </c>
      <c r="AH69">
        <f>[3]IntSolDist!AG2943</f>
        <v>115.013217762124</v>
      </c>
      <c r="AI69">
        <f>[3]IntSolDist!AH2943</f>
        <v>0.2342596931</v>
      </c>
      <c r="AJ69">
        <f>[3]IntSolDist!AI2943</f>
        <v>94.876184594421503</v>
      </c>
      <c r="AL69">
        <f t="shared" si="0"/>
        <v>94.468443378503338</v>
      </c>
    </row>
    <row r="70" spans="1:38" x14ac:dyDescent="0.2">
      <c r="A70" s="1">
        <v>37124</v>
      </c>
      <c r="B70" s="2">
        <v>0.4375</v>
      </c>
      <c r="C70">
        <f>[3]IntSolDist!B2944</f>
        <v>20</v>
      </c>
      <c r="D70" s="6">
        <f>[3]IntSolDist!C2944</f>
        <v>0</v>
      </c>
      <c r="E70">
        <f>[3]IntSolDist!D2944</f>
        <v>878</v>
      </c>
      <c r="F70" s="6">
        <f>[3]IntSolDist!E2944</f>
        <v>0</v>
      </c>
      <c r="G70" s="6">
        <f>[3]IntSolDist!F2944</f>
        <v>0</v>
      </c>
      <c r="H70">
        <f>[3]IntSolDist!G2944</f>
        <v>39921.044271604798</v>
      </c>
      <c r="I70">
        <f>[3]IntSolDist!H2944</f>
        <v>20</v>
      </c>
      <c r="J70">
        <f>[3]IntSolDist!I2944</f>
        <v>65.301215063865001</v>
      </c>
      <c r="K70">
        <f>[3]IntSolDist!J2944</f>
        <v>19.9999941688645</v>
      </c>
      <c r="L70">
        <f>[3]IntSolDist!K2944</f>
        <v>19.9999944039632</v>
      </c>
      <c r="M70">
        <f>[3]IntSolDist!L2944</f>
        <v>3.0760000000000001</v>
      </c>
      <c r="N70" s="6">
        <f>[3]IntSolDist!M2944</f>
        <v>0</v>
      </c>
      <c r="O70">
        <f>[3]IntSolDist!N2944</f>
        <v>19.9999941688645</v>
      </c>
      <c r="P70">
        <f>[3]IntSolDist!O2944</f>
        <v>19.975480455490398</v>
      </c>
      <c r="Q70">
        <f>[3]IntSolDist!P2944</f>
        <v>22.364827074528499</v>
      </c>
      <c r="R70">
        <f>[3]IntSolDist!Q2944</f>
        <v>19.9999941688645</v>
      </c>
      <c r="S70">
        <f>[3]IntSolDist!R2944</f>
        <v>19.9999941688645</v>
      </c>
      <c r="T70">
        <f>[3]IntSolDist!S2944</f>
        <v>3.0760000000000001</v>
      </c>
      <c r="U70">
        <f>[3]IntSolDist!T2944</f>
        <v>3.0760000000000001</v>
      </c>
      <c r="V70">
        <f>[3]IntSolDist!U2944</f>
        <v>3.0760000000000001</v>
      </c>
      <c r="W70">
        <f>[3]IntSolDist!V2944</f>
        <v>3.0760000000000001</v>
      </c>
      <c r="X70">
        <f>[3]IntSolDist!W2944</f>
        <v>3.0760000000000001</v>
      </c>
      <c r="Y70" s="6">
        <f>[3]IntSolDist!X2944</f>
        <v>0</v>
      </c>
      <c r="Z70">
        <f>[3]IntSolDist!Y2944</f>
        <v>8.23</v>
      </c>
      <c r="AA70" s="6">
        <f>[3]IntSolDist!Z2944</f>
        <v>0</v>
      </c>
      <c r="AB70" s="6">
        <f>[3]IntSolDist!AA2944</f>
        <v>0</v>
      </c>
      <c r="AC70" s="6">
        <f>[3]IntSolDist!AB2944</f>
        <v>0</v>
      </c>
      <c r="AD70">
        <f>[3]IntSolDist!AC2944</f>
        <v>20.536041287790798</v>
      </c>
      <c r="AE70">
        <f>[3]IntSolDist!AD2944</f>
        <v>20.5319536609713</v>
      </c>
      <c r="AF70">
        <f>[3]IntSolDist!AE2944</f>
        <v>3.0760000000000001</v>
      </c>
      <c r="AG70" s="6">
        <f>[3]IntSolDist!AF2944</f>
        <v>8.23</v>
      </c>
      <c r="AH70">
        <f>[3]IntSolDist!AG2944</f>
        <v>82.4253991679156</v>
      </c>
      <c r="AI70">
        <f>[3]IntSolDist!AH2944</f>
        <v>0.17764685</v>
      </c>
      <c r="AJ70">
        <f>[3]IntSolDist!AI2944</f>
        <v>66.949948354387601</v>
      </c>
      <c r="AL70">
        <f t="shared" si="0"/>
        <v>66.535073786007999</v>
      </c>
    </row>
    <row r="71" spans="1:38" x14ac:dyDescent="0.2">
      <c r="A71" s="1">
        <v>37124</v>
      </c>
      <c r="B71" s="2">
        <v>0.44444444444444442</v>
      </c>
      <c r="C71">
        <f>[3]IntSolDist!B2945</f>
        <v>20</v>
      </c>
      <c r="D71" s="6">
        <f>[3]IntSolDist!C2945</f>
        <v>0</v>
      </c>
      <c r="E71">
        <f>[3]IntSolDist!D2945</f>
        <v>881.66666666666697</v>
      </c>
      <c r="F71" s="6">
        <f>[3]IntSolDist!E2945</f>
        <v>0</v>
      </c>
      <c r="G71" s="6">
        <f>[3]IntSolDist!F2945</f>
        <v>0</v>
      </c>
      <c r="H71">
        <f>[3]IntSolDist!G2945</f>
        <v>24051.807976476</v>
      </c>
      <c r="I71">
        <f>[3]IntSolDist!H2945</f>
        <v>20</v>
      </c>
      <c r="J71">
        <f>[3]IntSolDist!I2945</f>
        <v>39.471790635883799</v>
      </c>
      <c r="K71">
        <f>[3]IntSolDist!J2945</f>
        <v>19.9999939340791</v>
      </c>
      <c r="L71">
        <f>[3]IntSolDist!K2945</f>
        <v>19.9999941688645</v>
      </c>
      <c r="M71">
        <f>[3]IntSolDist!L2945</f>
        <v>3.0760000000000001</v>
      </c>
      <c r="N71" s="6">
        <f>[3]IntSolDist!M2945</f>
        <v>0</v>
      </c>
      <c r="O71">
        <f>[3]IntSolDist!N2945</f>
        <v>19.9999939340791</v>
      </c>
      <c r="P71">
        <f>[3]IntSolDist!O2945</f>
        <v>19.975480223521</v>
      </c>
      <c r="Q71">
        <f>[3]IntSolDist!P2945</f>
        <v>21.431778454430699</v>
      </c>
      <c r="R71">
        <f>[3]IntSolDist!Q2945</f>
        <v>19.9999939340791</v>
      </c>
      <c r="S71">
        <f>[3]IntSolDist!R2945</f>
        <v>19.9999939340791</v>
      </c>
      <c r="T71">
        <f>[3]IntSolDist!S2945</f>
        <v>3.0760000000000001</v>
      </c>
      <c r="U71">
        <f>[3]IntSolDist!T2945</f>
        <v>3.0760000000000001</v>
      </c>
      <c r="V71">
        <f>[3]IntSolDist!U2945</f>
        <v>3.0760000000000001</v>
      </c>
      <c r="W71">
        <f>[3]IntSolDist!V2945</f>
        <v>3.0760000000000001</v>
      </c>
      <c r="X71">
        <f>[3]IntSolDist!W2945</f>
        <v>3.0760000000000001</v>
      </c>
      <c r="Y71" s="6">
        <f>[3]IntSolDist!X2945</f>
        <v>0</v>
      </c>
      <c r="Z71">
        <f>[3]IntSolDist!Y2945</f>
        <v>8.23</v>
      </c>
      <c r="AA71" s="6">
        <f>[3]IntSolDist!Z2945</f>
        <v>0</v>
      </c>
      <c r="AB71" s="6">
        <f>[3]IntSolDist!AA2945</f>
        <v>0</v>
      </c>
      <c r="AC71" s="6">
        <f>[3]IntSolDist!AB2945</f>
        <v>0</v>
      </c>
      <c r="AD71">
        <f>[3]IntSolDist!AC2945</f>
        <v>20.337865427714199</v>
      </c>
      <c r="AE71">
        <f>[3]IntSolDist!AD2945</f>
        <v>20.335288893948601</v>
      </c>
      <c r="AF71">
        <f>[3]IntSolDist!AE2945</f>
        <v>3.0760000000000001</v>
      </c>
      <c r="AG71" s="6">
        <f>[3]IntSolDist!AF2945</f>
        <v>8.23</v>
      </c>
      <c r="AH71">
        <f>[3]IntSolDist!AG2945</f>
        <v>50.856969000874102</v>
      </c>
      <c r="AI71">
        <f>[3]IntSolDist!AH2945</f>
        <v>0.1172129344</v>
      </c>
      <c r="AJ71">
        <f>[3]IntSolDist!AI2945</f>
        <v>40.5109433719485</v>
      </c>
      <c r="AL71">
        <f t="shared" si="0"/>
        <v>40.086346627460003</v>
      </c>
    </row>
    <row r="72" spans="1:38" x14ac:dyDescent="0.2">
      <c r="A72" s="1">
        <v>37124</v>
      </c>
      <c r="B72" s="2">
        <v>0.4513888888888889</v>
      </c>
      <c r="C72">
        <f>[3]IntSolDist!B2946</f>
        <v>20</v>
      </c>
      <c r="D72" s="6">
        <f>[3]IntSolDist!C2946</f>
        <v>0</v>
      </c>
      <c r="E72">
        <f>[3]IntSolDist!D2946</f>
        <v>885.33333333333303</v>
      </c>
      <c r="F72" s="6">
        <f>[3]IntSolDist!E2946</f>
        <v>0</v>
      </c>
      <c r="G72" s="6">
        <f>[3]IntSolDist!F2946</f>
        <v>0</v>
      </c>
      <c r="H72">
        <f>[3]IntSolDist!G2946</f>
        <v>9671.0423548577692</v>
      </c>
      <c r="I72">
        <f>[3]IntSolDist!H2946</f>
        <v>20</v>
      </c>
      <c r="J72">
        <f>[3]IntSolDist!I2946</f>
        <v>16.099154080811399</v>
      </c>
      <c r="K72">
        <f>[3]IntSolDist!J2946</f>
        <v>19.999993706326102</v>
      </c>
      <c r="L72">
        <f>[3]IntSolDist!K2946</f>
        <v>19.9999939340791</v>
      </c>
      <c r="M72">
        <f>[3]IntSolDist!L2946</f>
        <v>3.0760000000000001</v>
      </c>
      <c r="N72" s="6">
        <f>[3]IntSolDist!M2946</f>
        <v>0</v>
      </c>
      <c r="O72">
        <f>[3]IntSolDist!N2946</f>
        <v>19.999993706326102</v>
      </c>
      <c r="P72">
        <f>[3]IntSolDist!O2946</f>
        <v>19.975479998683198</v>
      </c>
      <c r="Q72">
        <f>[3]IntSolDist!P2946</f>
        <v>20.587223675619601</v>
      </c>
      <c r="R72">
        <f>[3]IntSolDist!Q2946</f>
        <v>19.999993706326102</v>
      </c>
      <c r="S72">
        <f>[3]IntSolDist!R2946</f>
        <v>19.999993706326102</v>
      </c>
      <c r="T72">
        <f>[3]IntSolDist!S2946</f>
        <v>3.0760000000000001</v>
      </c>
      <c r="U72">
        <f>[3]IntSolDist!T2946</f>
        <v>3.0760000000000001</v>
      </c>
      <c r="V72">
        <f>[3]IntSolDist!U2946</f>
        <v>3.0760000000000001</v>
      </c>
      <c r="W72">
        <f>[3]IntSolDist!V2946</f>
        <v>3.0760000000000001</v>
      </c>
      <c r="X72">
        <f>[3]IntSolDist!W2946</f>
        <v>3.0760000000000001</v>
      </c>
      <c r="Y72" s="6">
        <f>[3]IntSolDist!X2946</f>
        <v>0</v>
      </c>
      <c r="Z72">
        <f>[3]IntSolDist!Y2946</f>
        <v>8.23</v>
      </c>
      <c r="AA72" s="6">
        <f>[3]IntSolDist!Z2946</f>
        <v>0</v>
      </c>
      <c r="AB72" s="6">
        <f>[3]IntSolDist!AA2946</f>
        <v>0</v>
      </c>
      <c r="AC72" s="6">
        <f>[3]IntSolDist!AB2946</f>
        <v>0</v>
      </c>
      <c r="AD72">
        <f>[3]IntSolDist!AC2946</f>
        <v>20.149476312510199</v>
      </c>
      <c r="AE72">
        <f>[3]IntSolDist!AD2946</f>
        <v>20.1483362476298</v>
      </c>
      <c r="AF72">
        <f>[3]IntSolDist!AE2946</f>
        <v>3.0760000000000001</v>
      </c>
      <c r="AG72" s="6">
        <f>[3]IntSolDist!AF2946</f>
        <v>8.23</v>
      </c>
      <c r="AH72">
        <f>[3]IntSolDist!AG2946</f>
        <v>21.295407033676899</v>
      </c>
      <c r="AI72" s="6">
        <f>[3]IntSolDist!AH2946</f>
        <v>5.2882855799999899E-2</v>
      </c>
      <c r="AJ72">
        <f>[3]IntSolDist!AI2946</f>
        <v>16.558829786945498</v>
      </c>
      <c r="AL72">
        <f t="shared" si="0"/>
        <v>16.118403924762948</v>
      </c>
    </row>
    <row r="73" spans="1:38" x14ac:dyDescent="0.2">
      <c r="A73" s="1">
        <v>37124</v>
      </c>
      <c r="B73" s="2">
        <v>0.45833333333333331</v>
      </c>
      <c r="C73">
        <f>[3]IntSolDist!B2947</f>
        <v>20</v>
      </c>
      <c r="D73" s="6">
        <f>[3]IntSolDist!C2947</f>
        <v>0</v>
      </c>
      <c r="E73">
        <f>[3]IntSolDist!D2947</f>
        <v>889</v>
      </c>
      <c r="F73" s="6">
        <f>[3]IntSolDist!E2947</f>
        <v>0</v>
      </c>
      <c r="G73" s="6">
        <f>[3]IntSolDist!F2947</f>
        <v>238.00194010136701</v>
      </c>
      <c r="H73" s="6">
        <f>[3]IntSolDist!G2947</f>
        <v>0</v>
      </c>
      <c r="I73">
        <f>[3]IntSolDist!H2947</f>
        <v>20</v>
      </c>
      <c r="J73" s="6">
        <f>[3]IntSolDist!I2947</f>
        <v>0</v>
      </c>
      <c r="K73">
        <f>[3]IntSolDist!J2947</f>
        <v>19.9999935156041</v>
      </c>
      <c r="L73">
        <f>[3]IntSolDist!K2947</f>
        <v>19.999993706326102</v>
      </c>
      <c r="M73">
        <f>[3]IntSolDist!L2947</f>
        <v>3.0760000000000001</v>
      </c>
      <c r="N73" s="6">
        <f>[3]IntSolDist!M2947</f>
        <v>0</v>
      </c>
      <c r="O73">
        <f>[3]IntSolDist!N2947</f>
        <v>19.9999935156041</v>
      </c>
      <c r="P73">
        <f>[3]IntSolDist!O2947</f>
        <v>19.975479810944801</v>
      </c>
      <c r="Q73">
        <f>[3]IntSolDist!P2947</f>
        <v>20.005393671642</v>
      </c>
      <c r="R73">
        <f>[3]IntSolDist!Q2947</f>
        <v>19.9999935156041</v>
      </c>
      <c r="S73">
        <f>[3]IntSolDist!R2947</f>
        <v>19.9999935156041</v>
      </c>
      <c r="T73">
        <f>[3]IntSolDist!S2947</f>
        <v>3.0760000000000001</v>
      </c>
      <c r="U73">
        <f>[3]IntSolDist!T2947</f>
        <v>3.0760000000000001</v>
      </c>
      <c r="V73">
        <f>[3]IntSolDist!U2947</f>
        <v>3.0760000000000001</v>
      </c>
      <c r="W73">
        <f>[3]IntSolDist!V2947</f>
        <v>3.0760000000000001</v>
      </c>
      <c r="X73">
        <f>[3]IntSolDist!W2947</f>
        <v>3.0760000000000001</v>
      </c>
      <c r="Y73" s="6">
        <f>[3]IntSolDist!X2947</f>
        <v>0</v>
      </c>
      <c r="Z73">
        <f>[3]IntSolDist!Y2947</f>
        <v>8.23</v>
      </c>
      <c r="AA73" s="6">
        <f>[3]IntSolDist!Z2947</f>
        <v>0</v>
      </c>
      <c r="AB73" s="6">
        <f>[3]IntSolDist!AA2947</f>
        <v>0</v>
      </c>
      <c r="AC73" s="6">
        <f>[3]IntSolDist!AB2947</f>
        <v>0</v>
      </c>
      <c r="AD73">
        <f>[3]IntSolDist!AC2947</f>
        <v>20.0186847885481</v>
      </c>
      <c r="AE73">
        <f>[3]IntSolDist!AD2947</f>
        <v>20.018542014634601</v>
      </c>
      <c r="AF73">
        <f>[3]IntSolDist!AE2947</f>
        <v>3.0760000000000001</v>
      </c>
      <c r="AG73" s="6">
        <f>[3]IntSolDist!AF2947</f>
        <v>8.23</v>
      </c>
      <c r="AH73" s="6">
        <f>[3]IntSolDist!AG2947</f>
        <v>0</v>
      </c>
      <c r="AI73" s="6">
        <f>[3]IntSolDist!AH2947</f>
        <v>0</v>
      </c>
      <c r="AJ73">
        <f>[3]IntSolDist!AI2947</f>
        <v>5.7370436413264003E-2</v>
      </c>
      <c r="AL73">
        <f t="shared" ref="AL73:AL136" si="1">(H73/3600)*6</f>
        <v>0</v>
      </c>
    </row>
    <row r="74" spans="1:38" x14ac:dyDescent="0.2">
      <c r="A74" s="1">
        <v>37124</v>
      </c>
      <c r="B74" s="2">
        <v>0.46527777777777773</v>
      </c>
      <c r="C74">
        <f>[3]IntSolDist!B2948</f>
        <v>20</v>
      </c>
      <c r="D74" s="6">
        <f>[3]IntSolDist!C2948</f>
        <v>0</v>
      </c>
      <c r="E74">
        <f>[3]IntSolDist!D2948</f>
        <v>892.66666666666697</v>
      </c>
      <c r="F74" s="6">
        <f>[3]IntSolDist!E2948</f>
        <v>0</v>
      </c>
      <c r="G74" s="6">
        <f>[3]IntSolDist!F2948</f>
        <v>285.65539304387602</v>
      </c>
      <c r="H74" s="6">
        <f>[3]IntSolDist!G2948</f>
        <v>0</v>
      </c>
      <c r="I74">
        <f>[3]IntSolDist!H2948</f>
        <v>20</v>
      </c>
      <c r="J74" s="6">
        <f>[3]IntSolDist!I2948</f>
        <v>0</v>
      </c>
      <c r="K74">
        <f>[3]IntSolDist!J2948</f>
        <v>19.9999934438925</v>
      </c>
      <c r="L74">
        <f>[3]IntSolDist!K2948</f>
        <v>19.9999935156041</v>
      </c>
      <c r="M74">
        <f>[3]IntSolDist!L2948</f>
        <v>3.0760000000000001</v>
      </c>
      <c r="N74" s="6">
        <f>[3]IntSolDist!M2948</f>
        <v>0</v>
      </c>
      <c r="O74">
        <f>[3]IntSolDist!N2948</f>
        <v>19.9999934438925</v>
      </c>
      <c r="P74">
        <f>[3]IntSolDist!O2948</f>
        <v>19.975479741405199</v>
      </c>
      <c r="Q74">
        <f>[3]IntSolDist!P2948</f>
        <v>20.0035635656455</v>
      </c>
      <c r="R74">
        <f>[3]IntSolDist!Q2948</f>
        <v>19.9999934438925</v>
      </c>
      <c r="S74">
        <f>[3]IntSolDist!R2948</f>
        <v>19.9999934438925</v>
      </c>
      <c r="T74">
        <f>[3]IntSolDist!S2948</f>
        <v>3.0760000000000001</v>
      </c>
      <c r="U74">
        <f>[3]IntSolDist!T2948</f>
        <v>3.0760000000000001</v>
      </c>
      <c r="V74">
        <f>[3]IntSolDist!U2948</f>
        <v>3.0760000000000001</v>
      </c>
      <c r="W74">
        <f>[3]IntSolDist!V2948</f>
        <v>3.0760000000000001</v>
      </c>
      <c r="X74">
        <f>[3]IntSolDist!W2948</f>
        <v>3.0760000000000001</v>
      </c>
      <c r="Y74" s="6">
        <f>[3]IntSolDist!X2948</f>
        <v>0</v>
      </c>
      <c r="Z74">
        <f>[3]IntSolDist!Y2948</f>
        <v>8.23</v>
      </c>
      <c r="AA74" s="6">
        <f>[3]IntSolDist!Z2948</f>
        <v>0</v>
      </c>
      <c r="AB74" s="6">
        <f>[3]IntSolDist!AA2948</f>
        <v>0</v>
      </c>
      <c r="AC74" s="6">
        <f>[3]IntSolDist!AB2948</f>
        <v>0</v>
      </c>
      <c r="AD74">
        <f>[3]IntSolDist!AC2948</f>
        <v>20.009342186400801</v>
      </c>
      <c r="AE74">
        <f>[3]IntSolDist!AD2948</f>
        <v>20.0092706588086</v>
      </c>
      <c r="AF74">
        <f>[3]IntSolDist!AE2948</f>
        <v>3.0760000000000001</v>
      </c>
      <c r="AG74" s="6">
        <f>[3]IntSolDist!AF2948</f>
        <v>8.23</v>
      </c>
      <c r="AH74" s="6">
        <f>[3]IntSolDist!AG2948</f>
        <v>0</v>
      </c>
      <c r="AI74" s="6">
        <f>[3]IntSolDist!AH2948</f>
        <v>0</v>
      </c>
      <c r="AJ74">
        <f>[3]IntSolDist!AI2948</f>
        <v>2.8643672674787998E-2</v>
      </c>
      <c r="AL74">
        <f t="shared" si="1"/>
        <v>0</v>
      </c>
    </row>
    <row r="75" spans="1:38" x14ac:dyDescent="0.2">
      <c r="A75" s="1">
        <v>37124</v>
      </c>
      <c r="B75" s="2">
        <v>0.47222222222222227</v>
      </c>
      <c r="C75">
        <f>[3]IntSolDist!B2949</f>
        <v>20</v>
      </c>
      <c r="D75" s="6">
        <f>[3]IntSolDist!C2949</f>
        <v>0</v>
      </c>
      <c r="E75">
        <f>[3]IntSolDist!D2949</f>
        <v>896.33333333333303</v>
      </c>
      <c r="F75" s="6">
        <f>[3]IntSolDist!E2949</f>
        <v>0</v>
      </c>
      <c r="G75" s="6">
        <f>[3]IntSolDist!F2949</f>
        <v>316.79667197896202</v>
      </c>
      <c r="H75" s="6">
        <f>[3]IntSolDist!G2949</f>
        <v>0</v>
      </c>
      <c r="I75">
        <f>[3]IntSolDist!H2949</f>
        <v>20</v>
      </c>
      <c r="J75" s="6">
        <f>[3]IntSolDist!I2949</f>
        <v>0</v>
      </c>
      <c r="K75">
        <f>[3]IntSolDist!J2949</f>
        <v>19.999993364643601</v>
      </c>
      <c r="L75">
        <f>[3]IntSolDist!K2949</f>
        <v>19.9999934438925</v>
      </c>
      <c r="M75">
        <f>[3]IntSolDist!L2949</f>
        <v>3.0760000000000001</v>
      </c>
      <c r="N75" s="6">
        <f>[3]IntSolDist!M2949</f>
        <v>0</v>
      </c>
      <c r="O75">
        <f>[3]IntSolDist!N2949</f>
        <v>19.999993364643601</v>
      </c>
      <c r="P75">
        <f>[3]IntSolDist!O2949</f>
        <v>19.9754796648682</v>
      </c>
      <c r="Q75">
        <f>[3]IntSolDist!P2949</f>
        <v>20.0022083626476</v>
      </c>
      <c r="R75">
        <f>[3]IntSolDist!Q2949</f>
        <v>19.999993364643601</v>
      </c>
      <c r="S75">
        <f>[3]IntSolDist!R2949</f>
        <v>19.999993364643601</v>
      </c>
      <c r="T75">
        <f>[3]IntSolDist!S2949</f>
        <v>3.0760000000000001</v>
      </c>
      <c r="U75">
        <f>[3]IntSolDist!T2949</f>
        <v>3.0760000000000001</v>
      </c>
      <c r="V75">
        <f>[3]IntSolDist!U2949</f>
        <v>3.0760000000000001</v>
      </c>
      <c r="W75">
        <f>[3]IntSolDist!V2949</f>
        <v>3.0760000000000001</v>
      </c>
      <c r="X75">
        <f>[3]IntSolDist!W2949</f>
        <v>3.0760000000000001</v>
      </c>
      <c r="Y75" s="6">
        <f>[3]IntSolDist!X2949</f>
        <v>0</v>
      </c>
      <c r="Z75">
        <f>[3]IntSolDist!Y2949</f>
        <v>8.23</v>
      </c>
      <c r="AA75" s="6">
        <f>[3]IntSolDist!Z2949</f>
        <v>0</v>
      </c>
      <c r="AB75" s="6">
        <f>[3]IntSolDist!AA2949</f>
        <v>0</v>
      </c>
      <c r="AC75" s="6">
        <f>[3]IntSolDist!AB2949</f>
        <v>0</v>
      </c>
      <c r="AD75">
        <f>[3]IntSolDist!AC2949</f>
        <v>20.004670912046901</v>
      </c>
      <c r="AE75">
        <f>[3]IntSolDist!AD2949</f>
        <v>20.004635007553201</v>
      </c>
      <c r="AF75">
        <f>[3]IntSolDist!AE2949</f>
        <v>3.0760000000000001</v>
      </c>
      <c r="AG75" s="6">
        <f>[3]IntSolDist!AF2949</f>
        <v>8.23</v>
      </c>
      <c r="AH75" s="6">
        <f>[3]IntSolDist!AG2949</f>
        <v>0</v>
      </c>
      <c r="AI75" s="6">
        <f>[3]IntSolDist!AH2949</f>
        <v>0</v>
      </c>
      <c r="AJ75">
        <f>[3]IntSolDist!AI2949</f>
        <v>1.42747603721448E-2</v>
      </c>
      <c r="AL75">
        <f t="shared" si="1"/>
        <v>0</v>
      </c>
    </row>
    <row r="76" spans="1:38" x14ac:dyDescent="0.2">
      <c r="A76" s="1">
        <v>37124</v>
      </c>
      <c r="B76" s="2">
        <v>0.47916666666666669</v>
      </c>
      <c r="C76">
        <f>[3]IntSolDist!B2950</f>
        <v>20</v>
      </c>
      <c r="D76" s="6">
        <f>[3]IntSolDist!C2950</f>
        <v>0</v>
      </c>
      <c r="E76">
        <f>[3]IntSolDist!D2950</f>
        <v>900</v>
      </c>
      <c r="F76" s="6">
        <f>[3]IntSolDist!E2950</f>
        <v>0</v>
      </c>
      <c r="G76" s="6">
        <f>[3]IntSolDist!F2950</f>
        <v>335.062303638142</v>
      </c>
      <c r="H76" s="6">
        <f>[3]IntSolDist!G2950</f>
        <v>0</v>
      </c>
      <c r="I76">
        <f>[3]IntSolDist!H2950</f>
        <v>20</v>
      </c>
      <c r="J76" s="6">
        <f>[3]IntSolDist!I2950</f>
        <v>0</v>
      </c>
      <c r="K76">
        <f>[3]IntSolDist!J2950</f>
        <v>19.999993291103198</v>
      </c>
      <c r="L76">
        <f>[3]IntSolDist!K2950</f>
        <v>19.999993364643601</v>
      </c>
      <c r="M76">
        <f>[3]IntSolDist!L2950</f>
        <v>3.0760000000000001</v>
      </c>
      <c r="N76" s="6">
        <f>[3]IntSolDist!M2950</f>
        <v>0</v>
      </c>
      <c r="O76">
        <f>[3]IntSolDist!N2950</f>
        <v>19.999993291103198</v>
      </c>
      <c r="P76">
        <f>[3]IntSolDist!O2950</f>
        <v>19.975479594198099</v>
      </c>
      <c r="Q76">
        <f>[3]IntSolDist!P2950</f>
        <v>20.0013686178809</v>
      </c>
      <c r="R76">
        <f>[3]IntSolDist!Q2950</f>
        <v>19.999993291103198</v>
      </c>
      <c r="S76">
        <f>[3]IntSolDist!R2950</f>
        <v>19.999993291103198</v>
      </c>
      <c r="T76">
        <f>[3]IntSolDist!S2950</f>
        <v>3.0760000000000001</v>
      </c>
      <c r="U76">
        <f>[3]IntSolDist!T2950</f>
        <v>3.0760000000000001</v>
      </c>
      <c r="V76">
        <f>[3]IntSolDist!U2950</f>
        <v>3.0760000000000001</v>
      </c>
      <c r="W76">
        <f>[3]IntSolDist!V2950</f>
        <v>3.0760000000000001</v>
      </c>
      <c r="X76">
        <f>[3]IntSolDist!W2950</f>
        <v>3.0760000000000001</v>
      </c>
      <c r="Y76" s="6">
        <f>[3]IntSolDist!X2950</f>
        <v>0</v>
      </c>
      <c r="Z76">
        <f>[3]IntSolDist!Y2950</f>
        <v>8.23</v>
      </c>
      <c r="AA76" s="6">
        <f>[3]IntSolDist!Z2950</f>
        <v>0</v>
      </c>
      <c r="AB76" s="6">
        <f>[3]IntSolDist!AA2950</f>
        <v>0</v>
      </c>
      <c r="AC76" s="6">
        <f>[3]IntSolDist!AB2950</f>
        <v>0</v>
      </c>
      <c r="AD76">
        <f>[3]IntSolDist!AC2950</f>
        <v>20.002335287913599</v>
      </c>
      <c r="AE76">
        <f>[3]IntSolDist!AD2950</f>
        <v>20.0023171949458</v>
      </c>
      <c r="AF76">
        <f>[3]IntSolDist!AE2950</f>
        <v>3.0760000000000001</v>
      </c>
      <c r="AG76" s="6">
        <f>[3]IntSolDist!AF2950</f>
        <v>8.23</v>
      </c>
      <c r="AH76" s="6">
        <f>[3]IntSolDist!AG2950</f>
        <v>0</v>
      </c>
      <c r="AI76" s="6">
        <f>[3]IntSolDist!AH2950</f>
        <v>0</v>
      </c>
      <c r="AJ76">
        <f>[3]IntSolDist!AI2950</f>
        <v>7.0903513558499597E-3</v>
      </c>
      <c r="AL76">
        <f t="shared" si="1"/>
        <v>0</v>
      </c>
    </row>
    <row r="77" spans="1:38" x14ac:dyDescent="0.2">
      <c r="A77" s="1">
        <v>37124</v>
      </c>
      <c r="B77" s="2">
        <v>0.4861111111111111</v>
      </c>
      <c r="C77">
        <f>[3]IntSolDist!B2951</f>
        <v>20</v>
      </c>
      <c r="D77" s="6">
        <f>[3]IntSolDist!C2951</f>
        <v>0</v>
      </c>
      <c r="E77">
        <f>[3]IntSolDist!D2951</f>
        <v>901.33333333333303</v>
      </c>
      <c r="F77" s="6">
        <f>[3]IntSolDist!E2951</f>
        <v>0</v>
      </c>
      <c r="G77" s="6">
        <f>[3]IntSolDist!F2951</f>
        <v>345.86667354116997</v>
      </c>
      <c r="H77" s="6">
        <f>[3]IntSolDist!G2951</f>
        <v>0</v>
      </c>
      <c r="I77">
        <f>[3]IntSolDist!H2951</f>
        <v>20</v>
      </c>
      <c r="J77" s="6">
        <f>[3]IntSolDist!I2951</f>
        <v>0</v>
      </c>
      <c r="K77">
        <f>[3]IntSolDist!J2951</f>
        <v>19.999993224820098</v>
      </c>
      <c r="L77">
        <f>[3]IntSolDist!K2951</f>
        <v>19.999993291103198</v>
      </c>
      <c r="M77">
        <f>[3]IntSolDist!L2951</f>
        <v>3.0760000000000001</v>
      </c>
      <c r="N77" s="6">
        <f>[3]IntSolDist!M2951</f>
        <v>0</v>
      </c>
      <c r="O77">
        <f>[3]IntSolDist!N2951</f>
        <v>19.999993224820098</v>
      </c>
      <c r="P77">
        <f>[3]IntSolDist!O2951</f>
        <v>19.9754795308375</v>
      </c>
      <c r="Q77">
        <f>[3]IntSolDist!P2951</f>
        <v>20.000848189909799</v>
      </c>
      <c r="R77">
        <f>[3]IntSolDist!Q2951</f>
        <v>19.999993224820098</v>
      </c>
      <c r="S77">
        <f>[3]IntSolDist!R2951</f>
        <v>19.999993224820098</v>
      </c>
      <c r="T77">
        <f>[3]IntSolDist!S2951</f>
        <v>3.0760000000000001</v>
      </c>
      <c r="U77">
        <f>[3]IntSolDist!T2951</f>
        <v>3.0760000000000001</v>
      </c>
      <c r="V77">
        <f>[3]IntSolDist!U2951</f>
        <v>3.0760000000000001</v>
      </c>
      <c r="W77">
        <f>[3]IntSolDist!V2951</f>
        <v>3.0760000000000001</v>
      </c>
      <c r="X77">
        <f>[3]IntSolDist!W2951</f>
        <v>3.0760000000000001</v>
      </c>
      <c r="Y77" s="6">
        <f>[3]IntSolDist!X2951</f>
        <v>0</v>
      </c>
      <c r="Z77">
        <f>[3]IntSolDist!Y2951</f>
        <v>8.23</v>
      </c>
      <c r="AA77" s="6">
        <f>[3]IntSolDist!Z2951</f>
        <v>0</v>
      </c>
      <c r="AB77" s="6">
        <f>[3]IntSolDist!AA2951</f>
        <v>0</v>
      </c>
      <c r="AC77" s="6">
        <f>[3]IntSolDist!AB2951</f>
        <v>0</v>
      </c>
      <c r="AD77">
        <f>[3]IntSolDist!AC2951</f>
        <v>20.001167482252999</v>
      </c>
      <c r="AE77">
        <f>[3]IntSolDist!AD2951</f>
        <v>20.001158295039001</v>
      </c>
      <c r="AF77">
        <f>[3]IntSolDist!AE2951</f>
        <v>3.0760000000000001</v>
      </c>
      <c r="AG77" s="6">
        <f>[3]IntSolDist!AF2951</f>
        <v>8.23</v>
      </c>
      <c r="AH77" s="6">
        <f>[3]IntSolDist!AG2951</f>
        <v>0</v>
      </c>
      <c r="AI77" s="6">
        <f>[3]IntSolDist!AH2951</f>
        <v>0</v>
      </c>
      <c r="AJ77">
        <f>[3]IntSolDist!AI2951</f>
        <v>3.4981691362992902E-3</v>
      </c>
      <c r="AL77">
        <f t="shared" si="1"/>
        <v>0</v>
      </c>
    </row>
    <row r="78" spans="1:38" x14ac:dyDescent="0.2">
      <c r="A78" s="1">
        <v>37124</v>
      </c>
      <c r="B78" s="2">
        <v>0.49305555555555558</v>
      </c>
      <c r="C78">
        <f>[3]IntSolDist!B2952</f>
        <v>20</v>
      </c>
      <c r="D78" s="6">
        <f>[3]IntSolDist!C2952</f>
        <v>0</v>
      </c>
      <c r="E78">
        <f>[3]IntSolDist!D2952</f>
        <v>902.66666666666697</v>
      </c>
      <c r="F78" s="6">
        <f>[3]IntSolDist!E2952</f>
        <v>0</v>
      </c>
      <c r="G78" s="6">
        <f>[3]IntSolDist!F2952</f>
        <v>352.30500120405497</v>
      </c>
      <c r="H78" s="6">
        <f>[3]IntSolDist!G2952</f>
        <v>0</v>
      </c>
      <c r="I78">
        <f>[3]IntSolDist!H2952</f>
        <v>20</v>
      </c>
      <c r="J78" s="6">
        <f>[3]IntSolDist!I2952</f>
        <v>0</v>
      </c>
      <c r="K78">
        <f>[3]IntSolDist!J2952</f>
        <v>19.999993165137901</v>
      </c>
      <c r="L78">
        <f>[3]IntSolDist!K2952</f>
        <v>19.999993224820098</v>
      </c>
      <c r="M78">
        <f>[3]IntSolDist!L2952</f>
        <v>3.0760000000000001</v>
      </c>
      <c r="N78" s="6">
        <f>[3]IntSolDist!M2952</f>
        <v>0</v>
      </c>
      <c r="O78">
        <f>[3]IntSolDist!N2952</f>
        <v>19.999993165137901</v>
      </c>
      <c r="P78">
        <f>[3]IntSolDist!O2952</f>
        <v>19.975479474087201</v>
      </c>
      <c r="Q78">
        <f>[3]IntSolDist!P2952</f>
        <v>20.000525657172901</v>
      </c>
      <c r="R78">
        <f>[3]IntSolDist!Q2952</f>
        <v>19.999993165137901</v>
      </c>
      <c r="S78">
        <f>[3]IntSolDist!R2952</f>
        <v>19.999993165137901</v>
      </c>
      <c r="T78">
        <f>[3]IntSolDist!S2952</f>
        <v>3.0760000000000001</v>
      </c>
      <c r="U78">
        <f>[3]IntSolDist!T2952</f>
        <v>3.0760000000000001</v>
      </c>
      <c r="V78">
        <f>[3]IntSolDist!U2952</f>
        <v>3.0760000000000001</v>
      </c>
      <c r="W78">
        <f>[3]IntSolDist!V2952</f>
        <v>3.0760000000000001</v>
      </c>
      <c r="X78">
        <f>[3]IntSolDist!W2952</f>
        <v>3.0760000000000001</v>
      </c>
      <c r="Y78" s="6">
        <f>[3]IntSolDist!X2952</f>
        <v>0</v>
      </c>
      <c r="Z78">
        <f>[3]IntSolDist!Y2952</f>
        <v>8.23</v>
      </c>
      <c r="AA78" s="6">
        <f>[3]IntSolDist!Z2952</f>
        <v>0</v>
      </c>
      <c r="AB78" s="6">
        <f>[3]IntSolDist!AA2952</f>
        <v>0</v>
      </c>
      <c r="AC78" s="6">
        <f>[3]IntSolDist!AB2952</f>
        <v>0</v>
      </c>
      <c r="AD78">
        <f>[3]IntSolDist!AC2952</f>
        <v>20.0005835825527</v>
      </c>
      <c r="AE78">
        <f>[3]IntSolDist!AD2952</f>
        <v>20.000578848213099</v>
      </c>
      <c r="AF78">
        <f>[3]IntSolDist!AE2952</f>
        <v>3.0760000000000001</v>
      </c>
      <c r="AG78" s="6">
        <f>[3]IntSolDist!AF2952</f>
        <v>8.23</v>
      </c>
      <c r="AH78" s="6">
        <f>[3]IntSolDist!AG2952</f>
        <v>0</v>
      </c>
      <c r="AI78" s="6">
        <f>[3]IntSolDist!AH2952</f>
        <v>0</v>
      </c>
      <c r="AJ78">
        <f>[3]IntSolDist!AI2952</f>
        <v>1.70208925737079E-3</v>
      </c>
      <c r="AL78">
        <f t="shared" si="1"/>
        <v>0</v>
      </c>
    </row>
    <row r="79" spans="1:38" x14ac:dyDescent="0.2">
      <c r="A79" s="1">
        <v>37124</v>
      </c>
      <c r="B79" s="2">
        <v>0.5</v>
      </c>
      <c r="C79">
        <f>[3]IntSolDist!B2953</f>
        <v>20</v>
      </c>
      <c r="D79" s="6">
        <f>[3]IntSolDist!C2953</f>
        <v>0</v>
      </c>
      <c r="E79">
        <f>[3]IntSolDist!D2953</f>
        <v>904</v>
      </c>
      <c r="F79" s="6">
        <f>[3]IntSolDist!E2953</f>
        <v>0</v>
      </c>
      <c r="G79" s="6">
        <f>[3]IntSolDist!F2953</f>
        <v>356.16650070128702</v>
      </c>
      <c r="H79" s="6">
        <f>[3]IntSolDist!G2953</f>
        <v>0</v>
      </c>
      <c r="I79">
        <f>[3]IntSolDist!H2953</f>
        <v>20</v>
      </c>
      <c r="J79" s="6">
        <f>[3]IntSolDist!I2953</f>
        <v>0</v>
      </c>
      <c r="K79">
        <f>[3]IntSolDist!J2953</f>
        <v>19.999993111152499</v>
      </c>
      <c r="L79">
        <f>[3]IntSolDist!K2953</f>
        <v>19.999993165137901</v>
      </c>
      <c r="M79">
        <f>[3]IntSolDist!L2953</f>
        <v>3.0760000000000001</v>
      </c>
      <c r="N79" s="6">
        <f>[3]IntSolDist!M2953</f>
        <v>0</v>
      </c>
      <c r="O79">
        <f>[3]IntSolDist!N2953</f>
        <v>19.999993111152499</v>
      </c>
      <c r="P79">
        <f>[3]IntSolDist!O2953</f>
        <v>19.975479423016001</v>
      </c>
      <c r="Q79">
        <f>[3]IntSolDist!P2953</f>
        <v>20.000325769087802</v>
      </c>
      <c r="R79">
        <f>[3]IntSolDist!Q2953</f>
        <v>19.999993111152499</v>
      </c>
      <c r="S79">
        <f>[3]IntSolDist!R2953</f>
        <v>19.999993111152499</v>
      </c>
      <c r="T79">
        <f>[3]IntSolDist!S2953</f>
        <v>3.0760000000000001</v>
      </c>
      <c r="U79">
        <f>[3]IntSolDist!T2953</f>
        <v>3.0760000000000001</v>
      </c>
      <c r="V79">
        <f>[3]IntSolDist!U2953</f>
        <v>3.0760000000000001</v>
      </c>
      <c r="W79">
        <f>[3]IntSolDist!V2953</f>
        <v>3.0760000000000001</v>
      </c>
      <c r="X79">
        <f>[3]IntSolDist!W2953</f>
        <v>3.0760000000000001</v>
      </c>
      <c r="Y79" s="6">
        <f>[3]IntSolDist!X2953</f>
        <v>0</v>
      </c>
      <c r="Z79">
        <f>[3]IntSolDist!Y2953</f>
        <v>8.23</v>
      </c>
      <c r="AA79" s="6">
        <f>[3]IntSolDist!Z2953</f>
        <v>0</v>
      </c>
      <c r="AB79" s="6">
        <f>[3]IntSolDist!AA2953</f>
        <v>0</v>
      </c>
      <c r="AC79" s="6">
        <f>[3]IntSolDist!AB2953</f>
        <v>0</v>
      </c>
      <c r="AD79">
        <f>[3]IntSolDist!AC2953</f>
        <v>20.000291634221799</v>
      </c>
      <c r="AE79">
        <f>[3]IntSolDist!AD2953</f>
        <v>20.000289126319</v>
      </c>
      <c r="AF79">
        <f>[3]IntSolDist!AE2953</f>
        <v>3.0760000000000001</v>
      </c>
      <c r="AG79" s="6">
        <f>[3]IntSolDist!AF2953</f>
        <v>8.23</v>
      </c>
      <c r="AH79" s="6">
        <f>[3]IntSolDist!AG2953</f>
        <v>0</v>
      </c>
      <c r="AI79" s="6">
        <f>[3]IntSolDist!AH2953</f>
        <v>0</v>
      </c>
      <c r="AJ79">
        <f>[3]IntSolDist!AI2953</f>
        <v>8.0405498444933001E-4</v>
      </c>
      <c r="AL79">
        <f t="shared" si="1"/>
        <v>0</v>
      </c>
    </row>
    <row r="80" spans="1:38" x14ac:dyDescent="0.2">
      <c r="A80" s="1">
        <v>37124</v>
      </c>
      <c r="B80" s="2">
        <v>0.50694444444444442</v>
      </c>
      <c r="C80">
        <f>[3]IntSolDist!B2954</f>
        <v>20</v>
      </c>
      <c r="D80" s="6">
        <f>[3]IntSolDist!C2954</f>
        <v>0</v>
      </c>
      <c r="E80">
        <f>[3]IntSolDist!D2954</f>
        <v>905.33333333333303</v>
      </c>
      <c r="F80" s="6">
        <f>[3]IntSolDist!E2954</f>
        <v>0</v>
      </c>
      <c r="G80" s="6">
        <f>[3]IntSolDist!F2954</f>
        <v>358.495511476849</v>
      </c>
      <c r="H80" s="6">
        <f>[3]IntSolDist!G2954</f>
        <v>0</v>
      </c>
      <c r="I80">
        <f>[3]IntSolDist!H2954</f>
        <v>20</v>
      </c>
      <c r="J80" s="6">
        <f>[3]IntSolDist!I2954</f>
        <v>0</v>
      </c>
      <c r="K80">
        <f>[3]IntSolDist!J2954</f>
        <v>19.999993062068398</v>
      </c>
      <c r="L80">
        <f>[3]IntSolDist!K2954</f>
        <v>19.999993111152499</v>
      </c>
      <c r="M80">
        <f>[3]IntSolDist!L2954</f>
        <v>3.0760000000000001</v>
      </c>
      <c r="N80" s="6">
        <f>[3]IntSolDist!M2954</f>
        <v>0</v>
      </c>
      <c r="O80">
        <f>[3]IntSolDist!N2954</f>
        <v>19.999993062068398</v>
      </c>
      <c r="P80">
        <f>[3]IntSolDist!O2954</f>
        <v>19.975479376805801</v>
      </c>
      <c r="Q80">
        <f>[3]IntSolDist!P2954</f>
        <v>20.000201889440799</v>
      </c>
      <c r="R80">
        <f>[3]IntSolDist!Q2954</f>
        <v>19.999993062068398</v>
      </c>
      <c r="S80">
        <f>[3]IntSolDist!R2954</f>
        <v>19.999993062068398</v>
      </c>
      <c r="T80">
        <f>[3]IntSolDist!S2954</f>
        <v>3.0760000000000001</v>
      </c>
      <c r="U80">
        <f>[3]IntSolDist!T2954</f>
        <v>3.0760000000000001</v>
      </c>
      <c r="V80">
        <f>[3]IntSolDist!U2954</f>
        <v>3.0760000000000001</v>
      </c>
      <c r="W80">
        <f>[3]IntSolDist!V2954</f>
        <v>3.0760000000000001</v>
      </c>
      <c r="X80">
        <f>[3]IntSolDist!W2954</f>
        <v>3.0760000000000001</v>
      </c>
      <c r="Y80" s="6">
        <f>[3]IntSolDist!X2954</f>
        <v>0</v>
      </c>
      <c r="Z80">
        <f>[3]IntSolDist!Y2954</f>
        <v>8.23</v>
      </c>
      <c r="AA80" s="6">
        <f>[3]IntSolDist!Z2954</f>
        <v>0</v>
      </c>
      <c r="AB80" s="6">
        <f>[3]IntSolDist!AA2954</f>
        <v>0</v>
      </c>
      <c r="AC80" s="6">
        <f>[3]IntSolDist!AB2954</f>
        <v>0</v>
      </c>
      <c r="AD80">
        <f>[3]IntSolDist!AC2954</f>
        <v>20.0001456607894</v>
      </c>
      <c r="AE80">
        <f>[3]IntSolDist!AD2954</f>
        <v>20.000144266105501</v>
      </c>
      <c r="AF80">
        <f>[3]IntSolDist!AE2954</f>
        <v>3.0760000000000001</v>
      </c>
      <c r="AG80" s="6">
        <f>[3]IntSolDist!AF2954</f>
        <v>8.23</v>
      </c>
      <c r="AH80" s="6">
        <f>[3]IntSolDist!AG2954</f>
        <v>0</v>
      </c>
      <c r="AI80" s="6">
        <f>[3]IntSolDist!AH2954</f>
        <v>0</v>
      </c>
      <c r="AJ80">
        <f>[3]IntSolDist!AI2954</f>
        <v>3.5504071867066301E-4</v>
      </c>
      <c r="AL80">
        <f t="shared" si="1"/>
        <v>0</v>
      </c>
    </row>
    <row r="81" spans="1:38" x14ac:dyDescent="0.2">
      <c r="A81" s="1">
        <v>37124</v>
      </c>
      <c r="B81" s="2">
        <v>0.51388888888888895</v>
      </c>
      <c r="C81">
        <f>[3]IntSolDist!B2955</f>
        <v>20</v>
      </c>
      <c r="D81" s="6">
        <f>[3]IntSolDist!C2955</f>
        <v>0</v>
      </c>
      <c r="E81">
        <f>[3]IntSolDist!D2955</f>
        <v>906.66666666666697</v>
      </c>
      <c r="F81" s="6">
        <f>[3]IntSolDist!E2955</f>
        <v>0</v>
      </c>
      <c r="G81" s="6">
        <f>[3]IntSolDist!F2955</f>
        <v>359.90700048050502</v>
      </c>
      <c r="H81" s="6">
        <f>[3]IntSolDist!G2955</f>
        <v>0</v>
      </c>
      <c r="I81">
        <f>[3]IntSolDist!H2955</f>
        <v>20</v>
      </c>
      <c r="J81" s="6">
        <f>[3]IntSolDist!I2955</f>
        <v>0</v>
      </c>
      <c r="K81">
        <f>[3]IntSolDist!J2955</f>
        <v>19.9999930172322</v>
      </c>
      <c r="L81">
        <f>[3]IntSolDist!K2955</f>
        <v>19.999993062068398</v>
      </c>
      <c r="M81">
        <f>[3]IntSolDist!L2955</f>
        <v>3.0760000000000001</v>
      </c>
      <c r="N81" s="6">
        <f>[3]IntSolDist!M2955</f>
        <v>0</v>
      </c>
      <c r="O81">
        <f>[3]IntSolDist!N2955</f>
        <v>19.9999930172322</v>
      </c>
      <c r="P81">
        <f>[3]IntSolDist!O2955</f>
        <v>19.975479334782701</v>
      </c>
      <c r="Q81">
        <f>[3]IntSolDist!P2955</f>
        <v>20.000125115652999</v>
      </c>
      <c r="R81">
        <f>[3]IntSolDist!Q2955</f>
        <v>19.9999930172322</v>
      </c>
      <c r="S81">
        <f>[3]IntSolDist!R2955</f>
        <v>19.9999930172322</v>
      </c>
      <c r="T81">
        <f>[3]IntSolDist!S2955</f>
        <v>3.0760000000000001</v>
      </c>
      <c r="U81">
        <f>[3]IntSolDist!T2955</f>
        <v>3.0760000000000001</v>
      </c>
      <c r="V81">
        <f>[3]IntSolDist!U2955</f>
        <v>3.0760000000000001</v>
      </c>
      <c r="W81">
        <f>[3]IntSolDist!V2955</f>
        <v>3.0760000000000001</v>
      </c>
      <c r="X81">
        <f>[3]IntSolDist!W2955</f>
        <v>3.0760000000000001</v>
      </c>
      <c r="Y81" s="6">
        <f>[3]IntSolDist!X2955</f>
        <v>0</v>
      </c>
      <c r="Z81">
        <f>[3]IntSolDist!Y2955</f>
        <v>8.23</v>
      </c>
      <c r="AA81" s="6">
        <f>[3]IntSolDist!Z2955</f>
        <v>0</v>
      </c>
      <c r="AB81" s="6">
        <f>[3]IntSolDist!AA2955</f>
        <v>0</v>
      </c>
      <c r="AC81" s="6">
        <f>[3]IntSolDist!AB2955</f>
        <v>0</v>
      </c>
      <c r="AD81">
        <f>[3]IntSolDist!AC2955</f>
        <v>20.000072674422899</v>
      </c>
      <c r="AE81">
        <f>[3]IntSolDist!AD2955</f>
        <v>20.0000718363492</v>
      </c>
      <c r="AF81">
        <f>[3]IntSolDist!AE2955</f>
        <v>3.0760000000000001</v>
      </c>
      <c r="AG81" s="6">
        <f>[3]IntSolDist!AF2955</f>
        <v>8.23</v>
      </c>
      <c r="AH81" s="6">
        <f>[3]IntSolDist!AG2955</f>
        <v>0</v>
      </c>
      <c r="AI81" s="6">
        <f>[3]IntSolDist!AH2955</f>
        <v>0</v>
      </c>
      <c r="AJ81">
        <f>[3]IntSolDist!AI2955</f>
        <v>1.3053504341807901E-4</v>
      </c>
      <c r="AL81">
        <f t="shared" si="1"/>
        <v>0</v>
      </c>
    </row>
    <row r="82" spans="1:38" x14ac:dyDescent="0.2">
      <c r="A82" s="1">
        <v>37124</v>
      </c>
      <c r="B82" s="2">
        <v>0.52083333333333337</v>
      </c>
      <c r="C82">
        <f>[3]IntSolDist!B2956</f>
        <v>20</v>
      </c>
      <c r="D82" s="6">
        <f>[3]IntSolDist!C2956</f>
        <v>0</v>
      </c>
      <c r="E82">
        <f>[3]IntSolDist!D2956</f>
        <v>908</v>
      </c>
      <c r="F82" s="6">
        <f>[3]IntSolDist!E2956</f>
        <v>0</v>
      </c>
      <c r="G82" s="6">
        <f>[3]IntSolDist!F2956</f>
        <v>360.76596318774199</v>
      </c>
      <c r="H82" s="6">
        <f>[3]IntSolDist!G2956</f>
        <v>0</v>
      </c>
      <c r="I82">
        <f>[3]IntSolDist!H2956</f>
        <v>20</v>
      </c>
      <c r="J82" s="6">
        <f>[3]IntSolDist!I2956</f>
        <v>0</v>
      </c>
      <c r="K82">
        <f>[3]IntSolDist!J2956</f>
        <v>19.9999929761101</v>
      </c>
      <c r="L82">
        <f>[3]IntSolDist!K2956</f>
        <v>19.9999930172322</v>
      </c>
      <c r="M82">
        <f>[3]IntSolDist!L2956</f>
        <v>3.0760000000000001</v>
      </c>
      <c r="N82" s="6">
        <f>[3]IntSolDist!M2956</f>
        <v>0</v>
      </c>
      <c r="O82">
        <f>[3]IntSolDist!N2956</f>
        <v>19.9999929761101</v>
      </c>
      <c r="P82">
        <f>[3]IntSolDist!O2956</f>
        <v>19.975479296393399</v>
      </c>
      <c r="Q82">
        <f>[3]IntSolDist!P2956</f>
        <v>20.000077535488199</v>
      </c>
      <c r="R82">
        <f>[3]IntSolDist!Q2956</f>
        <v>19.9999929761101</v>
      </c>
      <c r="S82">
        <f>[3]IntSolDist!R2956</f>
        <v>19.9999929761101</v>
      </c>
      <c r="T82">
        <f>[3]IntSolDist!S2956</f>
        <v>3.0760000000000001</v>
      </c>
      <c r="U82">
        <f>[3]IntSolDist!T2956</f>
        <v>3.0760000000000001</v>
      </c>
      <c r="V82">
        <f>[3]IntSolDist!U2956</f>
        <v>3.0760000000000001</v>
      </c>
      <c r="W82">
        <f>[3]IntSolDist!V2956</f>
        <v>3.0760000000000001</v>
      </c>
      <c r="X82">
        <f>[3]IntSolDist!W2956</f>
        <v>3.0760000000000001</v>
      </c>
      <c r="Y82" s="6">
        <f>[3]IntSolDist!X2956</f>
        <v>0</v>
      </c>
      <c r="Z82">
        <f>[3]IntSolDist!Y2956</f>
        <v>8.23</v>
      </c>
      <c r="AA82" s="6">
        <f>[3]IntSolDist!Z2956</f>
        <v>0</v>
      </c>
      <c r="AB82" s="6">
        <f>[3]IntSolDist!AA2956</f>
        <v>0</v>
      </c>
      <c r="AC82" s="6">
        <f>[3]IntSolDist!AB2956</f>
        <v>0</v>
      </c>
      <c r="AD82">
        <f>[3]IntSolDist!AC2956</f>
        <v>20.000036181403502</v>
      </c>
      <c r="AE82">
        <f>[3]IntSolDist!AD2956</f>
        <v>20.000035621635401</v>
      </c>
      <c r="AF82">
        <f>[3]IntSolDist!AE2956</f>
        <v>3.0760000000000001</v>
      </c>
      <c r="AG82" s="6">
        <f>[3]IntSolDist!AF2956</f>
        <v>8.23</v>
      </c>
      <c r="AH82" s="6">
        <f>[3]IntSolDist!AG2956</f>
        <v>0</v>
      </c>
      <c r="AI82" s="6">
        <f>[3]IntSolDist!AH2956</f>
        <v>0</v>
      </c>
      <c r="AJ82">
        <f>[3]IntSolDist!AI2956</f>
        <v>1.8282946528546499E-5</v>
      </c>
      <c r="AL82">
        <f t="shared" si="1"/>
        <v>0</v>
      </c>
    </row>
    <row r="83" spans="1:38" x14ac:dyDescent="0.2">
      <c r="A83" s="1">
        <v>37124</v>
      </c>
      <c r="B83" s="2">
        <v>0.52777777777777779</v>
      </c>
      <c r="C83">
        <f>[3]IntSolDist!B2957</f>
        <v>20</v>
      </c>
      <c r="D83" s="6">
        <f>[3]IntSolDist!C2957</f>
        <v>0</v>
      </c>
      <c r="E83">
        <f>[3]IntSolDist!D2957</f>
        <v>907.66666666666697</v>
      </c>
      <c r="F83" s="6">
        <f>[3]IntSolDist!E2957</f>
        <v>0</v>
      </c>
      <c r="G83" s="6">
        <f>[3]IntSolDist!F2957</f>
        <v>361.29054135810202</v>
      </c>
      <c r="H83" s="6">
        <f>[3]IntSolDist!G2957</f>
        <v>0</v>
      </c>
      <c r="I83">
        <f>[3]IntSolDist!H2957</f>
        <v>20</v>
      </c>
      <c r="J83" s="6">
        <f>[3]IntSolDist!I2957</f>
        <v>0</v>
      </c>
      <c r="K83">
        <f>[3]IntSolDist!J2957</f>
        <v>19.999992938261201</v>
      </c>
      <c r="L83">
        <f>[3]IntSolDist!K2957</f>
        <v>19.9999929761101</v>
      </c>
      <c r="M83">
        <f>[3]IntSolDist!L2957</f>
        <v>3.0760000000000001</v>
      </c>
      <c r="N83" s="6">
        <f>[3]IntSolDist!M2957</f>
        <v>0</v>
      </c>
      <c r="O83">
        <f>[3]IntSolDist!N2957</f>
        <v>19.999992938261201</v>
      </c>
      <c r="P83">
        <f>[3]IntSolDist!O2957</f>
        <v>19.975479261178901</v>
      </c>
      <c r="Q83">
        <f>[3]IntSolDist!P2957</f>
        <v>20.0000480479248</v>
      </c>
      <c r="R83">
        <f>[3]IntSolDist!Q2957</f>
        <v>19.999992938261201</v>
      </c>
      <c r="S83">
        <f>[3]IntSolDist!R2957</f>
        <v>19.999992938261201</v>
      </c>
      <c r="T83">
        <f>[3]IntSolDist!S2957</f>
        <v>3.0760000000000001</v>
      </c>
      <c r="U83">
        <f>[3]IntSolDist!T2957</f>
        <v>3.0760000000000001</v>
      </c>
      <c r="V83">
        <f>[3]IntSolDist!U2957</f>
        <v>3.0760000000000001</v>
      </c>
      <c r="W83">
        <f>[3]IntSolDist!V2957</f>
        <v>3.0760000000000001</v>
      </c>
      <c r="X83">
        <f>[3]IntSolDist!W2957</f>
        <v>3.0760000000000001</v>
      </c>
      <c r="Y83" s="6">
        <f>[3]IntSolDist!X2957</f>
        <v>0</v>
      </c>
      <c r="Z83">
        <f>[3]IntSolDist!Y2957</f>
        <v>8.23</v>
      </c>
      <c r="AA83" s="6">
        <f>[3]IntSolDist!Z2957</f>
        <v>0</v>
      </c>
      <c r="AB83" s="6">
        <f>[3]IntSolDist!AA2957</f>
        <v>0</v>
      </c>
      <c r="AC83" s="6">
        <f>[3]IntSolDist!AB2957</f>
        <v>0</v>
      </c>
      <c r="AD83">
        <f>[3]IntSolDist!AC2957</f>
        <v>20.0000179349686</v>
      </c>
      <c r="AE83">
        <f>[3]IntSolDist!AD2957</f>
        <v>20.0000175143539</v>
      </c>
      <c r="AF83">
        <f>[3]IntSolDist!AE2957</f>
        <v>3.0760000000000001</v>
      </c>
      <c r="AG83" s="6">
        <f>[3]IntSolDist!AF2957</f>
        <v>8.23</v>
      </c>
      <c r="AH83" s="6">
        <f>[3]IntSolDist!AG2957</f>
        <v>0</v>
      </c>
      <c r="AI83" s="6">
        <f>[3]IntSolDist!AH2957</f>
        <v>0</v>
      </c>
      <c r="AJ83">
        <f>[3]IntSolDist!AI2957</f>
        <v>0</v>
      </c>
      <c r="AL83">
        <f t="shared" si="1"/>
        <v>0</v>
      </c>
    </row>
    <row r="84" spans="1:38" x14ac:dyDescent="0.2">
      <c r="A84" s="1">
        <v>37124</v>
      </c>
      <c r="B84" s="2">
        <v>0.53472222222222221</v>
      </c>
      <c r="C84">
        <f>[3]IntSolDist!B2958</f>
        <v>20</v>
      </c>
      <c r="D84" s="6">
        <f>[3]IntSolDist!C2958</f>
        <v>0</v>
      </c>
      <c r="E84">
        <f>[3]IntSolDist!D2958</f>
        <v>907.33333333333303</v>
      </c>
      <c r="F84" s="6">
        <f>[3]IntSolDist!E2958</f>
        <v>0</v>
      </c>
      <c r="G84" s="6">
        <f>[3]IntSolDist!F2958</f>
        <v>361.61189716683901</v>
      </c>
      <c r="H84" s="6">
        <f>[3]IntSolDist!G2958</f>
        <v>0</v>
      </c>
      <c r="I84">
        <f>[3]IntSolDist!H2958</f>
        <v>20</v>
      </c>
      <c r="J84" s="6">
        <f>[3]IntSolDist!I2958</f>
        <v>0</v>
      </c>
      <c r="K84">
        <f>[3]IntSolDist!J2958</f>
        <v>19.999992903316599</v>
      </c>
      <c r="L84">
        <f>[3]IntSolDist!K2958</f>
        <v>19.999992938261201</v>
      </c>
      <c r="M84">
        <f>[3]IntSolDist!L2958</f>
        <v>3.0760000000000001</v>
      </c>
      <c r="N84" s="6">
        <f>[3]IntSolDist!M2958</f>
        <v>0</v>
      </c>
      <c r="O84">
        <f>[3]IntSolDist!N2958</f>
        <v>19.999992903316599</v>
      </c>
      <c r="P84">
        <f>[3]IntSolDist!O2958</f>
        <v>19.975479228753599</v>
      </c>
      <c r="Q84">
        <f>[3]IntSolDist!P2958</f>
        <v>20.000029773159401</v>
      </c>
      <c r="R84">
        <f>[3]IntSolDist!Q2958</f>
        <v>19.999992903316599</v>
      </c>
      <c r="S84">
        <f>[3]IntSolDist!R2958</f>
        <v>19.999992903316599</v>
      </c>
      <c r="T84">
        <f>[3]IntSolDist!S2958</f>
        <v>3.0760000000000001</v>
      </c>
      <c r="U84">
        <f>[3]IntSolDist!T2958</f>
        <v>3.0760000000000001</v>
      </c>
      <c r="V84">
        <f>[3]IntSolDist!U2958</f>
        <v>3.0760000000000001</v>
      </c>
      <c r="W84">
        <f>[3]IntSolDist!V2958</f>
        <v>3.0760000000000001</v>
      </c>
      <c r="X84">
        <f>[3]IntSolDist!W2958</f>
        <v>3.0760000000000001</v>
      </c>
      <c r="Y84" s="6">
        <f>[3]IntSolDist!X2958</f>
        <v>0</v>
      </c>
      <c r="Z84">
        <f>[3]IntSolDist!Y2958</f>
        <v>8.23</v>
      </c>
      <c r="AA84" s="6">
        <f>[3]IntSolDist!Z2958</f>
        <v>0</v>
      </c>
      <c r="AB84" s="6">
        <f>[3]IntSolDist!AA2958</f>
        <v>0</v>
      </c>
      <c r="AC84" s="6">
        <f>[3]IntSolDist!AB2958</f>
        <v>0</v>
      </c>
      <c r="AD84">
        <f>[3]IntSolDist!AC2958</f>
        <v>20.0000088117853</v>
      </c>
      <c r="AE84">
        <f>[3]IntSolDist!AD2958</f>
        <v>20.000008460747601</v>
      </c>
      <c r="AF84">
        <f>[3]IntSolDist!AE2958</f>
        <v>3.0760000000000001</v>
      </c>
      <c r="AG84" s="6">
        <f>[3]IntSolDist!AF2958</f>
        <v>8.23</v>
      </c>
      <c r="AH84" s="6">
        <f>[3]IntSolDist!AG2958</f>
        <v>0</v>
      </c>
      <c r="AI84" s="6">
        <f>[3]IntSolDist!AH2958</f>
        <v>0</v>
      </c>
      <c r="AJ84">
        <f>[3]IntSolDist!AI2958</f>
        <v>0</v>
      </c>
      <c r="AL84">
        <f t="shared" si="1"/>
        <v>0</v>
      </c>
    </row>
    <row r="85" spans="1:38" x14ac:dyDescent="0.2">
      <c r="A85" s="1">
        <v>37124</v>
      </c>
      <c r="B85" s="2">
        <v>0.54166666666666663</v>
      </c>
      <c r="C85">
        <f>[3]IntSolDist!B2959</f>
        <v>20</v>
      </c>
      <c r="D85" s="6">
        <f>[3]IntSolDist!C2959</f>
        <v>0</v>
      </c>
      <c r="E85">
        <f>[3]IntSolDist!D2959</f>
        <v>907</v>
      </c>
      <c r="F85" s="6">
        <f>[3]IntSolDist!E2959</f>
        <v>0</v>
      </c>
      <c r="G85" s="6">
        <f>[3]IntSolDist!F2959</f>
        <v>361.80930364378702</v>
      </c>
      <c r="H85" s="6">
        <f>[3]IntSolDist!G2959</f>
        <v>0</v>
      </c>
      <c r="I85">
        <f>[3]IntSolDist!H2959</f>
        <v>20</v>
      </c>
      <c r="J85" s="6">
        <f>[3]IntSolDist!I2959</f>
        <v>0</v>
      </c>
      <c r="K85">
        <f>[3]IntSolDist!J2959</f>
        <v>19.999992870964501</v>
      </c>
      <c r="L85">
        <f>[3]IntSolDist!K2959</f>
        <v>19.999992903316599</v>
      </c>
      <c r="M85">
        <f>[3]IntSolDist!L2959</f>
        <v>3.0760000000000001</v>
      </c>
      <c r="N85" s="6">
        <f>[3]IntSolDist!M2959</f>
        <v>0</v>
      </c>
      <c r="O85">
        <f>[3]IntSolDist!N2959</f>
        <v>19.999992870964501</v>
      </c>
      <c r="P85">
        <f>[3]IntSolDist!O2959</f>
        <v>19.975479198790101</v>
      </c>
      <c r="Q85">
        <f>[3]IntSolDist!P2959</f>
        <v>20.0000184474682</v>
      </c>
      <c r="R85">
        <f>[3]IntSolDist!Q2959</f>
        <v>19.999992870964501</v>
      </c>
      <c r="S85">
        <f>[3]IntSolDist!R2959</f>
        <v>19.999992870964501</v>
      </c>
      <c r="T85">
        <f>[3]IntSolDist!S2959</f>
        <v>3.0760000000000001</v>
      </c>
      <c r="U85">
        <f>[3]IntSolDist!T2959</f>
        <v>3.0760000000000001</v>
      </c>
      <c r="V85">
        <f>[3]IntSolDist!U2959</f>
        <v>3.0760000000000001</v>
      </c>
      <c r="W85">
        <f>[3]IntSolDist!V2959</f>
        <v>3.0760000000000001</v>
      </c>
      <c r="X85">
        <f>[3]IntSolDist!W2959</f>
        <v>3.0760000000000001</v>
      </c>
      <c r="Y85" s="6">
        <f>[3]IntSolDist!X2959</f>
        <v>0</v>
      </c>
      <c r="Z85">
        <f>[3]IntSolDist!Y2959</f>
        <v>8.23</v>
      </c>
      <c r="AA85" s="6">
        <f>[3]IntSolDist!Z2959</f>
        <v>0</v>
      </c>
      <c r="AB85" s="6">
        <f>[3]IntSolDist!AA2959</f>
        <v>0</v>
      </c>
      <c r="AC85" s="6">
        <f>[3]IntSolDist!AB2959</f>
        <v>0</v>
      </c>
      <c r="AD85">
        <f>[3]IntSolDist!AC2959</f>
        <v>20.0000042502074</v>
      </c>
      <c r="AE85">
        <f>[3]IntSolDist!AD2959</f>
        <v>20.0000039339584</v>
      </c>
      <c r="AF85">
        <f>[3]IntSolDist!AE2959</f>
        <v>3.0760000000000001</v>
      </c>
      <c r="AG85" s="6">
        <f>[3]IntSolDist!AF2959</f>
        <v>8.23</v>
      </c>
      <c r="AH85" s="6">
        <f>[3]IntSolDist!AG2959</f>
        <v>0</v>
      </c>
      <c r="AI85" s="6">
        <f>[3]IntSolDist!AH2959</f>
        <v>0</v>
      </c>
      <c r="AJ85">
        <f>[3]IntSolDist!AI2959</f>
        <v>0</v>
      </c>
      <c r="AL85">
        <f t="shared" si="1"/>
        <v>0</v>
      </c>
    </row>
    <row r="86" spans="1:38" x14ac:dyDescent="0.2">
      <c r="A86" s="1">
        <v>37124</v>
      </c>
      <c r="B86" s="2">
        <v>0.54861111111111105</v>
      </c>
      <c r="C86">
        <f>[3]IntSolDist!B2960</f>
        <v>20</v>
      </c>
      <c r="D86" s="6">
        <f>[3]IntSolDist!C2960</f>
        <v>0</v>
      </c>
      <c r="E86">
        <f>[3]IntSolDist!D2960</f>
        <v>906.66666666666697</v>
      </c>
      <c r="F86" s="6">
        <f>[3]IntSolDist!E2960</f>
        <v>0</v>
      </c>
      <c r="G86" s="6">
        <f>[3]IntSolDist!F2960</f>
        <v>361.93088365994299</v>
      </c>
      <c r="H86" s="6">
        <f>[3]IntSolDist!G2960</f>
        <v>0</v>
      </c>
      <c r="I86">
        <f>[3]IntSolDist!H2960</f>
        <v>20</v>
      </c>
      <c r="J86" s="6">
        <f>[3]IntSolDist!I2960</f>
        <v>0</v>
      </c>
      <c r="K86">
        <f>[3]IntSolDist!J2960</f>
        <v>19.9999928409378</v>
      </c>
      <c r="L86">
        <f>[3]IntSolDist!K2960</f>
        <v>19.999992870964501</v>
      </c>
      <c r="M86">
        <f>[3]IntSolDist!L2960</f>
        <v>3.0760000000000001</v>
      </c>
      <c r="N86" s="6">
        <f>[3]IntSolDist!M2960</f>
        <v>0</v>
      </c>
      <c r="O86">
        <f>[3]IntSolDist!N2960</f>
        <v>19.9999928409378</v>
      </c>
      <c r="P86">
        <f>[3]IntSolDist!O2960</f>
        <v>19.9754791710075</v>
      </c>
      <c r="Q86">
        <f>[3]IntSolDist!P2960</f>
        <v>20.00001142843</v>
      </c>
      <c r="R86">
        <f>[3]IntSolDist!Q2960</f>
        <v>19.9999928409378</v>
      </c>
      <c r="S86">
        <f>[3]IntSolDist!R2960</f>
        <v>19.9999928409378</v>
      </c>
      <c r="T86">
        <f>[3]IntSolDist!S2960</f>
        <v>3.0760000000000001</v>
      </c>
      <c r="U86">
        <f>[3]IntSolDist!T2960</f>
        <v>3.0760000000000001</v>
      </c>
      <c r="V86">
        <f>[3]IntSolDist!U2960</f>
        <v>3.0760000000000001</v>
      </c>
      <c r="W86">
        <f>[3]IntSolDist!V2960</f>
        <v>3.0760000000000001</v>
      </c>
      <c r="X86">
        <f>[3]IntSolDist!W2960</f>
        <v>3.0760000000000001</v>
      </c>
      <c r="Y86" s="6">
        <f>[3]IntSolDist!X2960</f>
        <v>0</v>
      </c>
      <c r="Z86">
        <f>[3]IntSolDist!Y2960</f>
        <v>8.23</v>
      </c>
      <c r="AA86" s="6">
        <f>[3]IntSolDist!Z2960</f>
        <v>0</v>
      </c>
      <c r="AB86" s="6">
        <f>[3]IntSolDist!AA2960</f>
        <v>0</v>
      </c>
      <c r="AC86" s="6">
        <f>[3]IntSolDist!AB2960</f>
        <v>0</v>
      </c>
      <c r="AD86">
        <f>[3]IntSolDist!AC2960</f>
        <v>20.000001969424101</v>
      </c>
      <c r="AE86">
        <f>[3]IntSolDist!AD2960</f>
        <v>20.000001670569599</v>
      </c>
      <c r="AF86">
        <f>[3]IntSolDist!AE2960</f>
        <v>3.0760000000000001</v>
      </c>
      <c r="AG86" s="6">
        <f>[3]IntSolDist!AF2960</f>
        <v>8.23</v>
      </c>
      <c r="AH86" s="6">
        <f>[3]IntSolDist!AG2960</f>
        <v>0</v>
      </c>
      <c r="AI86" s="6">
        <f>[3]IntSolDist!AH2960</f>
        <v>0</v>
      </c>
      <c r="AJ86">
        <f>[3]IntSolDist!AI2960</f>
        <v>0</v>
      </c>
      <c r="AL86">
        <f t="shared" si="1"/>
        <v>0</v>
      </c>
    </row>
    <row r="87" spans="1:38" x14ac:dyDescent="0.2">
      <c r="A87" s="1">
        <v>37124</v>
      </c>
      <c r="B87" s="2">
        <v>0.55555555555555558</v>
      </c>
      <c r="C87">
        <f>[3]IntSolDist!B2961</f>
        <v>20</v>
      </c>
      <c r="D87" s="6">
        <f>[3]IntSolDist!C2961</f>
        <v>0</v>
      </c>
      <c r="E87">
        <f>[3]IntSolDist!D2961</f>
        <v>906.33333333333303</v>
      </c>
      <c r="F87" s="6">
        <f>[3]IntSolDist!E2961</f>
        <v>0</v>
      </c>
      <c r="G87" s="6">
        <f>[3]IntSolDist!F2961</f>
        <v>362.005958786159</v>
      </c>
      <c r="H87" s="6">
        <f>[3]IntSolDist!G2961</f>
        <v>0</v>
      </c>
      <c r="I87">
        <f>[3]IntSolDist!H2961</f>
        <v>20</v>
      </c>
      <c r="J87" s="6">
        <f>[3]IntSolDist!I2961</f>
        <v>0</v>
      </c>
      <c r="K87">
        <f>[3]IntSolDist!J2961</f>
        <v>19.9999928130058</v>
      </c>
      <c r="L87">
        <f>[3]IntSolDist!K2961</f>
        <v>19.9999928409378</v>
      </c>
      <c r="M87">
        <f>[3]IntSolDist!L2961</f>
        <v>3.0760000000000001</v>
      </c>
      <c r="N87" s="6">
        <f>[3]IntSolDist!M2961</f>
        <v>0</v>
      </c>
      <c r="O87">
        <f>[3]IntSolDist!N2961</f>
        <v>19.9999928130058</v>
      </c>
      <c r="P87">
        <f>[3]IntSolDist!O2961</f>
        <v>19.975479145163199</v>
      </c>
      <c r="Q87">
        <f>[3]IntSolDist!P2961</f>
        <v>20.000007078417699</v>
      </c>
      <c r="R87">
        <f>[3]IntSolDist!Q2961</f>
        <v>19.9999928130058</v>
      </c>
      <c r="S87">
        <f>[3]IntSolDist!R2961</f>
        <v>19.9999928130058</v>
      </c>
      <c r="T87">
        <f>[3]IntSolDist!S2961</f>
        <v>3.0760000000000001</v>
      </c>
      <c r="U87">
        <f>[3]IntSolDist!T2961</f>
        <v>3.0760000000000001</v>
      </c>
      <c r="V87">
        <f>[3]IntSolDist!U2961</f>
        <v>3.0760000000000001</v>
      </c>
      <c r="W87">
        <f>[3]IntSolDist!V2961</f>
        <v>3.0760000000000001</v>
      </c>
      <c r="X87">
        <f>[3]IntSolDist!W2961</f>
        <v>3.0760000000000001</v>
      </c>
      <c r="Y87" s="6">
        <f>[3]IntSolDist!X2961</f>
        <v>0</v>
      </c>
      <c r="Z87">
        <f>[3]IntSolDist!Y2961</f>
        <v>8.23</v>
      </c>
      <c r="AA87" s="6">
        <f>[3]IntSolDist!Z2961</f>
        <v>0</v>
      </c>
      <c r="AB87" s="6">
        <f>[3]IntSolDist!AA2961</f>
        <v>0</v>
      </c>
      <c r="AC87" s="6">
        <f>[3]IntSolDist!AB2961</f>
        <v>0</v>
      </c>
      <c r="AD87">
        <f>[3]IntSolDist!AC2961</f>
        <v>20.0000008290347</v>
      </c>
      <c r="AE87">
        <f>[3]IntSolDist!AD2961</f>
        <v>20.000000538877501</v>
      </c>
      <c r="AF87">
        <f>[3]IntSolDist!AE2961</f>
        <v>3.0760000000000001</v>
      </c>
      <c r="AG87" s="6">
        <f>[3]IntSolDist!AF2961</f>
        <v>8.23</v>
      </c>
      <c r="AH87" s="6">
        <f>[3]IntSolDist!AG2961</f>
        <v>0</v>
      </c>
      <c r="AI87" s="6">
        <f>[3]IntSolDist!AH2961</f>
        <v>0</v>
      </c>
      <c r="AJ87">
        <f>[3]IntSolDist!AI2961</f>
        <v>0</v>
      </c>
      <c r="AL87">
        <f t="shared" si="1"/>
        <v>0</v>
      </c>
    </row>
    <row r="88" spans="1:38" x14ac:dyDescent="0.2">
      <c r="A88" s="1">
        <v>37124</v>
      </c>
      <c r="B88" s="2">
        <v>0.5625</v>
      </c>
      <c r="C88">
        <f>[3]IntSolDist!B2962</f>
        <v>20</v>
      </c>
      <c r="D88" s="6">
        <f>[3]IntSolDist!C2962</f>
        <v>0</v>
      </c>
      <c r="E88">
        <f>[3]IntSolDist!D2962</f>
        <v>906</v>
      </c>
      <c r="F88" s="6">
        <f>[3]IntSolDist!E2962</f>
        <v>0</v>
      </c>
      <c r="G88" s="6">
        <f>[3]IntSolDist!F2962</f>
        <v>362.05245041644997</v>
      </c>
      <c r="H88" s="6">
        <f>[3]IntSolDist!G2962</f>
        <v>0</v>
      </c>
      <c r="I88">
        <f>[3]IntSolDist!H2962</f>
        <v>20</v>
      </c>
      <c r="J88" s="6">
        <f>[3]IntSolDist!I2962</f>
        <v>0</v>
      </c>
      <c r="K88">
        <f>[3]IntSolDist!J2962</f>
        <v>19.9999927869675</v>
      </c>
      <c r="L88">
        <f>[3]IntSolDist!K2962</f>
        <v>19.9999928130058</v>
      </c>
      <c r="M88">
        <f>[3]IntSolDist!L2962</f>
        <v>3.0760000000000001</v>
      </c>
      <c r="N88" s="6">
        <f>[3]IntSolDist!M2962</f>
        <v>0</v>
      </c>
      <c r="O88">
        <f>[3]IntSolDist!N2962</f>
        <v>19.9999927869675</v>
      </c>
      <c r="P88">
        <f>[3]IntSolDist!O2962</f>
        <v>19.975479121046401</v>
      </c>
      <c r="Q88">
        <f>[3]IntSolDist!P2962</f>
        <v>20.000004382520299</v>
      </c>
      <c r="R88">
        <f>[3]IntSolDist!Q2962</f>
        <v>19.9999927869675</v>
      </c>
      <c r="S88">
        <f>[3]IntSolDist!R2962</f>
        <v>19.9999927869675</v>
      </c>
      <c r="T88">
        <f>[3]IntSolDist!S2962</f>
        <v>3.0760000000000001</v>
      </c>
      <c r="U88">
        <f>[3]IntSolDist!T2962</f>
        <v>3.0760000000000001</v>
      </c>
      <c r="V88">
        <f>[3]IntSolDist!U2962</f>
        <v>3.0760000000000001</v>
      </c>
      <c r="W88">
        <f>[3]IntSolDist!V2962</f>
        <v>3.0760000000000001</v>
      </c>
      <c r="X88">
        <f>[3]IntSolDist!W2962</f>
        <v>3.0760000000000001</v>
      </c>
      <c r="Y88" s="6">
        <f>[3]IntSolDist!X2962</f>
        <v>0</v>
      </c>
      <c r="Z88">
        <f>[3]IntSolDist!Y2962</f>
        <v>8.23</v>
      </c>
      <c r="AA88" s="6">
        <f>[3]IntSolDist!Z2962</f>
        <v>0</v>
      </c>
      <c r="AB88" s="6">
        <f>[3]IntSolDist!AA2962</f>
        <v>0</v>
      </c>
      <c r="AC88" s="6">
        <f>[3]IntSolDist!AB2962</f>
        <v>0</v>
      </c>
      <c r="AD88">
        <f>[3]IntSolDist!AC2962</f>
        <v>20.000000258839702</v>
      </c>
      <c r="AE88">
        <f>[3]IntSolDist!AD2962</f>
        <v>19.999999973031301</v>
      </c>
      <c r="AF88">
        <f>[3]IntSolDist!AE2962</f>
        <v>3.0760000000000001</v>
      </c>
      <c r="AG88" s="6">
        <f>[3]IntSolDist!AF2962</f>
        <v>8.23</v>
      </c>
      <c r="AH88" s="6">
        <f>[3]IntSolDist!AG2962</f>
        <v>0</v>
      </c>
      <c r="AI88" s="6">
        <f>[3]IntSolDist!AH2962</f>
        <v>0</v>
      </c>
      <c r="AJ88">
        <f>[3]IntSolDist!AI2962</f>
        <v>0</v>
      </c>
      <c r="AL88">
        <f t="shared" si="1"/>
        <v>0</v>
      </c>
    </row>
    <row r="89" spans="1:38" x14ac:dyDescent="0.2">
      <c r="A89" s="1">
        <v>37124</v>
      </c>
      <c r="B89" s="2">
        <v>0.56944444444444442</v>
      </c>
      <c r="C89">
        <f>[3]IntSolDist!B2963</f>
        <v>20</v>
      </c>
      <c r="D89" s="6">
        <f>[3]IntSolDist!C2963</f>
        <v>0</v>
      </c>
      <c r="E89">
        <f>[3]IntSolDist!D2963</f>
        <v>903.5</v>
      </c>
      <c r="F89" s="6">
        <f>[3]IntSolDist!E2963</f>
        <v>0</v>
      </c>
      <c r="G89" s="6">
        <f>[3]IntSolDist!F2963</f>
        <v>362.081340578717</v>
      </c>
      <c r="H89" s="6">
        <f>[3]IntSolDist!G2963</f>
        <v>0</v>
      </c>
      <c r="I89">
        <f>[3]IntSolDist!H2963</f>
        <v>20</v>
      </c>
      <c r="J89" s="6">
        <f>[3]IntSolDist!I2963</f>
        <v>0</v>
      </c>
      <c r="K89">
        <f>[3]IntSolDist!J2963</f>
        <v>19.9999927626464</v>
      </c>
      <c r="L89">
        <f>[3]IntSolDist!K2963</f>
        <v>19.9999927869675</v>
      </c>
      <c r="M89">
        <f>[3]IntSolDist!L2963</f>
        <v>3.0760000000000001</v>
      </c>
      <c r="N89" s="6">
        <f>[3]IntSolDist!M2963</f>
        <v>0</v>
      </c>
      <c r="O89">
        <f>[3]IntSolDist!N2963</f>
        <v>19.9999927626464</v>
      </c>
      <c r="P89">
        <f>[3]IntSolDist!O2963</f>
        <v>19.9754790984734</v>
      </c>
      <c r="Q89">
        <f>[3]IntSolDist!P2963</f>
        <v>20.000002711752099</v>
      </c>
      <c r="R89">
        <f>[3]IntSolDist!Q2963</f>
        <v>19.9999927626464</v>
      </c>
      <c r="S89">
        <f>[3]IntSolDist!R2963</f>
        <v>19.9999927626464</v>
      </c>
      <c r="T89">
        <f>[3]IntSolDist!S2963</f>
        <v>3.0760000000000001</v>
      </c>
      <c r="U89">
        <f>[3]IntSolDist!T2963</f>
        <v>3.0760000000000001</v>
      </c>
      <c r="V89">
        <f>[3]IntSolDist!U2963</f>
        <v>3.0760000000000001</v>
      </c>
      <c r="W89">
        <f>[3]IntSolDist!V2963</f>
        <v>3.0760000000000001</v>
      </c>
      <c r="X89">
        <f>[3]IntSolDist!W2963</f>
        <v>3.0760000000000001</v>
      </c>
      <c r="Y89" s="6">
        <f>[3]IntSolDist!X2963</f>
        <v>0</v>
      </c>
      <c r="Z89">
        <f>[3]IntSolDist!Y2963</f>
        <v>8.23</v>
      </c>
      <c r="AA89" s="6">
        <f>[3]IntSolDist!Z2963</f>
        <v>0</v>
      </c>
      <c r="AB89" s="6">
        <f>[3]IntSolDist!AA2963</f>
        <v>0</v>
      </c>
      <c r="AC89" s="6">
        <f>[3]IntSolDist!AB2963</f>
        <v>0</v>
      </c>
      <c r="AD89">
        <f>[3]IntSolDist!AC2963</f>
        <v>19.999999973742099</v>
      </c>
      <c r="AE89">
        <f>[3]IntSolDist!AD2963</f>
        <v>19.999999690108101</v>
      </c>
      <c r="AF89">
        <f>[3]IntSolDist!AE2963</f>
        <v>3.0760000000000001</v>
      </c>
      <c r="AG89" s="6">
        <f>[3]IntSolDist!AF2963</f>
        <v>8.23</v>
      </c>
      <c r="AH89" s="6">
        <f>[3]IntSolDist!AG2963</f>
        <v>0</v>
      </c>
      <c r="AI89" s="6">
        <f>[3]IntSolDist!AH2963</f>
        <v>0</v>
      </c>
      <c r="AJ89">
        <f>[3]IntSolDist!AI2963</f>
        <v>0</v>
      </c>
      <c r="AL89">
        <f t="shared" si="1"/>
        <v>0</v>
      </c>
    </row>
    <row r="90" spans="1:38" x14ac:dyDescent="0.2">
      <c r="A90" s="1">
        <v>37124</v>
      </c>
      <c r="B90" s="2">
        <v>0.57638888888888895</v>
      </c>
      <c r="C90">
        <f>[3]IntSolDist!B2964</f>
        <v>20</v>
      </c>
      <c r="D90" s="6">
        <f>[3]IntSolDist!C2964</f>
        <v>0</v>
      </c>
      <c r="E90">
        <f>[3]IntSolDist!D2964</f>
        <v>901</v>
      </c>
      <c r="F90" s="6">
        <f>[3]IntSolDist!E2964</f>
        <v>0</v>
      </c>
      <c r="G90" s="6">
        <f>[3]IntSolDist!F2964</f>
        <v>362.09937351666798</v>
      </c>
      <c r="H90" s="6">
        <f>[3]IntSolDist!G2964</f>
        <v>0</v>
      </c>
      <c r="I90">
        <f>[3]IntSolDist!H2964</f>
        <v>20</v>
      </c>
      <c r="J90" s="6">
        <f>[3]IntSolDist!I2964</f>
        <v>0</v>
      </c>
      <c r="K90">
        <f>[3]IntSolDist!J2964</f>
        <v>19.999992739886899</v>
      </c>
      <c r="L90">
        <f>[3]IntSolDist!K2964</f>
        <v>19.9999927626464</v>
      </c>
      <c r="M90">
        <f>[3]IntSolDist!L2964</f>
        <v>3.0760000000000001</v>
      </c>
      <c r="N90" s="6">
        <f>[3]IntSolDist!M2964</f>
        <v>0</v>
      </c>
      <c r="O90">
        <f>[3]IntSolDist!N2964</f>
        <v>19.999992739886899</v>
      </c>
      <c r="P90">
        <f>[3]IntSolDist!O2964</f>
        <v>19.975479077284501</v>
      </c>
      <c r="Q90">
        <f>[3]IntSolDist!P2964</f>
        <v>20.000001676302201</v>
      </c>
      <c r="R90">
        <f>[3]IntSolDist!Q2964</f>
        <v>19.999992739886899</v>
      </c>
      <c r="S90">
        <f>[3]IntSolDist!R2964</f>
        <v>19.999992739886899</v>
      </c>
      <c r="T90">
        <f>[3]IntSolDist!S2964</f>
        <v>3.0760000000000001</v>
      </c>
      <c r="U90">
        <f>[3]IntSolDist!T2964</f>
        <v>3.0760000000000001</v>
      </c>
      <c r="V90">
        <f>[3]IntSolDist!U2964</f>
        <v>3.0760000000000001</v>
      </c>
      <c r="W90">
        <f>[3]IntSolDist!V2964</f>
        <v>3.0760000000000001</v>
      </c>
      <c r="X90">
        <f>[3]IntSolDist!W2964</f>
        <v>3.0760000000000001</v>
      </c>
      <c r="Y90" s="6">
        <f>[3]IntSolDist!X2964</f>
        <v>0</v>
      </c>
      <c r="Z90">
        <f>[3]IntSolDist!Y2964</f>
        <v>8.23</v>
      </c>
      <c r="AA90" s="6">
        <f>[3]IntSolDist!Z2964</f>
        <v>0</v>
      </c>
      <c r="AB90" s="6">
        <f>[3]IntSolDist!AA2964</f>
        <v>0</v>
      </c>
      <c r="AC90" s="6">
        <f>[3]IntSolDist!AB2964</f>
        <v>0</v>
      </c>
      <c r="AD90">
        <f>[3]IntSolDist!AC2964</f>
        <v>19.999999831193399</v>
      </c>
      <c r="AE90">
        <f>[3]IntSolDist!AD2964</f>
        <v>19.999999548646599</v>
      </c>
      <c r="AF90">
        <f>[3]IntSolDist!AE2964</f>
        <v>3.0760000000000001</v>
      </c>
      <c r="AG90" s="6">
        <f>[3]IntSolDist!AF2964</f>
        <v>8.23</v>
      </c>
      <c r="AH90" s="6">
        <f>[3]IntSolDist!AG2964</f>
        <v>0</v>
      </c>
      <c r="AI90" s="6">
        <f>[3]IntSolDist!AH2964</f>
        <v>0</v>
      </c>
      <c r="AJ90">
        <f>[3]IntSolDist!AI2964</f>
        <v>0</v>
      </c>
      <c r="AL90">
        <f t="shared" si="1"/>
        <v>0</v>
      </c>
    </row>
    <row r="91" spans="1:38" x14ac:dyDescent="0.2">
      <c r="A91" s="1">
        <v>37124</v>
      </c>
      <c r="B91" s="2">
        <v>0.58333333333333337</v>
      </c>
      <c r="C91">
        <f>[3]IntSolDist!B2965</f>
        <v>20</v>
      </c>
      <c r="D91" s="6">
        <f>[3]IntSolDist!C2965</f>
        <v>0</v>
      </c>
      <c r="E91">
        <f>[3]IntSolDist!D2965</f>
        <v>898.5</v>
      </c>
      <c r="F91" s="6">
        <f>[3]IntSolDist!E2965</f>
        <v>0</v>
      </c>
      <c r="G91" s="6">
        <f>[3]IntSolDist!F2965</f>
        <v>362.110698499237</v>
      </c>
      <c r="H91" s="6">
        <f>[3]IntSolDist!G2965</f>
        <v>0</v>
      </c>
      <c r="I91">
        <f>[3]IntSolDist!H2965</f>
        <v>20</v>
      </c>
      <c r="J91" s="6">
        <f>[3]IntSolDist!I2965</f>
        <v>0</v>
      </c>
      <c r="K91">
        <f>[3]IntSolDist!J2965</f>
        <v>19.9999927185502</v>
      </c>
      <c r="L91">
        <f>[3]IntSolDist!K2965</f>
        <v>19.999992739886899</v>
      </c>
      <c r="M91">
        <f>[3]IntSolDist!L2965</f>
        <v>3.0760000000000001</v>
      </c>
      <c r="N91" s="6">
        <f>[3]IntSolDist!M2965</f>
        <v>0</v>
      </c>
      <c r="O91">
        <f>[3]IntSolDist!N2965</f>
        <v>19.9999927185502</v>
      </c>
      <c r="P91">
        <f>[3]IntSolDist!O2965</f>
        <v>19.975479057340198</v>
      </c>
      <c r="Q91">
        <f>[3]IntSolDist!P2965</f>
        <v>20.000001034587601</v>
      </c>
      <c r="R91">
        <f>[3]IntSolDist!Q2965</f>
        <v>19.9999927185502</v>
      </c>
      <c r="S91">
        <f>[3]IntSolDist!R2965</f>
        <v>19.9999927185502</v>
      </c>
      <c r="T91">
        <f>[3]IntSolDist!S2965</f>
        <v>3.0760000000000001</v>
      </c>
      <c r="U91">
        <f>[3]IntSolDist!T2965</f>
        <v>3.0760000000000001</v>
      </c>
      <c r="V91">
        <f>[3]IntSolDist!U2965</f>
        <v>3.0760000000000001</v>
      </c>
      <c r="W91">
        <f>[3]IntSolDist!V2965</f>
        <v>3.0760000000000001</v>
      </c>
      <c r="X91">
        <f>[3]IntSolDist!W2965</f>
        <v>3.0760000000000001</v>
      </c>
      <c r="Y91" s="6">
        <f>[3]IntSolDist!X2965</f>
        <v>0</v>
      </c>
      <c r="Z91">
        <f>[3]IntSolDist!Y2965</f>
        <v>8.23</v>
      </c>
      <c r="AA91" s="6">
        <f>[3]IntSolDist!Z2965</f>
        <v>0</v>
      </c>
      <c r="AB91" s="6">
        <f>[3]IntSolDist!AA2965</f>
        <v>0</v>
      </c>
      <c r="AC91" s="6">
        <f>[3]IntSolDist!AB2965</f>
        <v>0</v>
      </c>
      <c r="AD91">
        <f>[3]IntSolDist!AC2965</f>
        <v>19.9999997599182</v>
      </c>
      <c r="AE91">
        <f>[3]IntSolDist!AD2965</f>
        <v>19.999999477915001</v>
      </c>
      <c r="AF91">
        <f>[3]IntSolDist!AE2965</f>
        <v>3.0760000000000001</v>
      </c>
      <c r="AG91" s="6">
        <f>[3]IntSolDist!AF2965</f>
        <v>8.23</v>
      </c>
      <c r="AH91" s="6">
        <f>[3]IntSolDist!AG2965</f>
        <v>0</v>
      </c>
      <c r="AI91" s="6">
        <f>[3]IntSolDist!AH2965</f>
        <v>0</v>
      </c>
      <c r="AJ91">
        <f>[3]IntSolDist!AI2965</f>
        <v>0</v>
      </c>
      <c r="AL91">
        <f t="shared" si="1"/>
        <v>0</v>
      </c>
    </row>
    <row r="92" spans="1:38" x14ac:dyDescent="0.2">
      <c r="A92" s="1">
        <v>37124</v>
      </c>
      <c r="B92" s="2">
        <v>0.59027777777777779</v>
      </c>
      <c r="C92">
        <f>[3]IntSolDist!B2966</f>
        <v>20</v>
      </c>
      <c r="D92" s="6">
        <f>[3]IntSolDist!C2966</f>
        <v>0</v>
      </c>
      <c r="E92">
        <f>[3]IntSolDist!D2966</f>
        <v>896</v>
      </c>
      <c r="F92" s="6">
        <f>[3]IntSolDist!E2966</f>
        <v>0</v>
      </c>
      <c r="G92" s="6">
        <f>[3]IntSolDist!F2966</f>
        <v>362.117872201995</v>
      </c>
      <c r="H92" s="6">
        <f>[3]IntSolDist!G2966</f>
        <v>0</v>
      </c>
      <c r="I92">
        <f>[3]IntSolDist!H2966</f>
        <v>20</v>
      </c>
      <c r="J92" s="6">
        <f>[3]IntSolDist!I2966</f>
        <v>0</v>
      </c>
      <c r="K92">
        <f>[3]IntSolDist!J2966</f>
        <v>19.999992698512902</v>
      </c>
      <c r="L92">
        <f>[3]IntSolDist!K2966</f>
        <v>19.9999927185502</v>
      </c>
      <c r="M92">
        <f>[3]IntSolDist!L2966</f>
        <v>3.0760000000000001</v>
      </c>
      <c r="N92" s="6">
        <f>[3]IntSolDist!M2966</f>
        <v>0</v>
      </c>
      <c r="O92">
        <f>[3]IntSolDist!N2966</f>
        <v>19.999992698512902</v>
      </c>
      <c r="P92">
        <f>[3]IntSolDist!O2966</f>
        <v>19.9754790385186</v>
      </c>
      <c r="Q92">
        <f>[3]IntSolDist!P2966</f>
        <v>20.000000636888299</v>
      </c>
      <c r="R92">
        <f>[3]IntSolDist!Q2966</f>
        <v>19.999992698512902</v>
      </c>
      <c r="S92">
        <f>[3]IntSolDist!R2966</f>
        <v>19.999992698512902</v>
      </c>
      <c r="T92">
        <f>[3]IntSolDist!S2966</f>
        <v>3.0760000000000001</v>
      </c>
      <c r="U92">
        <f>[3]IntSolDist!T2966</f>
        <v>3.0760000000000001</v>
      </c>
      <c r="V92">
        <f>[3]IntSolDist!U2966</f>
        <v>3.0760000000000001</v>
      </c>
      <c r="W92">
        <f>[3]IntSolDist!V2966</f>
        <v>3.0760000000000001</v>
      </c>
      <c r="X92">
        <f>[3]IntSolDist!W2966</f>
        <v>3.0760000000000001</v>
      </c>
      <c r="Y92" s="6">
        <f>[3]IntSolDist!X2966</f>
        <v>0</v>
      </c>
      <c r="Z92">
        <f>[3]IntSolDist!Y2966</f>
        <v>8.23</v>
      </c>
      <c r="AA92" s="6">
        <f>[3]IntSolDist!Z2966</f>
        <v>0</v>
      </c>
      <c r="AB92" s="6">
        <f>[3]IntSolDist!AA2966</f>
        <v>0</v>
      </c>
      <c r="AC92" s="6">
        <f>[3]IntSolDist!AB2966</f>
        <v>0</v>
      </c>
      <c r="AD92">
        <f>[3]IntSolDist!AC2966</f>
        <v>19.999999724279999</v>
      </c>
      <c r="AE92">
        <f>[3]IntSolDist!AD2966</f>
        <v>19.999999442548599</v>
      </c>
      <c r="AF92">
        <f>[3]IntSolDist!AE2966</f>
        <v>3.0760000000000001</v>
      </c>
      <c r="AG92" s="6">
        <f>[3]IntSolDist!AF2966</f>
        <v>8.23</v>
      </c>
      <c r="AH92" s="6">
        <f>[3]IntSolDist!AG2966</f>
        <v>0</v>
      </c>
      <c r="AI92" s="6">
        <f>[3]IntSolDist!AH2966</f>
        <v>0</v>
      </c>
      <c r="AJ92">
        <f>[3]IntSolDist!AI2966</f>
        <v>0</v>
      </c>
      <c r="AL92">
        <f t="shared" si="1"/>
        <v>0</v>
      </c>
    </row>
    <row r="93" spans="1:38" x14ac:dyDescent="0.2">
      <c r="A93" s="1">
        <v>37124</v>
      </c>
      <c r="B93" s="2">
        <v>0.59722222222222221</v>
      </c>
      <c r="C93">
        <f>[3]IntSolDist!B2967</f>
        <v>20</v>
      </c>
      <c r="D93" s="6">
        <f>[3]IntSolDist!C2967</f>
        <v>0</v>
      </c>
      <c r="E93">
        <f>[3]IntSolDist!D2967</f>
        <v>893.5</v>
      </c>
      <c r="F93" s="6">
        <f>[3]IntSolDist!E2967</f>
        <v>0</v>
      </c>
      <c r="G93" s="6">
        <f>[3]IntSolDist!F2967</f>
        <v>362.12247207527099</v>
      </c>
      <c r="H93" s="6">
        <f>[3]IntSolDist!G2967</f>
        <v>0</v>
      </c>
      <c r="I93">
        <f>[3]IntSolDist!H2967</f>
        <v>20</v>
      </c>
      <c r="J93" s="6">
        <f>[3]IntSolDist!I2967</f>
        <v>0</v>
      </c>
      <c r="K93">
        <f>[3]IntSolDist!J2967</f>
        <v>19.999992679663901</v>
      </c>
      <c r="L93">
        <f>[3]IntSolDist!K2967</f>
        <v>19.999992698512902</v>
      </c>
      <c r="M93">
        <f>[3]IntSolDist!L2967</f>
        <v>3.0760000000000001</v>
      </c>
      <c r="N93" s="6">
        <f>[3]IntSolDist!M2967</f>
        <v>0</v>
      </c>
      <c r="O93">
        <f>[3]IntSolDist!N2967</f>
        <v>19.999992679663901</v>
      </c>
      <c r="P93">
        <f>[3]IntSolDist!O2967</f>
        <v>19.9754790207129</v>
      </c>
      <c r="Q93">
        <f>[3]IntSolDist!P2967</f>
        <v>20.0000003904163</v>
      </c>
      <c r="R93">
        <f>[3]IntSolDist!Q2967</f>
        <v>19.999992679663901</v>
      </c>
      <c r="S93">
        <f>[3]IntSolDist!R2967</f>
        <v>19.999992679663901</v>
      </c>
      <c r="T93">
        <f>[3]IntSolDist!S2967</f>
        <v>3.0760000000000001</v>
      </c>
      <c r="U93">
        <f>[3]IntSolDist!T2967</f>
        <v>3.0760000000000001</v>
      </c>
      <c r="V93">
        <f>[3]IntSolDist!U2967</f>
        <v>3.0760000000000001</v>
      </c>
      <c r="W93">
        <f>[3]IntSolDist!V2967</f>
        <v>3.0760000000000001</v>
      </c>
      <c r="X93">
        <f>[3]IntSolDist!W2967</f>
        <v>3.0760000000000001</v>
      </c>
      <c r="Y93" s="6">
        <f>[3]IntSolDist!X2967</f>
        <v>0</v>
      </c>
      <c r="Z93">
        <f>[3]IntSolDist!Y2967</f>
        <v>8.23</v>
      </c>
      <c r="AA93" s="6">
        <f>[3]IntSolDist!Z2967</f>
        <v>0</v>
      </c>
      <c r="AB93" s="6">
        <f>[3]IntSolDist!AA2967</f>
        <v>0</v>
      </c>
      <c r="AC93" s="6">
        <f>[3]IntSolDist!AB2967</f>
        <v>0</v>
      </c>
      <c r="AD93">
        <f>[3]IntSolDist!AC2967</f>
        <v>19.999999706460599</v>
      </c>
      <c r="AE93">
        <f>[3]IntSolDist!AD2967</f>
        <v>19.999999424865099</v>
      </c>
      <c r="AF93">
        <f>[3]IntSolDist!AE2967</f>
        <v>3.0760000000000001</v>
      </c>
      <c r="AG93" s="6">
        <f>[3]IntSolDist!AF2967</f>
        <v>8.23</v>
      </c>
      <c r="AH93" s="6">
        <f>[3]IntSolDist!AG2967</f>
        <v>0</v>
      </c>
      <c r="AI93" s="6">
        <f>[3]IntSolDist!AH2967</f>
        <v>0</v>
      </c>
      <c r="AJ93">
        <f>[3]IntSolDist!AI2967</f>
        <v>0</v>
      </c>
      <c r="AL93">
        <f t="shared" si="1"/>
        <v>0</v>
      </c>
    </row>
    <row r="94" spans="1:38" x14ac:dyDescent="0.2">
      <c r="A94" s="1">
        <v>37124</v>
      </c>
      <c r="B94" s="2">
        <v>0.60416666666666663</v>
      </c>
      <c r="C94">
        <f>[3]IntSolDist!B2968</f>
        <v>20</v>
      </c>
      <c r="D94" s="6">
        <f>[3]IntSolDist!C2968</f>
        <v>0</v>
      </c>
      <c r="E94">
        <f>[3]IntSolDist!D2968</f>
        <v>891</v>
      </c>
      <c r="F94" s="6">
        <f>[3]IntSolDist!E2968</f>
        <v>0</v>
      </c>
      <c r="G94" s="6">
        <f>[3]IntSolDist!F2968</f>
        <v>362.12547254885999</v>
      </c>
      <c r="H94" s="6">
        <f>[3]IntSolDist!G2968</f>
        <v>0</v>
      </c>
      <c r="I94">
        <f>[3]IntSolDist!H2968</f>
        <v>20</v>
      </c>
      <c r="J94" s="6">
        <f>[3]IntSolDist!I2968</f>
        <v>0</v>
      </c>
      <c r="K94">
        <f>[3]IntSolDist!J2968</f>
        <v>19.999992661903601</v>
      </c>
      <c r="L94">
        <f>[3]IntSolDist!K2968</f>
        <v>19.999992679663901</v>
      </c>
      <c r="M94">
        <f>[3]IntSolDist!L2968</f>
        <v>3.0760000000000001</v>
      </c>
      <c r="N94" s="6">
        <f>[3]IntSolDist!M2968</f>
        <v>0</v>
      </c>
      <c r="O94">
        <f>[3]IntSolDist!N2968</f>
        <v>19.999992661903601</v>
      </c>
      <c r="P94">
        <f>[3]IntSolDist!O2968</f>
        <v>19.975479003829498</v>
      </c>
      <c r="Q94">
        <f>[3]IntSolDist!P2968</f>
        <v>20.000000237666601</v>
      </c>
      <c r="R94">
        <f>[3]IntSolDist!Q2968</f>
        <v>19.999992661903601</v>
      </c>
      <c r="S94">
        <f>[3]IntSolDist!R2968</f>
        <v>19.999992661903601</v>
      </c>
      <c r="T94">
        <f>[3]IntSolDist!S2968</f>
        <v>3.0760000000000001</v>
      </c>
      <c r="U94">
        <f>[3]IntSolDist!T2968</f>
        <v>3.0760000000000001</v>
      </c>
      <c r="V94">
        <f>[3]IntSolDist!U2968</f>
        <v>3.0760000000000001</v>
      </c>
      <c r="W94">
        <f>[3]IntSolDist!V2968</f>
        <v>3.0760000000000001</v>
      </c>
      <c r="X94">
        <f>[3]IntSolDist!W2968</f>
        <v>3.0760000000000001</v>
      </c>
      <c r="Y94" s="6">
        <f>[3]IntSolDist!X2968</f>
        <v>0</v>
      </c>
      <c r="Z94">
        <f>[3]IntSolDist!Y2968</f>
        <v>8.23</v>
      </c>
      <c r="AA94" s="6">
        <f>[3]IntSolDist!Z2968</f>
        <v>0</v>
      </c>
      <c r="AB94" s="6">
        <f>[3]IntSolDist!AA2968</f>
        <v>0</v>
      </c>
      <c r="AC94" s="6">
        <f>[3]IntSolDist!AB2968</f>
        <v>0</v>
      </c>
      <c r="AD94">
        <f>[3]IntSolDist!AC2968</f>
        <v>19.999999697551399</v>
      </c>
      <c r="AE94">
        <f>[3]IntSolDist!AD2968</f>
        <v>19.999999416023901</v>
      </c>
      <c r="AF94">
        <f>[3]IntSolDist!AE2968</f>
        <v>3.0760000000000001</v>
      </c>
      <c r="AG94" s="6">
        <f>[3]IntSolDist!AF2968</f>
        <v>8.23</v>
      </c>
      <c r="AH94" s="6">
        <f>[3]IntSolDist!AG2968</f>
        <v>0</v>
      </c>
      <c r="AI94" s="6">
        <f>[3]IntSolDist!AH2968</f>
        <v>0</v>
      </c>
      <c r="AJ94">
        <f>[3]IntSolDist!AI2968</f>
        <v>0</v>
      </c>
      <c r="AL94">
        <f t="shared" si="1"/>
        <v>0</v>
      </c>
    </row>
    <row r="95" spans="1:38" x14ac:dyDescent="0.2">
      <c r="A95" s="1">
        <v>37124</v>
      </c>
      <c r="B95" s="2">
        <v>0.61111111111111105</v>
      </c>
      <c r="C95">
        <f>[3]IntSolDist!B2969</f>
        <v>20</v>
      </c>
      <c r="D95" s="6">
        <f>[3]IntSolDist!C2969</f>
        <v>0</v>
      </c>
      <c r="E95">
        <f>[3]IntSolDist!D2969</f>
        <v>886</v>
      </c>
      <c r="F95" s="6">
        <f>[3]IntSolDist!E2969</f>
        <v>0</v>
      </c>
      <c r="G95" s="6">
        <f>[3]IntSolDist!F2969</f>
        <v>362.12747623132702</v>
      </c>
      <c r="H95" s="6">
        <f>[3]IntSolDist!G2969</f>
        <v>0</v>
      </c>
      <c r="I95">
        <f>[3]IntSolDist!H2969</f>
        <v>20</v>
      </c>
      <c r="J95" s="6">
        <f>[3]IntSolDist!I2969</f>
        <v>0</v>
      </c>
      <c r="K95">
        <f>[3]IntSolDist!J2969</f>
        <v>19.999992645141699</v>
      </c>
      <c r="L95">
        <f>[3]IntSolDist!K2969</f>
        <v>19.999992661903601</v>
      </c>
      <c r="M95">
        <f>[3]IntSolDist!L2969</f>
        <v>3.0760000000000001</v>
      </c>
      <c r="N95" s="6">
        <f>[3]IntSolDist!M2969</f>
        <v>0</v>
      </c>
      <c r="O95">
        <f>[3]IntSolDist!N2969</f>
        <v>19.999992645141699</v>
      </c>
      <c r="P95">
        <f>[3]IntSolDist!O2969</f>
        <v>19.975478987785699</v>
      </c>
      <c r="Q95">
        <f>[3]IntSolDist!P2969</f>
        <v>20.000000143000701</v>
      </c>
      <c r="R95">
        <f>[3]IntSolDist!Q2969</f>
        <v>19.999992645141699</v>
      </c>
      <c r="S95">
        <f>[3]IntSolDist!R2969</f>
        <v>19.999992645141699</v>
      </c>
      <c r="T95">
        <f>[3]IntSolDist!S2969</f>
        <v>3.0760000000000001</v>
      </c>
      <c r="U95">
        <f>[3]IntSolDist!T2969</f>
        <v>3.0760000000000001</v>
      </c>
      <c r="V95">
        <f>[3]IntSolDist!U2969</f>
        <v>3.0760000000000001</v>
      </c>
      <c r="W95">
        <f>[3]IntSolDist!V2969</f>
        <v>3.0760000000000001</v>
      </c>
      <c r="X95">
        <f>[3]IntSolDist!W2969</f>
        <v>3.0760000000000001</v>
      </c>
      <c r="Y95" s="6">
        <f>[3]IntSolDist!X2969</f>
        <v>0</v>
      </c>
      <c r="Z95">
        <f>[3]IntSolDist!Y2969</f>
        <v>8.23</v>
      </c>
      <c r="AA95" s="6">
        <f>[3]IntSolDist!Z2969</f>
        <v>0</v>
      </c>
      <c r="AB95" s="6">
        <f>[3]IntSolDist!AA2969</f>
        <v>0</v>
      </c>
      <c r="AC95" s="6">
        <f>[3]IntSolDist!AB2969</f>
        <v>0</v>
      </c>
      <c r="AD95">
        <f>[3]IntSolDist!AC2969</f>
        <v>19.999999693096701</v>
      </c>
      <c r="AE95">
        <f>[3]IntSolDist!AD2969</f>
        <v>19.999999411603198</v>
      </c>
      <c r="AF95">
        <f>[3]IntSolDist!AE2969</f>
        <v>3.0760000000000001</v>
      </c>
      <c r="AG95" s="6">
        <f>[3]IntSolDist!AF2969</f>
        <v>8.23</v>
      </c>
      <c r="AH95" s="6">
        <f>[3]IntSolDist!AG2969</f>
        <v>0</v>
      </c>
      <c r="AI95" s="6">
        <f>[3]IntSolDist!AH2969</f>
        <v>0</v>
      </c>
      <c r="AJ95">
        <f>[3]IntSolDist!AI2969</f>
        <v>0</v>
      </c>
      <c r="AL95">
        <f t="shared" si="1"/>
        <v>0</v>
      </c>
    </row>
    <row r="96" spans="1:38" x14ac:dyDescent="0.2">
      <c r="A96" s="1">
        <v>37124</v>
      </c>
      <c r="B96" s="2">
        <v>0.61805555555555558</v>
      </c>
      <c r="C96">
        <f>[3]IntSolDist!B2970</f>
        <v>20</v>
      </c>
      <c r="D96" s="6">
        <f>[3]IntSolDist!C2970</f>
        <v>0</v>
      </c>
      <c r="E96">
        <f>[3]IntSolDist!D2970</f>
        <v>881</v>
      </c>
      <c r="F96" s="6">
        <f>[3]IntSolDist!E2970</f>
        <v>0</v>
      </c>
      <c r="G96" s="6">
        <f>[3]IntSolDist!F2970</f>
        <v>362.12885620893297</v>
      </c>
      <c r="H96" s="6">
        <f>[3]IntSolDist!G2970</f>
        <v>0</v>
      </c>
      <c r="I96">
        <f>[3]IntSolDist!H2970</f>
        <v>20</v>
      </c>
      <c r="J96" s="6">
        <f>[3]IntSolDist!I2970</f>
        <v>0</v>
      </c>
      <c r="K96">
        <f>[3]IntSolDist!J2970</f>
        <v>19.999992629296699</v>
      </c>
      <c r="L96">
        <f>[3]IntSolDist!K2970</f>
        <v>19.999992645141699</v>
      </c>
      <c r="M96">
        <f>[3]IntSolDist!L2970</f>
        <v>3.0760000000000001</v>
      </c>
      <c r="N96" s="6">
        <f>[3]IntSolDist!M2970</f>
        <v>0</v>
      </c>
      <c r="O96">
        <f>[3]IntSolDist!N2970</f>
        <v>19.999992629296699</v>
      </c>
      <c r="P96">
        <f>[3]IntSolDist!O2970</f>
        <v>19.9754789725081</v>
      </c>
      <c r="Q96">
        <f>[3]IntSolDist!P2970</f>
        <v>20.000000084332001</v>
      </c>
      <c r="R96">
        <f>[3]IntSolDist!Q2970</f>
        <v>19.999992629296699</v>
      </c>
      <c r="S96">
        <f>[3]IntSolDist!R2970</f>
        <v>19.999992629296699</v>
      </c>
      <c r="T96">
        <f>[3]IntSolDist!S2970</f>
        <v>3.0760000000000001</v>
      </c>
      <c r="U96">
        <f>[3]IntSolDist!T2970</f>
        <v>3.0760000000000001</v>
      </c>
      <c r="V96">
        <f>[3]IntSolDist!U2970</f>
        <v>3.0760000000000001</v>
      </c>
      <c r="W96">
        <f>[3]IntSolDist!V2970</f>
        <v>3.0760000000000001</v>
      </c>
      <c r="X96">
        <f>[3]IntSolDist!W2970</f>
        <v>3.0760000000000001</v>
      </c>
      <c r="Y96" s="6">
        <f>[3]IntSolDist!X2970</f>
        <v>0</v>
      </c>
      <c r="Z96">
        <f>[3]IntSolDist!Y2970</f>
        <v>8.23</v>
      </c>
      <c r="AA96" s="6">
        <f>[3]IntSolDist!Z2970</f>
        <v>0</v>
      </c>
      <c r="AB96" s="6">
        <f>[3]IntSolDist!AA2970</f>
        <v>0</v>
      </c>
      <c r="AC96" s="6">
        <f>[3]IntSolDist!AB2970</f>
        <v>0</v>
      </c>
      <c r="AD96">
        <f>[3]IntSolDist!AC2970</f>
        <v>19.999999690869199</v>
      </c>
      <c r="AE96">
        <f>[3]IntSolDist!AD2970</f>
        <v>19.9999994093927</v>
      </c>
      <c r="AF96">
        <f>[3]IntSolDist!AE2970</f>
        <v>3.0760000000000001</v>
      </c>
      <c r="AG96" s="6">
        <f>[3]IntSolDist!AF2970</f>
        <v>8.23</v>
      </c>
      <c r="AH96" s="6">
        <f>[3]IntSolDist!AG2970</f>
        <v>0</v>
      </c>
      <c r="AI96" s="6">
        <f>[3]IntSolDist!AH2970</f>
        <v>0</v>
      </c>
      <c r="AJ96">
        <f>[3]IntSolDist!AI2970</f>
        <v>0</v>
      </c>
      <c r="AL96">
        <f t="shared" si="1"/>
        <v>0</v>
      </c>
    </row>
    <row r="97" spans="1:38" x14ac:dyDescent="0.2">
      <c r="A97" s="1">
        <v>37124</v>
      </c>
      <c r="B97" s="2">
        <v>0.625</v>
      </c>
      <c r="C97">
        <f>[3]IntSolDist!B2971</f>
        <v>20</v>
      </c>
      <c r="D97" s="6">
        <f>[3]IntSolDist!C2971</f>
        <v>0</v>
      </c>
      <c r="E97">
        <f>[3]IntSolDist!D2971</f>
        <v>876</v>
      </c>
      <c r="F97" s="6">
        <f>[3]IntSolDist!E2971</f>
        <v>0</v>
      </c>
      <c r="G97" s="6">
        <f>[3]IntSolDist!F2971</f>
        <v>362.12984375961503</v>
      </c>
      <c r="H97" s="6">
        <f>[3]IntSolDist!G2971</f>
        <v>0</v>
      </c>
      <c r="I97">
        <f>[3]IntSolDist!H2971</f>
        <v>20</v>
      </c>
      <c r="J97" s="6">
        <f>[3]IntSolDist!I2971</f>
        <v>0</v>
      </c>
      <c r="K97">
        <f>[3]IntSolDist!J2971</f>
        <v>19.999992614294499</v>
      </c>
      <c r="L97">
        <f>[3]IntSolDist!K2971</f>
        <v>19.999992629296699</v>
      </c>
      <c r="M97">
        <f>[3]IntSolDist!L2971</f>
        <v>3.0760000000000001</v>
      </c>
      <c r="N97" s="6">
        <f>[3]IntSolDist!M2971</f>
        <v>0</v>
      </c>
      <c r="O97">
        <f>[3]IntSolDist!N2971</f>
        <v>19.999992614294499</v>
      </c>
      <c r="P97">
        <f>[3]IntSolDist!O2971</f>
        <v>19.975478957931699</v>
      </c>
      <c r="Q97">
        <f>[3]IntSolDist!P2971</f>
        <v>20.000000047972399</v>
      </c>
      <c r="R97">
        <f>[3]IntSolDist!Q2971</f>
        <v>19.999992614294499</v>
      </c>
      <c r="S97">
        <f>[3]IntSolDist!R2971</f>
        <v>19.999992614294499</v>
      </c>
      <c r="T97">
        <f>[3]IntSolDist!S2971</f>
        <v>3.0760000000000001</v>
      </c>
      <c r="U97">
        <f>[3]IntSolDist!T2971</f>
        <v>3.0760000000000001</v>
      </c>
      <c r="V97">
        <f>[3]IntSolDist!U2971</f>
        <v>3.0760000000000001</v>
      </c>
      <c r="W97">
        <f>[3]IntSolDist!V2971</f>
        <v>3.0760000000000001</v>
      </c>
      <c r="X97">
        <f>[3]IntSolDist!W2971</f>
        <v>3.0760000000000001</v>
      </c>
      <c r="Y97" s="6">
        <f>[3]IntSolDist!X2971</f>
        <v>0</v>
      </c>
      <c r="Z97">
        <f>[3]IntSolDist!Y2971</f>
        <v>8.23</v>
      </c>
      <c r="AA97" s="6">
        <f>[3]IntSolDist!Z2971</f>
        <v>0</v>
      </c>
      <c r="AB97" s="6">
        <f>[3]IntSolDist!AA2971</f>
        <v>0</v>
      </c>
      <c r="AC97" s="6">
        <f>[3]IntSolDist!AB2971</f>
        <v>0</v>
      </c>
      <c r="AD97">
        <f>[3]IntSolDist!AC2971</f>
        <v>19.999999689755398</v>
      </c>
      <c r="AE97">
        <f>[3]IntSolDist!AD2971</f>
        <v>19.999999408287401</v>
      </c>
      <c r="AF97">
        <f>[3]IntSolDist!AE2971</f>
        <v>3.0760000000000001</v>
      </c>
      <c r="AG97" s="6">
        <f>[3]IntSolDist!AF2971</f>
        <v>8.23</v>
      </c>
      <c r="AH97" s="6">
        <f>[3]IntSolDist!AG2971</f>
        <v>0</v>
      </c>
      <c r="AI97" s="6">
        <f>[3]IntSolDist!AH2971</f>
        <v>0</v>
      </c>
      <c r="AJ97">
        <f>[3]IntSolDist!AI2971</f>
        <v>0</v>
      </c>
      <c r="AL97">
        <f t="shared" si="1"/>
        <v>0</v>
      </c>
    </row>
    <row r="98" spans="1:38" x14ac:dyDescent="0.2">
      <c r="A98" s="1">
        <v>37124</v>
      </c>
      <c r="B98" s="2">
        <v>0.63194444444444442</v>
      </c>
      <c r="C98">
        <f>[3]IntSolDist!B2972</f>
        <v>20</v>
      </c>
      <c r="D98" s="6">
        <f>[3]IntSolDist!C2972</f>
        <v>0</v>
      </c>
      <c r="E98">
        <f>[3]IntSolDist!D2972</f>
        <v>871</v>
      </c>
      <c r="F98" s="6">
        <f>[3]IntSolDist!E2972</f>
        <v>0</v>
      </c>
      <c r="G98" s="6">
        <f>[3]IntSolDist!F2972</f>
        <v>362.13058247012702</v>
      </c>
      <c r="H98" s="6">
        <f>[3]IntSolDist!G2972</f>
        <v>0</v>
      </c>
      <c r="I98">
        <f>[3]IntSolDist!H2972</f>
        <v>20</v>
      </c>
      <c r="J98" s="6">
        <f>[3]IntSolDist!I2972</f>
        <v>0</v>
      </c>
      <c r="K98">
        <f>[3]IntSolDist!J2972</f>
        <v>19.999992600067898</v>
      </c>
      <c r="L98">
        <f>[3]IntSolDist!K2972</f>
        <v>19.999992614294499</v>
      </c>
      <c r="M98">
        <f>[3]IntSolDist!L2972</f>
        <v>3.0760000000000001</v>
      </c>
      <c r="N98" s="6">
        <f>[3]IntSolDist!M2972</f>
        <v>0</v>
      </c>
      <c r="O98">
        <f>[3]IntSolDist!N2972</f>
        <v>19.999992600067898</v>
      </c>
      <c r="P98">
        <f>[3]IntSolDist!O2972</f>
        <v>19.975478943998201</v>
      </c>
      <c r="Q98">
        <f>[3]IntSolDist!P2972</f>
        <v>20.000000025438801</v>
      </c>
      <c r="R98">
        <f>[3]IntSolDist!Q2972</f>
        <v>19.999992600067898</v>
      </c>
      <c r="S98">
        <f>[3]IntSolDist!R2972</f>
        <v>19.999992600067898</v>
      </c>
      <c r="T98">
        <f>[3]IntSolDist!S2972</f>
        <v>3.0760000000000001</v>
      </c>
      <c r="U98">
        <f>[3]IntSolDist!T2972</f>
        <v>3.0760000000000001</v>
      </c>
      <c r="V98">
        <f>[3]IntSolDist!U2972</f>
        <v>3.0760000000000001</v>
      </c>
      <c r="W98">
        <f>[3]IntSolDist!V2972</f>
        <v>3.0760000000000001</v>
      </c>
      <c r="X98">
        <f>[3]IntSolDist!W2972</f>
        <v>3.0760000000000001</v>
      </c>
      <c r="Y98" s="6">
        <f>[3]IntSolDist!X2972</f>
        <v>0</v>
      </c>
      <c r="Z98">
        <f>[3]IntSolDist!Y2972</f>
        <v>8.23</v>
      </c>
      <c r="AA98" s="6">
        <f>[3]IntSolDist!Z2972</f>
        <v>0</v>
      </c>
      <c r="AB98" s="6">
        <f>[3]IntSolDist!AA2972</f>
        <v>0</v>
      </c>
      <c r="AC98" s="6">
        <f>[3]IntSolDist!AB2972</f>
        <v>0</v>
      </c>
      <c r="AD98">
        <f>[3]IntSolDist!AC2972</f>
        <v>19.9999996891985</v>
      </c>
      <c r="AE98">
        <f>[3]IntSolDist!AD2972</f>
        <v>19.999999407734698</v>
      </c>
      <c r="AF98">
        <f>[3]IntSolDist!AE2972</f>
        <v>3.0760000000000001</v>
      </c>
      <c r="AG98" s="6">
        <f>[3]IntSolDist!AF2972</f>
        <v>8.23</v>
      </c>
      <c r="AH98" s="6">
        <f>[3]IntSolDist!AG2972</f>
        <v>0</v>
      </c>
      <c r="AI98" s="6">
        <f>[3]IntSolDist!AH2972</f>
        <v>0</v>
      </c>
      <c r="AJ98">
        <f>[3]IntSolDist!AI2972</f>
        <v>0</v>
      </c>
      <c r="AL98">
        <f t="shared" si="1"/>
        <v>0</v>
      </c>
    </row>
    <row r="99" spans="1:38" x14ac:dyDescent="0.2">
      <c r="A99" s="1">
        <v>37124</v>
      </c>
      <c r="B99" s="2">
        <v>0.63888888888888895</v>
      </c>
      <c r="C99">
        <f>[3]IntSolDist!B2973</f>
        <v>20</v>
      </c>
      <c r="D99" s="6">
        <f>[3]IntSolDist!C2973</f>
        <v>0</v>
      </c>
      <c r="E99">
        <f>[3]IntSolDist!D2973</f>
        <v>866</v>
      </c>
      <c r="F99" s="6">
        <f>[3]IntSolDist!E2973</f>
        <v>0</v>
      </c>
      <c r="G99" s="6">
        <f>[3]IntSolDist!F2973</f>
        <v>362.13116165909003</v>
      </c>
      <c r="H99" s="6">
        <f>[3]IntSolDist!G2973</f>
        <v>0</v>
      </c>
      <c r="I99">
        <f>[3]IntSolDist!H2973</f>
        <v>20</v>
      </c>
      <c r="J99" s="6">
        <f>[3]IntSolDist!I2973</f>
        <v>0</v>
      </c>
      <c r="K99">
        <f>[3]IntSolDist!J2973</f>
        <v>19.9999925865555</v>
      </c>
      <c r="L99">
        <f>[3]IntSolDist!K2973</f>
        <v>19.999992600067898</v>
      </c>
      <c r="M99">
        <f>[3]IntSolDist!L2973</f>
        <v>3.0760000000000001</v>
      </c>
      <c r="N99" s="6">
        <f>[3]IntSolDist!M2973</f>
        <v>0</v>
      </c>
      <c r="O99">
        <f>[3]IntSolDist!N2973</f>
        <v>19.9999925865555</v>
      </c>
      <c r="P99">
        <f>[3]IntSolDist!O2973</f>
        <v>19.975478930655601</v>
      </c>
      <c r="Q99">
        <f>[3]IntSolDist!P2973</f>
        <v>20.000000011473599</v>
      </c>
      <c r="R99">
        <f>[3]IntSolDist!Q2973</f>
        <v>19.9999925865555</v>
      </c>
      <c r="S99">
        <f>[3]IntSolDist!R2973</f>
        <v>19.9999925865555</v>
      </c>
      <c r="T99">
        <f>[3]IntSolDist!S2973</f>
        <v>3.0760000000000001</v>
      </c>
      <c r="U99">
        <f>[3]IntSolDist!T2973</f>
        <v>3.0760000000000001</v>
      </c>
      <c r="V99">
        <f>[3]IntSolDist!U2973</f>
        <v>3.0760000000000001</v>
      </c>
      <c r="W99">
        <f>[3]IntSolDist!V2973</f>
        <v>3.0760000000000001</v>
      </c>
      <c r="X99">
        <f>[3]IntSolDist!W2973</f>
        <v>3.0760000000000001</v>
      </c>
      <c r="Y99" s="6">
        <f>[3]IntSolDist!X2973</f>
        <v>0</v>
      </c>
      <c r="Z99">
        <f>[3]IntSolDist!Y2973</f>
        <v>8.23</v>
      </c>
      <c r="AA99" s="6">
        <f>[3]IntSolDist!Z2973</f>
        <v>0</v>
      </c>
      <c r="AB99" s="6">
        <f>[3]IntSolDist!AA2973</f>
        <v>0</v>
      </c>
      <c r="AC99" s="6">
        <f>[3]IntSolDist!AB2973</f>
        <v>0</v>
      </c>
      <c r="AD99">
        <f>[3]IntSolDist!AC2973</f>
        <v>19.999999688919999</v>
      </c>
      <c r="AE99">
        <f>[3]IntSolDist!AD2973</f>
        <v>19.999999407458301</v>
      </c>
      <c r="AF99">
        <f>[3]IntSolDist!AE2973</f>
        <v>3.0760000000000001</v>
      </c>
      <c r="AG99" s="6">
        <f>[3]IntSolDist!AF2973</f>
        <v>8.23</v>
      </c>
      <c r="AH99" s="6">
        <f>[3]IntSolDist!AG2973</f>
        <v>0</v>
      </c>
      <c r="AI99" s="6">
        <f>[3]IntSolDist!AH2973</f>
        <v>0</v>
      </c>
      <c r="AJ99">
        <f>[3]IntSolDist!AI2973</f>
        <v>0</v>
      </c>
      <c r="AL99">
        <f t="shared" si="1"/>
        <v>0</v>
      </c>
    </row>
    <row r="100" spans="1:38" x14ac:dyDescent="0.2">
      <c r="A100" s="1">
        <v>37124</v>
      </c>
      <c r="B100" s="2">
        <v>0.64583333333333337</v>
      </c>
      <c r="C100">
        <f>[3]IntSolDist!B2974</f>
        <v>20</v>
      </c>
      <c r="D100" s="6">
        <f>[3]IntSolDist!C2974</f>
        <v>0</v>
      </c>
      <c r="E100">
        <f>[3]IntSolDist!D2974</f>
        <v>861</v>
      </c>
      <c r="F100" s="6">
        <f>[3]IntSolDist!E2974</f>
        <v>0</v>
      </c>
      <c r="G100" s="6">
        <f>[3]IntSolDist!F2974</f>
        <v>362.13163703334402</v>
      </c>
      <c r="H100" s="6">
        <f>[3]IntSolDist!G2974</f>
        <v>0</v>
      </c>
      <c r="I100">
        <f>[3]IntSolDist!H2974</f>
        <v>20</v>
      </c>
      <c r="J100" s="6">
        <f>[3]IntSolDist!I2974</f>
        <v>0</v>
      </c>
      <c r="K100">
        <f>[3]IntSolDist!J2974</f>
        <v>19.999992573701501</v>
      </c>
      <c r="L100">
        <f>[3]IntSolDist!K2974</f>
        <v>19.9999925865555</v>
      </c>
      <c r="M100">
        <f>[3]IntSolDist!L2974</f>
        <v>3.0760000000000001</v>
      </c>
      <c r="N100" s="6">
        <f>[3]IntSolDist!M2974</f>
        <v>0</v>
      </c>
      <c r="O100">
        <f>[3]IntSolDist!N2974</f>
        <v>19.999992573701501</v>
      </c>
      <c r="P100">
        <f>[3]IntSolDist!O2974</f>
        <v>19.975478917857</v>
      </c>
      <c r="Q100">
        <f>[3]IntSolDist!P2974</f>
        <v>20.000000002818801</v>
      </c>
      <c r="R100">
        <f>[3]IntSolDist!Q2974</f>
        <v>19.999992573701501</v>
      </c>
      <c r="S100">
        <f>[3]IntSolDist!R2974</f>
        <v>19.999992573701501</v>
      </c>
      <c r="T100">
        <f>[3]IntSolDist!S2974</f>
        <v>3.0760000000000001</v>
      </c>
      <c r="U100">
        <f>[3]IntSolDist!T2974</f>
        <v>3.0760000000000001</v>
      </c>
      <c r="V100">
        <f>[3]IntSolDist!U2974</f>
        <v>3.0760000000000001</v>
      </c>
      <c r="W100">
        <f>[3]IntSolDist!V2974</f>
        <v>3.0760000000000001</v>
      </c>
      <c r="X100">
        <f>[3]IntSolDist!W2974</f>
        <v>3.0760000000000001</v>
      </c>
      <c r="Y100" s="6">
        <f>[3]IntSolDist!X2974</f>
        <v>0</v>
      </c>
      <c r="Z100">
        <f>[3]IntSolDist!Y2974</f>
        <v>8.23</v>
      </c>
      <c r="AA100" s="6">
        <f>[3]IntSolDist!Z2974</f>
        <v>0</v>
      </c>
      <c r="AB100" s="6">
        <f>[3]IntSolDist!AA2974</f>
        <v>0</v>
      </c>
      <c r="AC100" s="6">
        <f>[3]IntSolDist!AB2974</f>
        <v>0</v>
      </c>
      <c r="AD100">
        <f>[3]IntSolDist!AC2974</f>
        <v>19.999999688780701</v>
      </c>
      <c r="AE100">
        <f>[3]IntSolDist!AD2974</f>
        <v>19.9999994073202</v>
      </c>
      <c r="AF100">
        <f>[3]IntSolDist!AE2974</f>
        <v>3.0760000000000001</v>
      </c>
      <c r="AG100" s="6">
        <f>[3]IntSolDist!AF2974</f>
        <v>8.23</v>
      </c>
      <c r="AH100" s="6">
        <f>[3]IntSolDist!AG2974</f>
        <v>0</v>
      </c>
      <c r="AI100" s="6">
        <f>[3]IntSolDist!AH2974</f>
        <v>0</v>
      </c>
      <c r="AJ100">
        <f>[3]IntSolDist!AI2974</f>
        <v>0</v>
      </c>
      <c r="AL100">
        <f t="shared" si="1"/>
        <v>0</v>
      </c>
    </row>
    <row r="101" spans="1:38" x14ac:dyDescent="0.2">
      <c r="A101" s="1">
        <v>37124</v>
      </c>
      <c r="B101" s="2">
        <v>0.65277777777777779</v>
      </c>
      <c r="C101">
        <f>[3]IntSolDist!B2975</f>
        <v>20</v>
      </c>
      <c r="D101" s="6">
        <f>[3]IntSolDist!C2975</f>
        <v>0</v>
      </c>
      <c r="E101">
        <f>[3]IntSolDist!D2975</f>
        <v>851</v>
      </c>
      <c r="F101" s="6">
        <f>[3]IntSolDist!E2975</f>
        <v>0</v>
      </c>
      <c r="G101" s="6">
        <f>[3]IntSolDist!F2975</f>
        <v>362.13204346331401</v>
      </c>
      <c r="H101" s="6">
        <f>[3]IntSolDist!G2975</f>
        <v>0</v>
      </c>
      <c r="I101">
        <f>[3]IntSolDist!H2975</f>
        <v>20</v>
      </c>
      <c r="J101" s="6">
        <f>[3]IntSolDist!I2975</f>
        <v>0</v>
      </c>
      <c r="K101">
        <f>[3]IntSolDist!J2975</f>
        <v>19.9999925614547</v>
      </c>
      <c r="L101">
        <f>[3]IntSolDist!K2975</f>
        <v>19.999992573701501</v>
      </c>
      <c r="M101">
        <f>[3]IntSolDist!L2975</f>
        <v>3.0760000000000001</v>
      </c>
      <c r="N101" s="6">
        <f>[3]IntSolDist!M2975</f>
        <v>0</v>
      </c>
      <c r="O101">
        <f>[3]IntSolDist!N2975</f>
        <v>19.9999925614547</v>
      </c>
      <c r="P101">
        <f>[3]IntSolDist!O2975</f>
        <v>19.975478905560099</v>
      </c>
      <c r="Q101">
        <f>[3]IntSolDist!P2975</f>
        <v>19.999999997454999</v>
      </c>
      <c r="R101">
        <f>[3]IntSolDist!Q2975</f>
        <v>19.9999925614547</v>
      </c>
      <c r="S101">
        <f>[3]IntSolDist!R2975</f>
        <v>19.9999925614547</v>
      </c>
      <c r="T101">
        <f>[3]IntSolDist!S2975</f>
        <v>3.0760000000000001</v>
      </c>
      <c r="U101">
        <f>[3]IntSolDist!T2975</f>
        <v>3.0760000000000001</v>
      </c>
      <c r="V101">
        <f>[3]IntSolDist!U2975</f>
        <v>3.0760000000000001</v>
      </c>
      <c r="W101">
        <f>[3]IntSolDist!V2975</f>
        <v>3.0760000000000001</v>
      </c>
      <c r="X101">
        <f>[3]IntSolDist!W2975</f>
        <v>3.0760000000000001</v>
      </c>
      <c r="Y101" s="6">
        <f>[3]IntSolDist!X2975</f>
        <v>0</v>
      </c>
      <c r="Z101">
        <f>[3]IntSolDist!Y2975</f>
        <v>8.23</v>
      </c>
      <c r="AA101" s="6">
        <f>[3]IntSolDist!Z2975</f>
        <v>0</v>
      </c>
      <c r="AB101" s="6">
        <f>[3]IntSolDist!AA2975</f>
        <v>0</v>
      </c>
      <c r="AC101" s="6">
        <f>[3]IntSolDist!AB2975</f>
        <v>0</v>
      </c>
      <c r="AD101">
        <f>[3]IntSolDist!AC2975</f>
        <v>19.999999688711</v>
      </c>
      <c r="AE101">
        <f>[3]IntSolDist!AD2975</f>
        <v>19.999999407251</v>
      </c>
      <c r="AF101">
        <f>[3]IntSolDist!AE2975</f>
        <v>3.0760000000000001</v>
      </c>
      <c r="AG101" s="6">
        <f>[3]IntSolDist!AF2975</f>
        <v>8.23</v>
      </c>
      <c r="AH101" s="6">
        <f>[3]IntSolDist!AG2975</f>
        <v>0</v>
      </c>
      <c r="AI101" s="6">
        <f>[3]IntSolDist!AH2975</f>
        <v>0</v>
      </c>
      <c r="AJ101">
        <f>[3]IntSolDist!AI2975</f>
        <v>0</v>
      </c>
      <c r="AL101">
        <f t="shared" si="1"/>
        <v>0</v>
      </c>
    </row>
    <row r="102" spans="1:38" x14ac:dyDescent="0.2">
      <c r="A102" s="1">
        <v>37124</v>
      </c>
      <c r="B102" s="2">
        <v>0.65972222222222221</v>
      </c>
      <c r="C102">
        <f>[3]IntSolDist!B2976</f>
        <v>20</v>
      </c>
      <c r="D102" s="6">
        <f>[3]IntSolDist!C2976</f>
        <v>0</v>
      </c>
      <c r="E102">
        <f>[3]IntSolDist!D2976</f>
        <v>841</v>
      </c>
      <c r="F102" s="6">
        <f>[3]IntSolDist!E2976</f>
        <v>0</v>
      </c>
      <c r="G102" s="6">
        <f>[3]IntSolDist!F2976</f>
        <v>362.132402888819</v>
      </c>
      <c r="H102" s="6">
        <f>[3]IntSolDist!G2976</f>
        <v>0</v>
      </c>
      <c r="I102">
        <f>[3]IntSolDist!H2976</f>
        <v>20</v>
      </c>
      <c r="J102" s="6">
        <f>[3]IntSolDist!I2976</f>
        <v>0</v>
      </c>
      <c r="K102">
        <f>[3]IntSolDist!J2976</f>
        <v>19.999992549768599</v>
      </c>
      <c r="L102">
        <f>[3]IntSolDist!K2976</f>
        <v>19.9999925614547</v>
      </c>
      <c r="M102">
        <f>[3]IntSolDist!L2976</f>
        <v>3.0760000000000001</v>
      </c>
      <c r="N102" s="6">
        <f>[3]IntSolDist!M2976</f>
        <v>0</v>
      </c>
      <c r="O102">
        <f>[3]IntSolDist!N2976</f>
        <v>19.999992549768599</v>
      </c>
      <c r="P102">
        <f>[3]IntSolDist!O2976</f>
        <v>19.975478893726599</v>
      </c>
      <c r="Q102">
        <f>[3]IntSolDist!P2976</f>
        <v>19.999999994130899</v>
      </c>
      <c r="R102">
        <f>[3]IntSolDist!Q2976</f>
        <v>19.999992549768599</v>
      </c>
      <c r="S102">
        <f>[3]IntSolDist!R2976</f>
        <v>19.999992549768599</v>
      </c>
      <c r="T102">
        <f>[3]IntSolDist!S2976</f>
        <v>3.0760000000000001</v>
      </c>
      <c r="U102">
        <f>[3]IntSolDist!T2976</f>
        <v>3.0760000000000001</v>
      </c>
      <c r="V102">
        <f>[3]IntSolDist!U2976</f>
        <v>3.0760000000000001</v>
      </c>
      <c r="W102">
        <f>[3]IntSolDist!V2976</f>
        <v>3.0760000000000001</v>
      </c>
      <c r="X102">
        <f>[3]IntSolDist!W2976</f>
        <v>3.0760000000000001</v>
      </c>
      <c r="Y102" s="6">
        <f>[3]IntSolDist!X2976</f>
        <v>0</v>
      </c>
      <c r="Z102">
        <f>[3]IntSolDist!Y2976</f>
        <v>8.23</v>
      </c>
      <c r="AA102" s="6">
        <f>[3]IntSolDist!Z2976</f>
        <v>0</v>
      </c>
      <c r="AB102" s="6">
        <f>[3]IntSolDist!AA2976</f>
        <v>0</v>
      </c>
      <c r="AC102" s="6">
        <f>[3]IntSolDist!AB2976</f>
        <v>0</v>
      </c>
      <c r="AD102">
        <f>[3]IntSolDist!AC2976</f>
        <v>19.999999688676201</v>
      </c>
      <c r="AE102">
        <f>[3]IntSolDist!AD2976</f>
        <v>19.999999407216499</v>
      </c>
      <c r="AF102">
        <f>[3]IntSolDist!AE2976</f>
        <v>3.0760000000000001</v>
      </c>
      <c r="AG102" s="6">
        <f>[3]IntSolDist!AF2976</f>
        <v>8.23</v>
      </c>
      <c r="AH102" s="6">
        <f>[3]IntSolDist!AG2976</f>
        <v>0</v>
      </c>
      <c r="AI102" s="6">
        <f>[3]IntSolDist!AH2976</f>
        <v>0</v>
      </c>
      <c r="AJ102">
        <f>[3]IntSolDist!AI2976</f>
        <v>0</v>
      </c>
      <c r="AL102">
        <f t="shared" si="1"/>
        <v>0</v>
      </c>
    </row>
    <row r="103" spans="1:38" x14ac:dyDescent="0.2">
      <c r="A103" s="1">
        <v>37124</v>
      </c>
      <c r="B103" s="2">
        <v>0.66666666666666663</v>
      </c>
      <c r="C103">
        <f>[3]IntSolDist!B2977</f>
        <v>20</v>
      </c>
      <c r="D103" s="6">
        <f>[3]IntSolDist!C2977</f>
        <v>0</v>
      </c>
      <c r="E103">
        <f>[3]IntSolDist!D2977</f>
        <v>831</v>
      </c>
      <c r="F103" s="6">
        <f>[3]IntSolDist!E2977</f>
        <v>0</v>
      </c>
      <c r="G103" s="6">
        <f>[3]IntSolDist!F2977</f>
        <v>362.13272921495502</v>
      </c>
      <c r="H103" s="6">
        <f>[3]IntSolDist!G2977</f>
        <v>0</v>
      </c>
      <c r="I103">
        <f>[3]IntSolDist!H2977</f>
        <v>20</v>
      </c>
      <c r="J103" s="6">
        <f>[3]IntSolDist!I2977</f>
        <v>0</v>
      </c>
      <c r="K103">
        <f>[3]IntSolDist!J2977</f>
        <v>19.999992538600299</v>
      </c>
      <c r="L103">
        <f>[3]IntSolDist!K2977</f>
        <v>19.999992549768599</v>
      </c>
      <c r="M103">
        <f>[3]IntSolDist!L2977</f>
        <v>3.0760000000000001</v>
      </c>
      <c r="N103" s="6">
        <f>[3]IntSolDist!M2977</f>
        <v>0</v>
      </c>
      <c r="O103">
        <f>[3]IntSolDist!N2977</f>
        <v>19.999992538600299</v>
      </c>
      <c r="P103">
        <f>[3]IntSolDist!O2977</f>
        <v>19.975478882321799</v>
      </c>
      <c r="Q103">
        <f>[3]IntSolDist!P2977</f>
        <v>19.999999992070698</v>
      </c>
      <c r="R103">
        <f>[3]IntSolDist!Q2977</f>
        <v>19.999992538600299</v>
      </c>
      <c r="S103">
        <f>[3]IntSolDist!R2977</f>
        <v>19.999992538600299</v>
      </c>
      <c r="T103">
        <f>[3]IntSolDist!S2977</f>
        <v>3.0760000000000001</v>
      </c>
      <c r="U103">
        <f>[3]IntSolDist!T2977</f>
        <v>3.0760000000000001</v>
      </c>
      <c r="V103">
        <f>[3]IntSolDist!U2977</f>
        <v>3.0760000000000001</v>
      </c>
      <c r="W103">
        <f>[3]IntSolDist!V2977</f>
        <v>3.0760000000000001</v>
      </c>
      <c r="X103">
        <f>[3]IntSolDist!W2977</f>
        <v>3.0760000000000001</v>
      </c>
      <c r="Y103" s="6">
        <f>[3]IntSolDist!X2977</f>
        <v>0</v>
      </c>
      <c r="Z103">
        <f>[3]IntSolDist!Y2977</f>
        <v>8.23</v>
      </c>
      <c r="AA103" s="6">
        <f>[3]IntSolDist!Z2977</f>
        <v>0</v>
      </c>
      <c r="AB103" s="6">
        <f>[3]IntSolDist!AA2977</f>
        <v>0</v>
      </c>
      <c r="AC103" s="6">
        <f>[3]IntSolDist!AB2977</f>
        <v>0</v>
      </c>
      <c r="AD103">
        <f>[3]IntSolDist!AC2977</f>
        <v>19.9999996886588</v>
      </c>
      <c r="AE103">
        <f>[3]IntSolDist!AD2977</f>
        <v>19.999999407199098</v>
      </c>
      <c r="AF103">
        <f>[3]IntSolDist!AE2977</f>
        <v>3.0760000000000001</v>
      </c>
      <c r="AG103" s="6">
        <f>[3]IntSolDist!AF2977</f>
        <v>8.23</v>
      </c>
      <c r="AH103" s="6">
        <f>[3]IntSolDist!AG2977</f>
        <v>0</v>
      </c>
      <c r="AI103" s="6">
        <f>[3]IntSolDist!AH2977</f>
        <v>0</v>
      </c>
      <c r="AJ103">
        <f>[3]IntSolDist!AI2977</f>
        <v>0</v>
      </c>
      <c r="AL103">
        <f t="shared" si="1"/>
        <v>0</v>
      </c>
    </row>
    <row r="104" spans="1:38" x14ac:dyDescent="0.2">
      <c r="A104" s="1">
        <v>37124</v>
      </c>
      <c r="B104" s="2">
        <v>0.67361111111111116</v>
      </c>
      <c r="C104">
        <f>[3]IntSolDist!B2978</f>
        <v>20</v>
      </c>
      <c r="D104" s="6">
        <f>[3]IntSolDist!C2978</f>
        <v>0</v>
      </c>
      <c r="E104">
        <f>[3]IntSolDist!D2978</f>
        <v>821</v>
      </c>
      <c r="F104" s="6">
        <f>[3]IntSolDist!E2978</f>
        <v>0</v>
      </c>
      <c r="G104" s="6">
        <f>[3]IntSolDist!F2978</f>
        <v>362.13303134313702</v>
      </c>
      <c r="H104" s="6">
        <f>[3]IntSolDist!G2978</f>
        <v>0</v>
      </c>
      <c r="I104">
        <f>[3]IntSolDist!H2978</f>
        <v>20</v>
      </c>
      <c r="J104" s="6">
        <f>[3]IntSolDist!I2978</f>
        <v>0</v>
      </c>
      <c r="K104">
        <f>[3]IntSolDist!J2978</f>
        <v>19.999992527910901</v>
      </c>
      <c r="L104">
        <f>[3]IntSolDist!K2978</f>
        <v>19.999992538600299</v>
      </c>
      <c r="M104">
        <f>[3]IntSolDist!L2978</f>
        <v>3.0760000000000001</v>
      </c>
      <c r="N104" s="6">
        <f>[3]IntSolDist!M2978</f>
        <v>0</v>
      </c>
      <c r="O104">
        <f>[3]IntSolDist!N2978</f>
        <v>19.999992527910901</v>
      </c>
      <c r="P104">
        <f>[3]IntSolDist!O2978</f>
        <v>19.975478871313999</v>
      </c>
      <c r="Q104">
        <f>[3]IntSolDist!P2978</f>
        <v>19.999999990793899</v>
      </c>
      <c r="R104">
        <f>[3]IntSolDist!Q2978</f>
        <v>19.999992527910901</v>
      </c>
      <c r="S104">
        <f>[3]IntSolDist!R2978</f>
        <v>19.999992527910901</v>
      </c>
      <c r="T104">
        <f>[3]IntSolDist!S2978</f>
        <v>3.0760000000000001</v>
      </c>
      <c r="U104">
        <f>[3]IntSolDist!T2978</f>
        <v>3.0760000000000001</v>
      </c>
      <c r="V104">
        <f>[3]IntSolDist!U2978</f>
        <v>3.0760000000000001</v>
      </c>
      <c r="W104">
        <f>[3]IntSolDist!V2978</f>
        <v>3.0760000000000001</v>
      </c>
      <c r="X104">
        <f>[3]IntSolDist!W2978</f>
        <v>3.0760000000000001</v>
      </c>
      <c r="Y104" s="6">
        <f>[3]IntSolDist!X2978</f>
        <v>0</v>
      </c>
      <c r="Z104">
        <f>[3]IntSolDist!Y2978</f>
        <v>8.23</v>
      </c>
      <c r="AA104" s="6">
        <f>[3]IntSolDist!Z2978</f>
        <v>0</v>
      </c>
      <c r="AB104" s="6">
        <f>[3]IntSolDist!AA2978</f>
        <v>0</v>
      </c>
      <c r="AC104" s="6">
        <f>[3]IntSolDist!AB2978</f>
        <v>0</v>
      </c>
      <c r="AD104">
        <f>[3]IntSolDist!AC2978</f>
        <v>19.99999968865</v>
      </c>
      <c r="AE104">
        <f>[3]IntSolDist!AD2978</f>
        <v>19.999999407190401</v>
      </c>
      <c r="AF104">
        <f>[3]IntSolDist!AE2978</f>
        <v>3.0760000000000001</v>
      </c>
      <c r="AG104" s="6">
        <f>[3]IntSolDist!AF2978</f>
        <v>8.23</v>
      </c>
      <c r="AH104" s="6">
        <f>[3]IntSolDist!AG2978</f>
        <v>0</v>
      </c>
      <c r="AI104" s="6">
        <f>[3]IntSolDist!AH2978</f>
        <v>0</v>
      </c>
      <c r="AJ104">
        <f>[3]IntSolDist!AI2978</f>
        <v>0</v>
      </c>
      <c r="AL104">
        <f t="shared" si="1"/>
        <v>0</v>
      </c>
    </row>
    <row r="105" spans="1:38" x14ac:dyDescent="0.2">
      <c r="A105" s="1">
        <v>37124</v>
      </c>
      <c r="B105" s="2">
        <v>0.68055555555555547</v>
      </c>
      <c r="C105">
        <f>[3]IntSolDist!B2979</f>
        <v>20</v>
      </c>
      <c r="D105" s="6">
        <f>[3]IntSolDist!C2979</f>
        <v>0</v>
      </c>
      <c r="E105">
        <f>[3]IntSolDist!D2979</f>
        <v>811</v>
      </c>
      <c r="F105" s="6">
        <f>[3]IntSolDist!E2979</f>
        <v>0</v>
      </c>
      <c r="G105" s="6">
        <f>[3]IntSolDist!F2979</f>
        <v>362.13331505359997</v>
      </c>
      <c r="H105" s="6">
        <f>[3]IntSolDist!G2979</f>
        <v>0</v>
      </c>
      <c r="I105">
        <f>[3]IntSolDist!H2979</f>
        <v>20</v>
      </c>
      <c r="J105" s="6">
        <f>[3]IntSolDist!I2979</f>
        <v>0</v>
      </c>
      <c r="K105">
        <f>[3]IntSolDist!J2979</f>
        <v>19.999992517664399</v>
      </c>
      <c r="L105">
        <f>[3]IntSolDist!K2979</f>
        <v>19.999992527910901</v>
      </c>
      <c r="M105">
        <f>[3]IntSolDist!L2979</f>
        <v>3.0760000000000001</v>
      </c>
      <c r="N105" s="6">
        <f>[3]IntSolDist!M2979</f>
        <v>0</v>
      </c>
      <c r="O105">
        <f>[3]IntSolDist!N2979</f>
        <v>19.999992517664399</v>
      </c>
      <c r="P105">
        <f>[3]IntSolDist!O2979</f>
        <v>19.975478860674698</v>
      </c>
      <c r="Q105">
        <f>[3]IntSolDist!P2979</f>
        <v>19.999999990002699</v>
      </c>
      <c r="R105">
        <f>[3]IntSolDist!Q2979</f>
        <v>19.999992517664399</v>
      </c>
      <c r="S105">
        <f>[3]IntSolDist!R2979</f>
        <v>19.999992517664399</v>
      </c>
      <c r="T105">
        <f>[3]IntSolDist!S2979</f>
        <v>3.0760000000000001</v>
      </c>
      <c r="U105">
        <f>[3]IntSolDist!T2979</f>
        <v>3.0760000000000001</v>
      </c>
      <c r="V105">
        <f>[3]IntSolDist!U2979</f>
        <v>3.0760000000000001</v>
      </c>
      <c r="W105">
        <f>[3]IntSolDist!V2979</f>
        <v>3.0760000000000001</v>
      </c>
      <c r="X105">
        <f>[3]IntSolDist!W2979</f>
        <v>3.0760000000000001</v>
      </c>
      <c r="Y105" s="6">
        <f>[3]IntSolDist!X2979</f>
        <v>0</v>
      </c>
      <c r="Z105">
        <f>[3]IntSolDist!Y2979</f>
        <v>8.23</v>
      </c>
      <c r="AA105" s="6">
        <f>[3]IntSolDist!Z2979</f>
        <v>0</v>
      </c>
      <c r="AB105" s="6">
        <f>[3]IntSolDist!AA2979</f>
        <v>0</v>
      </c>
      <c r="AC105" s="6">
        <f>[3]IntSolDist!AB2979</f>
        <v>0</v>
      </c>
      <c r="AD105">
        <f>[3]IntSolDist!AC2979</f>
        <v>19.999999688645602</v>
      </c>
      <c r="AE105">
        <f>[3]IntSolDist!AD2979</f>
        <v>19.999999407186099</v>
      </c>
      <c r="AF105">
        <f>[3]IntSolDist!AE2979</f>
        <v>3.0760000000000001</v>
      </c>
      <c r="AG105" s="6">
        <f>[3]IntSolDist!AF2979</f>
        <v>8.23</v>
      </c>
      <c r="AH105" s="6">
        <f>[3]IntSolDist!AG2979</f>
        <v>0</v>
      </c>
      <c r="AI105" s="6">
        <f>[3]IntSolDist!AH2979</f>
        <v>0</v>
      </c>
      <c r="AJ105">
        <f>[3]IntSolDist!AI2979</f>
        <v>0</v>
      </c>
      <c r="AL105">
        <f t="shared" si="1"/>
        <v>0</v>
      </c>
    </row>
    <row r="106" spans="1:38" x14ac:dyDescent="0.2">
      <c r="A106" s="1">
        <v>37124</v>
      </c>
      <c r="B106" s="2">
        <v>0.6875</v>
      </c>
      <c r="C106">
        <f>[3]IntSolDist!B2980</f>
        <v>20</v>
      </c>
      <c r="D106" s="6">
        <f>[3]IntSolDist!C2980</f>
        <v>0</v>
      </c>
      <c r="E106">
        <f>[3]IntSolDist!D2980</f>
        <v>801</v>
      </c>
      <c r="F106" s="6">
        <f>[3]IntSolDist!E2980</f>
        <v>0</v>
      </c>
      <c r="G106" s="6">
        <f>[3]IntSolDist!F2980</f>
        <v>362.13358416787599</v>
      </c>
      <c r="H106" s="6">
        <f>[3]IntSolDist!G2980</f>
        <v>0</v>
      </c>
      <c r="I106">
        <f>[3]IntSolDist!H2980</f>
        <v>20</v>
      </c>
      <c r="J106" s="6">
        <f>[3]IntSolDist!I2980</f>
        <v>0</v>
      </c>
      <c r="K106">
        <f>[3]IntSolDist!J2980</f>
        <v>19.999992507827901</v>
      </c>
      <c r="L106">
        <f>[3]IntSolDist!K2980</f>
        <v>19.999992517664399</v>
      </c>
      <c r="M106">
        <f>[3]IntSolDist!L2980</f>
        <v>3.0760000000000001</v>
      </c>
      <c r="N106" s="6">
        <f>[3]IntSolDist!M2980</f>
        <v>0</v>
      </c>
      <c r="O106">
        <f>[3]IntSolDist!N2980</f>
        <v>19.999992507827901</v>
      </c>
      <c r="P106">
        <f>[3]IntSolDist!O2980</f>
        <v>19.975478850377399</v>
      </c>
      <c r="Q106">
        <f>[3]IntSolDist!P2980</f>
        <v>19.9999999895123</v>
      </c>
      <c r="R106">
        <f>[3]IntSolDist!Q2980</f>
        <v>19.999992507827901</v>
      </c>
      <c r="S106">
        <f>[3]IntSolDist!R2980</f>
        <v>19.999992507827901</v>
      </c>
      <c r="T106">
        <f>[3]IntSolDist!S2980</f>
        <v>3.0760000000000001</v>
      </c>
      <c r="U106">
        <f>[3]IntSolDist!T2980</f>
        <v>3.0760000000000001</v>
      </c>
      <c r="V106">
        <f>[3]IntSolDist!U2980</f>
        <v>3.0760000000000001</v>
      </c>
      <c r="W106">
        <f>[3]IntSolDist!V2980</f>
        <v>3.0760000000000001</v>
      </c>
      <c r="X106">
        <f>[3]IntSolDist!W2980</f>
        <v>3.0760000000000001</v>
      </c>
      <c r="Y106" s="6">
        <f>[3]IntSolDist!X2980</f>
        <v>0</v>
      </c>
      <c r="Z106">
        <f>[3]IntSolDist!Y2980</f>
        <v>8.23</v>
      </c>
      <c r="AA106" s="6">
        <f>[3]IntSolDist!Z2980</f>
        <v>0</v>
      </c>
      <c r="AB106" s="6">
        <f>[3]IntSolDist!AA2980</f>
        <v>0</v>
      </c>
      <c r="AC106" s="6">
        <f>[3]IntSolDist!AB2980</f>
        <v>0</v>
      </c>
      <c r="AD106">
        <f>[3]IntSolDist!AC2980</f>
        <v>19.999999688643499</v>
      </c>
      <c r="AE106">
        <f>[3]IntSolDist!AD2980</f>
        <v>19.999999407183999</v>
      </c>
      <c r="AF106">
        <f>[3]IntSolDist!AE2980</f>
        <v>3.0760000000000001</v>
      </c>
      <c r="AG106" s="6">
        <f>[3]IntSolDist!AF2980</f>
        <v>8.23</v>
      </c>
      <c r="AH106" s="6">
        <f>[3]IntSolDist!AG2980</f>
        <v>0</v>
      </c>
      <c r="AI106" s="6">
        <f>[3]IntSolDist!AH2980</f>
        <v>0</v>
      </c>
      <c r="AJ106">
        <f>[3]IntSolDist!AI2980</f>
        <v>0</v>
      </c>
      <c r="AL106">
        <f t="shared" si="1"/>
        <v>0</v>
      </c>
    </row>
    <row r="107" spans="1:38" x14ac:dyDescent="0.2">
      <c r="A107" s="1">
        <v>37124</v>
      </c>
      <c r="B107" s="2">
        <v>0.69444444444444453</v>
      </c>
      <c r="C107">
        <f>[3]IntSolDist!B2981</f>
        <v>20</v>
      </c>
      <c r="D107" s="6">
        <f>[3]IntSolDist!C2981</f>
        <v>0</v>
      </c>
      <c r="E107">
        <f>[3]IntSolDist!D2981</f>
        <v>780.66666666666697</v>
      </c>
      <c r="F107" s="6">
        <f>[3]IntSolDist!E2981</f>
        <v>0</v>
      </c>
      <c r="G107" s="6">
        <f>[3]IntSolDist!F2981</f>
        <v>362.13384127807399</v>
      </c>
      <c r="H107" s="6">
        <f>[3]IntSolDist!G2981</f>
        <v>0</v>
      </c>
      <c r="I107">
        <f>[3]IntSolDist!H2981</f>
        <v>20</v>
      </c>
      <c r="J107" s="6">
        <f>[3]IntSolDist!I2981</f>
        <v>0</v>
      </c>
      <c r="K107">
        <f>[3]IntSolDist!J2981</f>
        <v>19.999992498371299</v>
      </c>
      <c r="L107">
        <f>[3]IntSolDist!K2981</f>
        <v>19.999992507827901</v>
      </c>
      <c r="M107">
        <f>[3]IntSolDist!L2981</f>
        <v>3.0760000000000001</v>
      </c>
      <c r="N107" s="6">
        <f>[3]IntSolDist!M2981</f>
        <v>0</v>
      </c>
      <c r="O107">
        <f>[3]IntSolDist!N2981</f>
        <v>19.999992498371299</v>
      </c>
      <c r="P107">
        <f>[3]IntSolDist!O2981</f>
        <v>19.975478840398299</v>
      </c>
      <c r="Q107">
        <f>[3]IntSolDist!P2981</f>
        <v>19.999999989208298</v>
      </c>
      <c r="R107">
        <f>[3]IntSolDist!Q2981</f>
        <v>19.999992498371299</v>
      </c>
      <c r="S107">
        <f>[3]IntSolDist!R2981</f>
        <v>19.999992498371299</v>
      </c>
      <c r="T107">
        <f>[3]IntSolDist!S2981</f>
        <v>3.0760000000000001</v>
      </c>
      <c r="U107">
        <f>[3]IntSolDist!T2981</f>
        <v>3.0760000000000001</v>
      </c>
      <c r="V107">
        <f>[3]IntSolDist!U2981</f>
        <v>3.0760000000000001</v>
      </c>
      <c r="W107">
        <f>[3]IntSolDist!V2981</f>
        <v>3.0760000000000001</v>
      </c>
      <c r="X107">
        <f>[3]IntSolDist!W2981</f>
        <v>3.0760000000000001</v>
      </c>
      <c r="Y107" s="6">
        <f>[3]IntSolDist!X2981</f>
        <v>0</v>
      </c>
      <c r="Z107">
        <f>[3]IntSolDist!Y2981</f>
        <v>8.23</v>
      </c>
      <c r="AA107" s="6">
        <f>[3]IntSolDist!Z2981</f>
        <v>0</v>
      </c>
      <c r="AB107" s="6">
        <f>[3]IntSolDist!AA2981</f>
        <v>0</v>
      </c>
      <c r="AC107" s="6">
        <f>[3]IntSolDist!AB2981</f>
        <v>0</v>
      </c>
      <c r="AD107">
        <f>[3]IntSolDist!AC2981</f>
        <v>19.999999688642301</v>
      </c>
      <c r="AE107">
        <f>[3]IntSolDist!AD2981</f>
        <v>19.999999407182798</v>
      </c>
      <c r="AF107">
        <f>[3]IntSolDist!AE2981</f>
        <v>3.0760000000000001</v>
      </c>
      <c r="AG107" s="6">
        <f>[3]IntSolDist!AF2981</f>
        <v>8.23</v>
      </c>
      <c r="AH107" s="6">
        <f>[3]IntSolDist!AG2981</f>
        <v>0</v>
      </c>
      <c r="AI107" s="6">
        <f>[3]IntSolDist!AH2981</f>
        <v>0</v>
      </c>
      <c r="AJ107">
        <f>[3]IntSolDist!AI2981</f>
        <v>0</v>
      </c>
      <c r="AL107">
        <f t="shared" si="1"/>
        <v>0</v>
      </c>
    </row>
    <row r="108" spans="1:38" x14ac:dyDescent="0.2">
      <c r="A108" s="1">
        <v>37124</v>
      </c>
      <c r="B108" s="2">
        <v>0.70138888888888884</v>
      </c>
      <c r="C108">
        <f>[3]IntSolDist!B2982</f>
        <v>20</v>
      </c>
      <c r="D108" s="6">
        <f>[3]IntSolDist!C2982</f>
        <v>0</v>
      </c>
      <c r="E108">
        <f>[3]IntSolDist!D2982</f>
        <v>760.33333333333303</v>
      </c>
      <c r="F108" s="6">
        <f>[3]IntSolDist!E2982</f>
        <v>0</v>
      </c>
      <c r="G108" s="6">
        <f>[3]IntSolDist!F2982</f>
        <v>362.134088194443</v>
      </c>
      <c r="H108" s="6">
        <f>[3]IntSolDist!G2982</f>
        <v>0</v>
      </c>
      <c r="I108">
        <f>[3]IntSolDist!H2982</f>
        <v>20</v>
      </c>
      <c r="J108" s="6">
        <f>[3]IntSolDist!I2982</f>
        <v>0</v>
      </c>
      <c r="K108">
        <f>[3]IntSolDist!J2982</f>
        <v>19.999992489266901</v>
      </c>
      <c r="L108">
        <f>[3]IntSolDist!K2982</f>
        <v>19.999992498371299</v>
      </c>
      <c r="M108">
        <f>[3]IntSolDist!L2982</f>
        <v>3.0760000000000001</v>
      </c>
      <c r="N108" s="6">
        <f>[3]IntSolDist!M2982</f>
        <v>0</v>
      </c>
      <c r="O108">
        <f>[3]IntSolDist!N2982</f>
        <v>19.999992489266901</v>
      </c>
      <c r="P108">
        <f>[3]IntSolDist!O2982</f>
        <v>19.9754788307153</v>
      </c>
      <c r="Q108">
        <f>[3]IntSolDist!P2982</f>
        <v>19.999999989020001</v>
      </c>
      <c r="R108">
        <f>[3]IntSolDist!Q2982</f>
        <v>19.999992489266901</v>
      </c>
      <c r="S108">
        <f>[3]IntSolDist!R2982</f>
        <v>19.999992489266901</v>
      </c>
      <c r="T108">
        <f>[3]IntSolDist!S2982</f>
        <v>3.0760000000000001</v>
      </c>
      <c r="U108">
        <f>[3]IntSolDist!T2982</f>
        <v>3.0760000000000001</v>
      </c>
      <c r="V108">
        <f>[3]IntSolDist!U2982</f>
        <v>3.0760000000000001</v>
      </c>
      <c r="W108">
        <f>[3]IntSolDist!V2982</f>
        <v>3.0760000000000001</v>
      </c>
      <c r="X108">
        <f>[3]IntSolDist!W2982</f>
        <v>3.0760000000000001</v>
      </c>
      <c r="Y108" s="6">
        <f>[3]IntSolDist!X2982</f>
        <v>0</v>
      </c>
      <c r="Z108">
        <f>[3]IntSolDist!Y2982</f>
        <v>8.23</v>
      </c>
      <c r="AA108" s="6">
        <f>[3]IntSolDist!Z2982</f>
        <v>0</v>
      </c>
      <c r="AB108" s="6">
        <f>[3]IntSolDist!AA2982</f>
        <v>0</v>
      </c>
      <c r="AC108" s="6">
        <f>[3]IntSolDist!AB2982</f>
        <v>0</v>
      </c>
      <c r="AD108">
        <f>[3]IntSolDist!AC2982</f>
        <v>19.9999996886418</v>
      </c>
      <c r="AE108">
        <f>[3]IntSolDist!AD2982</f>
        <v>19.999999407182301</v>
      </c>
      <c r="AF108">
        <f>[3]IntSolDist!AE2982</f>
        <v>3.0760000000000001</v>
      </c>
      <c r="AG108" s="6">
        <f>[3]IntSolDist!AF2982</f>
        <v>8.23</v>
      </c>
      <c r="AH108" s="6">
        <f>[3]IntSolDist!AG2982</f>
        <v>0</v>
      </c>
      <c r="AI108" s="6">
        <f>[3]IntSolDist!AH2982</f>
        <v>0</v>
      </c>
      <c r="AJ108">
        <f>[3]IntSolDist!AI2982</f>
        <v>0</v>
      </c>
      <c r="AL108">
        <f t="shared" si="1"/>
        <v>0</v>
      </c>
    </row>
    <row r="109" spans="1:38" x14ac:dyDescent="0.2">
      <c r="A109" s="1">
        <v>37124</v>
      </c>
      <c r="B109" s="2">
        <v>0.70833333333333337</v>
      </c>
      <c r="C109">
        <f>[3]IntSolDist!B2983</f>
        <v>20</v>
      </c>
      <c r="D109" s="6">
        <f>[3]IntSolDist!C2983</f>
        <v>0</v>
      </c>
      <c r="E109">
        <f>[3]IntSolDist!D2983</f>
        <v>740</v>
      </c>
      <c r="F109" s="6">
        <f>[3]IntSolDist!E2983</f>
        <v>0</v>
      </c>
      <c r="G109" s="6">
        <f>[3]IntSolDist!F2983</f>
        <v>362.134326224532</v>
      </c>
      <c r="H109" s="6">
        <f>[3]IntSolDist!G2983</f>
        <v>0</v>
      </c>
      <c r="I109">
        <f>[3]IntSolDist!H2983</f>
        <v>20</v>
      </c>
      <c r="J109" s="6">
        <f>[3]IntSolDist!I2983</f>
        <v>0</v>
      </c>
      <c r="K109">
        <f>[3]IntSolDist!J2983</f>
        <v>19.9999924804894</v>
      </c>
      <c r="L109">
        <f>[3]IntSolDist!K2983</f>
        <v>19.999992489266901</v>
      </c>
      <c r="M109">
        <f>[3]IntSolDist!L2983</f>
        <v>3.0760000000000001</v>
      </c>
      <c r="N109" s="6">
        <f>[3]IntSolDist!M2983</f>
        <v>0</v>
      </c>
      <c r="O109">
        <f>[3]IntSolDist!N2983</f>
        <v>19.9999924804894</v>
      </c>
      <c r="P109">
        <f>[3]IntSolDist!O2983</f>
        <v>19.9754788213084</v>
      </c>
      <c r="Q109">
        <f>[3]IntSolDist!P2983</f>
        <v>19.999999988903301</v>
      </c>
      <c r="R109">
        <f>[3]IntSolDist!Q2983</f>
        <v>19.9999924804894</v>
      </c>
      <c r="S109">
        <f>[3]IntSolDist!R2983</f>
        <v>19.9999924804894</v>
      </c>
      <c r="T109">
        <f>[3]IntSolDist!S2983</f>
        <v>3.0760000000000001</v>
      </c>
      <c r="U109">
        <f>[3]IntSolDist!T2983</f>
        <v>3.0760000000000001</v>
      </c>
      <c r="V109">
        <f>[3]IntSolDist!U2983</f>
        <v>3.0760000000000001</v>
      </c>
      <c r="W109">
        <f>[3]IntSolDist!V2983</f>
        <v>3.0760000000000001</v>
      </c>
      <c r="X109">
        <f>[3]IntSolDist!W2983</f>
        <v>3.0760000000000001</v>
      </c>
      <c r="Y109" s="6">
        <f>[3]IntSolDist!X2983</f>
        <v>0</v>
      </c>
      <c r="Z109">
        <f>[3]IntSolDist!Y2983</f>
        <v>8.23</v>
      </c>
      <c r="AA109" s="6">
        <f>[3]IntSolDist!Z2983</f>
        <v>0</v>
      </c>
      <c r="AB109" s="6">
        <f>[3]IntSolDist!AA2983</f>
        <v>0</v>
      </c>
      <c r="AC109" s="6">
        <f>[3]IntSolDist!AB2983</f>
        <v>0</v>
      </c>
      <c r="AD109">
        <f>[3]IntSolDist!AC2983</f>
        <v>19.999999688641498</v>
      </c>
      <c r="AE109">
        <f>[3]IntSolDist!AD2983</f>
        <v>19.999999407181999</v>
      </c>
      <c r="AF109">
        <f>[3]IntSolDist!AE2983</f>
        <v>3.0760000000000001</v>
      </c>
      <c r="AG109" s="6">
        <f>[3]IntSolDist!AF2983</f>
        <v>8.23</v>
      </c>
      <c r="AH109" s="6">
        <f>[3]IntSolDist!AG2983</f>
        <v>0</v>
      </c>
      <c r="AI109" s="6">
        <f>[3]IntSolDist!AH2983</f>
        <v>0</v>
      </c>
      <c r="AJ109">
        <f>[3]IntSolDist!AI2983</f>
        <v>0</v>
      </c>
      <c r="AL109">
        <f t="shared" si="1"/>
        <v>0</v>
      </c>
    </row>
    <row r="110" spans="1:38" x14ac:dyDescent="0.2">
      <c r="A110" s="1">
        <v>37124</v>
      </c>
      <c r="B110" s="2">
        <v>0.71527777777777779</v>
      </c>
      <c r="C110">
        <f>[3]IntSolDist!B2984</f>
        <v>20</v>
      </c>
      <c r="D110" s="6">
        <f>[3]IntSolDist!C2984</f>
        <v>0</v>
      </c>
      <c r="E110">
        <f>[3]IntSolDist!D2984</f>
        <v>719.66666666666697</v>
      </c>
      <c r="F110" s="6">
        <f>[3]IntSolDist!E2984</f>
        <v>0</v>
      </c>
      <c r="G110" s="6">
        <f>[3]IntSolDist!F2984</f>
        <v>362.13455635252097</v>
      </c>
      <c r="H110" s="6">
        <f>[3]IntSolDist!G2984</f>
        <v>0</v>
      </c>
      <c r="I110">
        <f>[3]IntSolDist!H2984</f>
        <v>20</v>
      </c>
      <c r="J110" s="6">
        <f>[3]IntSolDist!I2984</f>
        <v>0</v>
      </c>
      <c r="K110">
        <f>[3]IntSolDist!J2984</f>
        <v>19.999992472015201</v>
      </c>
      <c r="L110">
        <f>[3]IntSolDist!K2984</f>
        <v>19.9999924804894</v>
      </c>
      <c r="M110">
        <f>[3]IntSolDist!L2984</f>
        <v>3.0760000000000001</v>
      </c>
      <c r="N110" s="6">
        <f>[3]IntSolDist!M2984</f>
        <v>0</v>
      </c>
      <c r="O110">
        <f>[3]IntSolDist!N2984</f>
        <v>19.999992472015201</v>
      </c>
      <c r="P110">
        <f>[3]IntSolDist!O2984</f>
        <v>19.975478812159199</v>
      </c>
      <c r="Q110">
        <f>[3]IntSolDist!P2984</f>
        <v>19.999999988830901</v>
      </c>
      <c r="R110">
        <f>[3]IntSolDist!Q2984</f>
        <v>19.999992472015201</v>
      </c>
      <c r="S110">
        <f>[3]IntSolDist!R2984</f>
        <v>19.999992472015201</v>
      </c>
      <c r="T110">
        <f>[3]IntSolDist!S2984</f>
        <v>3.0760000000000001</v>
      </c>
      <c r="U110">
        <f>[3]IntSolDist!T2984</f>
        <v>3.0760000000000001</v>
      </c>
      <c r="V110">
        <f>[3]IntSolDist!U2984</f>
        <v>3.0760000000000001</v>
      </c>
      <c r="W110">
        <f>[3]IntSolDist!V2984</f>
        <v>3.0760000000000001</v>
      </c>
      <c r="X110">
        <f>[3]IntSolDist!W2984</f>
        <v>3.0760000000000001</v>
      </c>
      <c r="Y110" s="6">
        <f>[3]IntSolDist!X2984</f>
        <v>0</v>
      </c>
      <c r="Z110">
        <f>[3]IntSolDist!Y2984</f>
        <v>8.23</v>
      </c>
      <c r="AA110" s="6">
        <f>[3]IntSolDist!Z2984</f>
        <v>0</v>
      </c>
      <c r="AB110" s="6">
        <f>[3]IntSolDist!AA2984</f>
        <v>0</v>
      </c>
      <c r="AC110" s="6">
        <f>[3]IntSolDist!AB2984</f>
        <v>0</v>
      </c>
      <c r="AD110">
        <f>[3]IntSolDist!AC2984</f>
        <v>19.999999688641299</v>
      </c>
      <c r="AE110">
        <f>[3]IntSolDist!AD2984</f>
        <v>19.9999994071818</v>
      </c>
      <c r="AF110">
        <f>[3]IntSolDist!AE2984</f>
        <v>3.0760000000000001</v>
      </c>
      <c r="AG110" s="6">
        <f>[3]IntSolDist!AF2984</f>
        <v>8.23</v>
      </c>
      <c r="AH110" s="6">
        <f>[3]IntSolDist!AG2984</f>
        <v>0</v>
      </c>
      <c r="AI110" s="6">
        <f>[3]IntSolDist!AH2984</f>
        <v>0</v>
      </c>
      <c r="AJ110">
        <f>[3]IntSolDist!AI2984</f>
        <v>0</v>
      </c>
      <c r="AL110">
        <f t="shared" si="1"/>
        <v>0</v>
      </c>
    </row>
    <row r="111" spans="1:38" x14ac:dyDescent="0.2">
      <c r="A111" s="1">
        <v>37124</v>
      </c>
      <c r="B111" s="2">
        <v>0.72222222222222221</v>
      </c>
      <c r="C111">
        <f>[3]IntSolDist!B2985</f>
        <v>20</v>
      </c>
      <c r="D111" s="6">
        <f>[3]IntSolDist!C2985</f>
        <v>0</v>
      </c>
      <c r="E111">
        <f>[3]IntSolDist!D2985</f>
        <v>699.33333333333303</v>
      </c>
      <c r="F111" s="6">
        <f>[3]IntSolDist!E2985</f>
        <v>0</v>
      </c>
      <c r="G111" s="6">
        <f>[3]IntSolDist!F2985</f>
        <v>362.13477934415999</v>
      </c>
      <c r="H111" s="6">
        <f>[3]IntSolDist!G2985</f>
        <v>0</v>
      </c>
      <c r="I111">
        <f>[3]IntSolDist!H2985</f>
        <v>20</v>
      </c>
      <c r="J111" s="6">
        <f>[3]IntSolDist!I2985</f>
        <v>0</v>
      </c>
      <c r="K111">
        <f>[3]IntSolDist!J2985</f>
        <v>19.999992463823101</v>
      </c>
      <c r="L111">
        <f>[3]IntSolDist!K2985</f>
        <v>19.999992472015201</v>
      </c>
      <c r="M111">
        <f>[3]IntSolDist!L2985</f>
        <v>3.0760000000000001</v>
      </c>
      <c r="N111" s="6">
        <f>[3]IntSolDist!M2985</f>
        <v>0</v>
      </c>
      <c r="O111">
        <f>[3]IntSolDist!N2985</f>
        <v>19.999992463823101</v>
      </c>
      <c r="P111">
        <f>[3]IntSolDist!O2985</f>
        <v>19.975478803250802</v>
      </c>
      <c r="Q111">
        <f>[3]IntSolDist!P2985</f>
        <v>19.999999988786101</v>
      </c>
      <c r="R111">
        <f>[3]IntSolDist!Q2985</f>
        <v>19.999992463823101</v>
      </c>
      <c r="S111">
        <f>[3]IntSolDist!R2985</f>
        <v>19.999992463823101</v>
      </c>
      <c r="T111">
        <f>[3]IntSolDist!S2985</f>
        <v>3.0760000000000001</v>
      </c>
      <c r="U111">
        <f>[3]IntSolDist!T2985</f>
        <v>3.0760000000000001</v>
      </c>
      <c r="V111">
        <f>[3]IntSolDist!U2985</f>
        <v>3.0760000000000001</v>
      </c>
      <c r="W111">
        <f>[3]IntSolDist!V2985</f>
        <v>3.0760000000000001</v>
      </c>
      <c r="X111">
        <f>[3]IntSolDist!W2985</f>
        <v>3.0760000000000001</v>
      </c>
      <c r="Y111" s="6">
        <f>[3]IntSolDist!X2985</f>
        <v>0</v>
      </c>
      <c r="Z111">
        <f>[3]IntSolDist!Y2985</f>
        <v>8.23</v>
      </c>
      <c r="AA111" s="6">
        <f>[3]IntSolDist!Z2985</f>
        <v>0</v>
      </c>
      <c r="AB111" s="6">
        <f>[3]IntSolDist!AA2985</f>
        <v>0</v>
      </c>
      <c r="AC111" s="6">
        <f>[3]IntSolDist!AB2985</f>
        <v>0</v>
      </c>
      <c r="AD111">
        <f>[3]IntSolDist!AC2985</f>
        <v>19.9999996886412</v>
      </c>
      <c r="AE111">
        <f>[3]IntSolDist!AD2985</f>
        <v>19.999999407181701</v>
      </c>
      <c r="AF111">
        <f>[3]IntSolDist!AE2985</f>
        <v>3.0760000000000001</v>
      </c>
      <c r="AG111" s="6">
        <f>[3]IntSolDist!AF2985</f>
        <v>8.23</v>
      </c>
      <c r="AH111" s="6">
        <f>[3]IntSolDist!AG2985</f>
        <v>0</v>
      </c>
      <c r="AI111" s="6">
        <f>[3]IntSolDist!AH2985</f>
        <v>0</v>
      </c>
      <c r="AJ111">
        <f>[3]IntSolDist!AI2985</f>
        <v>0</v>
      </c>
      <c r="AL111">
        <f t="shared" si="1"/>
        <v>0</v>
      </c>
    </row>
    <row r="112" spans="1:38" x14ac:dyDescent="0.2">
      <c r="A112" s="1">
        <v>37124</v>
      </c>
      <c r="B112" s="2">
        <v>0.72916666666666663</v>
      </c>
      <c r="C112">
        <f>[3]IntSolDist!B2986</f>
        <v>20</v>
      </c>
      <c r="D112" s="6">
        <f>[3]IntSolDist!C2986</f>
        <v>0</v>
      </c>
      <c r="E112">
        <f>[3]IntSolDist!D2986</f>
        <v>679</v>
      </c>
      <c r="F112" s="6">
        <f>[3]IntSolDist!E2986</f>
        <v>0</v>
      </c>
      <c r="G112" s="6">
        <f>[3]IntSolDist!F2986</f>
        <v>362.13499582140702</v>
      </c>
      <c r="H112" s="6">
        <f>[3]IntSolDist!G2986</f>
        <v>0</v>
      </c>
      <c r="I112">
        <f>[3]IntSolDist!H2986</f>
        <v>20</v>
      </c>
      <c r="J112" s="6">
        <f>[3]IntSolDist!I2986</f>
        <v>0</v>
      </c>
      <c r="K112">
        <f>[3]IntSolDist!J2986</f>
        <v>19.999992455893299</v>
      </c>
      <c r="L112">
        <f>[3]IntSolDist!K2986</f>
        <v>19.999992463823101</v>
      </c>
      <c r="M112">
        <f>[3]IntSolDist!L2986</f>
        <v>3.0760000000000001</v>
      </c>
      <c r="N112" s="6">
        <f>[3]IntSolDist!M2986</f>
        <v>0</v>
      </c>
      <c r="O112">
        <f>[3]IntSolDist!N2986</f>
        <v>19.999992455893299</v>
      </c>
      <c r="P112">
        <f>[3]IntSolDist!O2986</f>
        <v>19.975478794567799</v>
      </c>
      <c r="Q112">
        <f>[3]IntSolDist!P2986</f>
        <v>19.999999988758301</v>
      </c>
      <c r="R112">
        <f>[3]IntSolDist!Q2986</f>
        <v>19.999992455893299</v>
      </c>
      <c r="S112">
        <f>[3]IntSolDist!R2986</f>
        <v>19.999992455893299</v>
      </c>
      <c r="T112">
        <f>[3]IntSolDist!S2986</f>
        <v>3.0760000000000001</v>
      </c>
      <c r="U112">
        <f>[3]IntSolDist!T2986</f>
        <v>3.0760000000000001</v>
      </c>
      <c r="V112">
        <f>[3]IntSolDist!U2986</f>
        <v>3.0760000000000001</v>
      </c>
      <c r="W112">
        <f>[3]IntSolDist!V2986</f>
        <v>3.0760000000000001</v>
      </c>
      <c r="X112">
        <f>[3]IntSolDist!W2986</f>
        <v>3.0760000000000001</v>
      </c>
      <c r="Y112" s="6">
        <f>[3]IntSolDist!X2986</f>
        <v>0</v>
      </c>
      <c r="Z112">
        <f>[3]IntSolDist!Y2986</f>
        <v>8.23</v>
      </c>
      <c r="AA112" s="6">
        <f>[3]IntSolDist!Z2986</f>
        <v>0</v>
      </c>
      <c r="AB112" s="6">
        <f>[3]IntSolDist!AA2986</f>
        <v>0</v>
      </c>
      <c r="AC112" s="6">
        <f>[3]IntSolDist!AB2986</f>
        <v>0</v>
      </c>
      <c r="AD112">
        <f>[3]IntSolDist!AC2986</f>
        <v>19.9999996886411</v>
      </c>
      <c r="AE112">
        <f>[3]IntSolDist!AD2986</f>
        <v>19.999999407181601</v>
      </c>
      <c r="AF112">
        <f>[3]IntSolDist!AE2986</f>
        <v>3.0760000000000001</v>
      </c>
      <c r="AG112" s="6">
        <f>[3]IntSolDist!AF2986</f>
        <v>8.23</v>
      </c>
      <c r="AH112" s="6">
        <f>[3]IntSolDist!AG2986</f>
        <v>0</v>
      </c>
      <c r="AI112" s="6">
        <f>[3]IntSolDist!AH2986</f>
        <v>0</v>
      </c>
      <c r="AJ112">
        <f>[3]IntSolDist!AI2986</f>
        <v>0</v>
      </c>
      <c r="AL112">
        <f t="shared" si="1"/>
        <v>0</v>
      </c>
    </row>
    <row r="113" spans="1:38" x14ac:dyDescent="0.2">
      <c r="A113" s="1">
        <v>37124</v>
      </c>
      <c r="B113" s="2">
        <v>0.73611111111111116</v>
      </c>
      <c r="C113">
        <f>[3]IntSolDist!B2987</f>
        <v>20</v>
      </c>
      <c r="D113" s="6">
        <f>[3]IntSolDist!C2987</f>
        <v>0</v>
      </c>
      <c r="E113">
        <f>[3]IntSolDist!D2987</f>
        <v>626.5</v>
      </c>
      <c r="F113" s="6">
        <f>[3]IntSolDist!E2987</f>
        <v>0</v>
      </c>
      <c r="G113" s="6">
        <f>[3]IntSolDist!F2987</f>
        <v>362.13520630208399</v>
      </c>
      <c r="H113" s="6">
        <f>[3]IntSolDist!G2987</f>
        <v>0</v>
      </c>
      <c r="I113">
        <f>[3]IntSolDist!H2987</f>
        <v>20</v>
      </c>
      <c r="J113" s="6">
        <f>[3]IntSolDist!I2987</f>
        <v>0</v>
      </c>
      <c r="K113">
        <f>[3]IntSolDist!J2987</f>
        <v>19.999992448207699</v>
      </c>
      <c r="L113">
        <f>[3]IntSolDist!K2987</f>
        <v>19.999992455893299</v>
      </c>
      <c r="M113">
        <f>[3]IntSolDist!L2987</f>
        <v>3.0760000000000001</v>
      </c>
      <c r="N113" s="6">
        <f>[3]IntSolDist!M2987</f>
        <v>0</v>
      </c>
      <c r="O113">
        <f>[3]IntSolDist!N2987</f>
        <v>19.999992448207699</v>
      </c>
      <c r="P113">
        <f>[3]IntSolDist!O2987</f>
        <v>19.975478786095799</v>
      </c>
      <c r="Q113">
        <f>[3]IntSolDist!P2987</f>
        <v>19.999999988740999</v>
      </c>
      <c r="R113">
        <f>[3]IntSolDist!Q2987</f>
        <v>19.999992448207699</v>
      </c>
      <c r="S113">
        <f>[3]IntSolDist!R2987</f>
        <v>19.999992448207699</v>
      </c>
      <c r="T113">
        <f>[3]IntSolDist!S2987</f>
        <v>3.0760000000000001</v>
      </c>
      <c r="U113">
        <f>[3]IntSolDist!T2987</f>
        <v>3.0760000000000001</v>
      </c>
      <c r="V113">
        <f>[3]IntSolDist!U2987</f>
        <v>3.0760000000000001</v>
      </c>
      <c r="W113">
        <f>[3]IntSolDist!V2987</f>
        <v>3.0760000000000001</v>
      </c>
      <c r="X113">
        <f>[3]IntSolDist!W2987</f>
        <v>3.0760000000000001</v>
      </c>
      <c r="Y113" s="6">
        <f>[3]IntSolDist!X2987</f>
        <v>0</v>
      </c>
      <c r="Z113">
        <f>[3]IntSolDist!Y2987</f>
        <v>8.23</v>
      </c>
      <c r="AA113" s="6">
        <f>[3]IntSolDist!Z2987</f>
        <v>0</v>
      </c>
      <c r="AB113" s="6">
        <f>[3]IntSolDist!AA2987</f>
        <v>0</v>
      </c>
      <c r="AC113" s="6">
        <f>[3]IntSolDist!AB2987</f>
        <v>0</v>
      </c>
      <c r="AD113">
        <f>[3]IntSolDist!AC2987</f>
        <v>19.9999996886411</v>
      </c>
      <c r="AE113">
        <f>[3]IntSolDist!AD2987</f>
        <v>19.999999407181601</v>
      </c>
      <c r="AF113">
        <f>[3]IntSolDist!AE2987</f>
        <v>3.0760000000000001</v>
      </c>
      <c r="AG113" s="6">
        <f>[3]IntSolDist!AF2987</f>
        <v>8.23</v>
      </c>
      <c r="AH113" s="6">
        <f>[3]IntSolDist!AG2987</f>
        <v>0</v>
      </c>
      <c r="AI113" s="6">
        <f>[3]IntSolDist!AH2987</f>
        <v>0</v>
      </c>
      <c r="AJ113">
        <f>[3]IntSolDist!AI2987</f>
        <v>0</v>
      </c>
      <c r="AL113">
        <f t="shared" si="1"/>
        <v>0</v>
      </c>
    </row>
    <row r="114" spans="1:38" x14ac:dyDescent="0.2">
      <c r="A114" s="1">
        <v>37124</v>
      </c>
      <c r="B114" s="2">
        <v>0.74305555555555547</v>
      </c>
      <c r="C114">
        <f>[3]IntSolDist!B2988</f>
        <v>20</v>
      </c>
      <c r="D114" s="6">
        <f>[3]IntSolDist!C2988</f>
        <v>0</v>
      </c>
      <c r="E114">
        <f>[3]IntSolDist!D2988</f>
        <v>574</v>
      </c>
      <c r="F114" s="6">
        <f>[3]IntSolDist!E2988</f>
        <v>0</v>
      </c>
      <c r="G114" s="6">
        <f>[3]IntSolDist!F2988</f>
        <v>362.13541123131199</v>
      </c>
      <c r="H114" s="6">
        <f>[3]IntSolDist!G2988</f>
        <v>0</v>
      </c>
      <c r="I114">
        <f>[3]IntSolDist!H2988</f>
        <v>20</v>
      </c>
      <c r="J114" s="6">
        <f>[3]IntSolDist!I2988</f>
        <v>0</v>
      </c>
      <c r="K114">
        <f>[3]IntSolDist!J2988</f>
        <v>19.999992440749701</v>
      </c>
      <c r="L114">
        <f>[3]IntSolDist!K2988</f>
        <v>19.999992448207699</v>
      </c>
      <c r="M114">
        <f>[3]IntSolDist!L2988</f>
        <v>3.0760000000000001</v>
      </c>
      <c r="N114" s="6">
        <f>[3]IntSolDist!M2988</f>
        <v>0</v>
      </c>
      <c r="O114">
        <f>[3]IntSolDist!N2988</f>
        <v>19.999992440749701</v>
      </c>
      <c r="P114">
        <f>[3]IntSolDist!O2988</f>
        <v>19.975478777821699</v>
      </c>
      <c r="Q114">
        <f>[3]IntSolDist!P2988</f>
        <v>19.999999988730401</v>
      </c>
      <c r="R114">
        <f>[3]IntSolDist!Q2988</f>
        <v>19.999992440749701</v>
      </c>
      <c r="S114">
        <f>[3]IntSolDist!R2988</f>
        <v>19.999992440749701</v>
      </c>
      <c r="T114">
        <f>[3]IntSolDist!S2988</f>
        <v>3.0760000000000001</v>
      </c>
      <c r="U114">
        <f>[3]IntSolDist!T2988</f>
        <v>3.0760000000000001</v>
      </c>
      <c r="V114">
        <f>[3]IntSolDist!U2988</f>
        <v>3.0760000000000001</v>
      </c>
      <c r="W114">
        <f>[3]IntSolDist!V2988</f>
        <v>3.0760000000000001</v>
      </c>
      <c r="X114">
        <f>[3]IntSolDist!W2988</f>
        <v>3.0760000000000001</v>
      </c>
      <c r="Y114" s="6">
        <f>[3]IntSolDist!X2988</f>
        <v>0</v>
      </c>
      <c r="Z114">
        <f>[3]IntSolDist!Y2988</f>
        <v>8.23</v>
      </c>
      <c r="AA114" s="6">
        <f>[3]IntSolDist!Z2988</f>
        <v>0</v>
      </c>
      <c r="AB114" s="6">
        <f>[3]IntSolDist!AA2988</f>
        <v>0</v>
      </c>
      <c r="AC114" s="6">
        <f>[3]IntSolDist!AB2988</f>
        <v>0</v>
      </c>
      <c r="AD114">
        <f>[3]IntSolDist!AC2988</f>
        <v>19.9999996886411</v>
      </c>
      <c r="AE114">
        <f>[3]IntSolDist!AD2988</f>
        <v>19.999999407181601</v>
      </c>
      <c r="AF114">
        <f>[3]IntSolDist!AE2988</f>
        <v>3.0760000000000001</v>
      </c>
      <c r="AG114" s="6">
        <f>[3]IntSolDist!AF2988</f>
        <v>8.23</v>
      </c>
      <c r="AH114" s="6">
        <f>[3]IntSolDist!AG2988</f>
        <v>0</v>
      </c>
      <c r="AI114" s="6">
        <f>[3]IntSolDist!AH2988</f>
        <v>0</v>
      </c>
      <c r="AJ114">
        <f>[3]IntSolDist!AI2988</f>
        <v>0</v>
      </c>
      <c r="AL114">
        <f t="shared" si="1"/>
        <v>0</v>
      </c>
    </row>
    <row r="115" spans="1:38" x14ac:dyDescent="0.2">
      <c r="A115" s="1">
        <v>37124</v>
      </c>
      <c r="B115" s="2">
        <v>0.75</v>
      </c>
      <c r="C115">
        <f>[3]IntSolDist!B2989</f>
        <v>20</v>
      </c>
      <c r="D115" s="6">
        <f>[3]IntSolDist!C2989</f>
        <v>0</v>
      </c>
      <c r="E115">
        <f>[3]IntSolDist!D2989</f>
        <v>521.5</v>
      </c>
      <c r="F115" s="6">
        <f>[3]IntSolDist!E2989</f>
        <v>0</v>
      </c>
      <c r="G115" s="6">
        <f>[3]IntSolDist!F2989</f>
        <v>362.13561099761802</v>
      </c>
      <c r="H115" s="6">
        <f>[3]IntSolDist!G2989</f>
        <v>0</v>
      </c>
      <c r="I115">
        <f>[3]IntSolDist!H2989</f>
        <v>20</v>
      </c>
      <c r="J115" s="6">
        <f>[3]IntSolDist!I2989</f>
        <v>0</v>
      </c>
      <c r="K115">
        <f>[3]IntSolDist!J2989</f>
        <v>19.999992433503898</v>
      </c>
      <c r="L115">
        <f>[3]IntSolDist!K2989</f>
        <v>19.999992440749701</v>
      </c>
      <c r="M115">
        <f>[3]IntSolDist!L2989</f>
        <v>3.0760000000000001</v>
      </c>
      <c r="N115" s="6">
        <f>[3]IntSolDist!M2989</f>
        <v>0</v>
      </c>
      <c r="O115">
        <f>[3]IntSolDist!N2989</f>
        <v>19.999992433503898</v>
      </c>
      <c r="P115">
        <f>[3]IntSolDist!O2989</f>
        <v>19.975478769733598</v>
      </c>
      <c r="Q115">
        <f>[3]IntSolDist!P2989</f>
        <v>19.999999988723701</v>
      </c>
      <c r="R115">
        <f>[3]IntSolDist!Q2989</f>
        <v>19.999992433503898</v>
      </c>
      <c r="S115">
        <f>[3]IntSolDist!R2989</f>
        <v>19.999992433503898</v>
      </c>
      <c r="T115">
        <f>[3]IntSolDist!S2989</f>
        <v>3.0760000000000001</v>
      </c>
      <c r="U115">
        <f>[3]IntSolDist!T2989</f>
        <v>3.0760000000000001</v>
      </c>
      <c r="V115">
        <f>[3]IntSolDist!U2989</f>
        <v>3.0760000000000001</v>
      </c>
      <c r="W115">
        <f>[3]IntSolDist!V2989</f>
        <v>3.0760000000000001</v>
      </c>
      <c r="X115">
        <f>[3]IntSolDist!W2989</f>
        <v>3.0760000000000001</v>
      </c>
      <c r="Y115" s="6">
        <f>[3]IntSolDist!X2989</f>
        <v>0</v>
      </c>
      <c r="Z115">
        <f>[3]IntSolDist!Y2989</f>
        <v>8.23</v>
      </c>
      <c r="AA115" s="6">
        <f>[3]IntSolDist!Z2989</f>
        <v>0</v>
      </c>
      <c r="AB115" s="6">
        <f>[3]IntSolDist!AA2989</f>
        <v>0</v>
      </c>
      <c r="AC115" s="6">
        <f>[3]IntSolDist!AB2989</f>
        <v>0</v>
      </c>
      <c r="AD115">
        <f>[3]IntSolDist!AC2989</f>
        <v>19.9999996886411</v>
      </c>
      <c r="AE115">
        <f>[3]IntSolDist!AD2989</f>
        <v>19.999999407181601</v>
      </c>
      <c r="AF115">
        <f>[3]IntSolDist!AE2989</f>
        <v>3.0760000000000001</v>
      </c>
      <c r="AG115" s="6">
        <f>[3]IntSolDist!AF2989</f>
        <v>8.23</v>
      </c>
      <c r="AH115" s="6">
        <f>[3]IntSolDist!AG2989</f>
        <v>0</v>
      </c>
      <c r="AI115" s="6">
        <f>[3]IntSolDist!AH2989</f>
        <v>0</v>
      </c>
      <c r="AJ115">
        <f>[3]IntSolDist!AI2989</f>
        <v>0</v>
      </c>
      <c r="AL115">
        <f t="shared" si="1"/>
        <v>0</v>
      </c>
    </row>
    <row r="116" spans="1:38" x14ac:dyDescent="0.2">
      <c r="A116" s="1">
        <v>37124</v>
      </c>
      <c r="B116" s="2">
        <v>0.75694444444444453</v>
      </c>
      <c r="C116">
        <f>[3]IntSolDist!B2990</f>
        <v>20</v>
      </c>
      <c r="D116" s="6">
        <f>[3]IntSolDist!C2990</f>
        <v>0</v>
      </c>
      <c r="E116">
        <f>[3]IntSolDist!D2990</f>
        <v>469</v>
      </c>
      <c r="F116" s="6">
        <f>[3]IntSolDist!E2990</f>
        <v>0</v>
      </c>
      <c r="G116" s="6">
        <f>[3]IntSolDist!F2990</f>
        <v>362.13580594731201</v>
      </c>
      <c r="H116" s="6">
        <f>[3]IntSolDist!G2990</f>
        <v>0</v>
      </c>
      <c r="I116">
        <f>[3]IntSolDist!H2990</f>
        <v>20</v>
      </c>
      <c r="J116" s="6">
        <f>[3]IntSolDist!I2990</f>
        <v>0</v>
      </c>
      <c r="K116">
        <f>[3]IntSolDist!J2990</f>
        <v>19.999992426456199</v>
      </c>
      <c r="L116">
        <f>[3]IntSolDist!K2990</f>
        <v>19.999992433503898</v>
      </c>
      <c r="M116">
        <f>[3]IntSolDist!L2990</f>
        <v>3.0760000000000001</v>
      </c>
      <c r="N116" s="6">
        <f>[3]IntSolDist!M2990</f>
        <v>0</v>
      </c>
      <c r="O116">
        <f>[3]IntSolDist!N2990</f>
        <v>19.999992426456199</v>
      </c>
      <c r="P116">
        <f>[3]IntSolDist!O2990</f>
        <v>19.975478761820298</v>
      </c>
      <c r="Q116">
        <f>[3]IntSolDist!P2990</f>
        <v>19.999999988719601</v>
      </c>
      <c r="R116">
        <f>[3]IntSolDist!Q2990</f>
        <v>19.999992426456199</v>
      </c>
      <c r="S116">
        <f>[3]IntSolDist!R2990</f>
        <v>19.999992426456199</v>
      </c>
      <c r="T116">
        <f>[3]IntSolDist!S2990</f>
        <v>3.0760000000000001</v>
      </c>
      <c r="U116">
        <f>[3]IntSolDist!T2990</f>
        <v>3.0760000000000001</v>
      </c>
      <c r="V116">
        <f>[3]IntSolDist!U2990</f>
        <v>3.0760000000000001</v>
      </c>
      <c r="W116">
        <f>[3]IntSolDist!V2990</f>
        <v>3.0760000000000001</v>
      </c>
      <c r="X116">
        <f>[3]IntSolDist!W2990</f>
        <v>3.0760000000000001</v>
      </c>
      <c r="Y116" s="6">
        <f>[3]IntSolDist!X2990</f>
        <v>0</v>
      </c>
      <c r="Z116">
        <f>[3]IntSolDist!Y2990</f>
        <v>8.23</v>
      </c>
      <c r="AA116" s="6">
        <f>[3]IntSolDist!Z2990</f>
        <v>0</v>
      </c>
      <c r="AB116" s="6">
        <f>[3]IntSolDist!AA2990</f>
        <v>0</v>
      </c>
      <c r="AC116" s="6">
        <f>[3]IntSolDist!AB2990</f>
        <v>0</v>
      </c>
      <c r="AD116">
        <f>[3]IntSolDist!AC2990</f>
        <v>19.9999996886411</v>
      </c>
      <c r="AE116">
        <f>[3]IntSolDist!AD2990</f>
        <v>19.999999407181601</v>
      </c>
      <c r="AF116">
        <f>[3]IntSolDist!AE2990</f>
        <v>3.0760000000000001</v>
      </c>
      <c r="AG116" s="6">
        <f>[3]IntSolDist!AF2990</f>
        <v>8.23</v>
      </c>
      <c r="AH116" s="6">
        <f>[3]IntSolDist!AG2990</f>
        <v>0</v>
      </c>
      <c r="AI116" s="6">
        <f>[3]IntSolDist!AH2990</f>
        <v>0</v>
      </c>
      <c r="AJ116">
        <f>[3]IntSolDist!AI2990</f>
        <v>0</v>
      </c>
      <c r="AL116">
        <f t="shared" si="1"/>
        <v>0</v>
      </c>
    </row>
    <row r="117" spans="1:38" x14ac:dyDescent="0.2">
      <c r="A117" s="1">
        <v>37124</v>
      </c>
      <c r="B117" s="2">
        <v>0.76388888888888884</v>
      </c>
      <c r="C117">
        <f>[3]IntSolDist!B2991</f>
        <v>20</v>
      </c>
      <c r="D117" s="6">
        <f>[3]IntSolDist!C2991</f>
        <v>0</v>
      </c>
      <c r="E117">
        <f>[3]IntSolDist!D2991</f>
        <v>416.5</v>
      </c>
      <c r="F117" s="6">
        <f>[3]IntSolDist!E2991</f>
        <v>0</v>
      </c>
      <c r="G117" s="6">
        <f>[3]IntSolDist!F2991</f>
        <v>362.135996391726</v>
      </c>
      <c r="H117" s="6">
        <f>[3]IntSolDist!G2991</f>
        <v>0</v>
      </c>
      <c r="I117">
        <f>[3]IntSolDist!H2991</f>
        <v>20</v>
      </c>
      <c r="J117" s="6">
        <f>[3]IntSolDist!I2991</f>
        <v>0</v>
      </c>
      <c r="K117">
        <f>[3]IntSolDist!J2991</f>
        <v>19.999992419593699</v>
      </c>
      <c r="L117">
        <f>[3]IntSolDist!K2991</f>
        <v>19.999992426456199</v>
      </c>
      <c r="M117">
        <f>[3]IntSolDist!L2991</f>
        <v>3.0760000000000001</v>
      </c>
      <c r="N117" s="6">
        <f>[3]IntSolDist!M2991</f>
        <v>0</v>
      </c>
      <c r="O117">
        <f>[3]IntSolDist!N2991</f>
        <v>19.999992419593699</v>
      </c>
      <c r="P117">
        <f>[3]IntSolDist!O2991</f>
        <v>19.975478754071599</v>
      </c>
      <c r="Q117">
        <f>[3]IntSolDist!P2991</f>
        <v>19.9999999887171</v>
      </c>
      <c r="R117">
        <f>[3]IntSolDist!Q2991</f>
        <v>19.999992419593699</v>
      </c>
      <c r="S117">
        <f>[3]IntSolDist!R2991</f>
        <v>19.999992419593699</v>
      </c>
      <c r="T117">
        <f>[3]IntSolDist!S2991</f>
        <v>3.0760000000000001</v>
      </c>
      <c r="U117">
        <f>[3]IntSolDist!T2991</f>
        <v>3.0760000000000001</v>
      </c>
      <c r="V117">
        <f>[3]IntSolDist!U2991</f>
        <v>3.0760000000000001</v>
      </c>
      <c r="W117">
        <f>[3]IntSolDist!V2991</f>
        <v>3.0760000000000001</v>
      </c>
      <c r="X117">
        <f>[3]IntSolDist!W2991</f>
        <v>3.0760000000000001</v>
      </c>
      <c r="Y117" s="6">
        <f>[3]IntSolDist!X2991</f>
        <v>0</v>
      </c>
      <c r="Z117">
        <f>[3]IntSolDist!Y2991</f>
        <v>8.23</v>
      </c>
      <c r="AA117" s="6">
        <f>[3]IntSolDist!Z2991</f>
        <v>0</v>
      </c>
      <c r="AB117" s="6">
        <f>[3]IntSolDist!AA2991</f>
        <v>0</v>
      </c>
      <c r="AC117" s="6">
        <f>[3]IntSolDist!AB2991</f>
        <v>0</v>
      </c>
      <c r="AD117">
        <f>[3]IntSolDist!AC2991</f>
        <v>19.9999996886411</v>
      </c>
      <c r="AE117">
        <f>[3]IntSolDist!AD2991</f>
        <v>19.999999407181601</v>
      </c>
      <c r="AF117">
        <f>[3]IntSolDist!AE2991</f>
        <v>3.0760000000000001</v>
      </c>
      <c r="AG117" s="6">
        <f>[3]IntSolDist!AF2991</f>
        <v>8.23</v>
      </c>
      <c r="AH117" s="6">
        <f>[3]IntSolDist!AG2991</f>
        <v>0</v>
      </c>
      <c r="AI117" s="6">
        <f>[3]IntSolDist!AH2991</f>
        <v>0</v>
      </c>
      <c r="AJ117">
        <f>[3]IntSolDist!AI2991</f>
        <v>0</v>
      </c>
      <c r="AL117">
        <f t="shared" si="1"/>
        <v>0</v>
      </c>
    </row>
    <row r="118" spans="1:38" x14ac:dyDescent="0.2">
      <c r="A118" s="1">
        <v>37124</v>
      </c>
      <c r="B118" s="2">
        <v>0.77083333333333337</v>
      </c>
      <c r="C118">
        <f>[3]IntSolDist!B2992</f>
        <v>20</v>
      </c>
      <c r="D118" s="6">
        <f>[3]IntSolDist!C2992</f>
        <v>0</v>
      </c>
      <c r="E118">
        <f>[3]IntSolDist!D2992</f>
        <v>364</v>
      </c>
      <c r="F118" s="6">
        <f>[3]IntSolDist!E2992</f>
        <v>0</v>
      </c>
      <c r="G118" s="6">
        <f>[3]IntSolDist!F2992</f>
        <v>362.13618261240299</v>
      </c>
      <c r="H118" s="6">
        <f>[3]IntSolDist!G2992</f>
        <v>0</v>
      </c>
      <c r="I118">
        <f>[3]IntSolDist!H2992</f>
        <v>20</v>
      </c>
      <c r="J118" s="6">
        <f>[3]IntSolDist!I2992</f>
        <v>0</v>
      </c>
      <c r="K118">
        <f>[3]IntSolDist!J2992</f>
        <v>19.999992412904199</v>
      </c>
      <c r="L118">
        <f>[3]IntSolDist!K2992</f>
        <v>19.999992419593699</v>
      </c>
      <c r="M118">
        <f>[3]IntSolDist!L2992</f>
        <v>3.0760000000000001</v>
      </c>
      <c r="N118" s="6">
        <f>[3]IntSolDist!M2992</f>
        <v>0</v>
      </c>
      <c r="O118">
        <f>[3]IntSolDist!N2992</f>
        <v>19.999992412904199</v>
      </c>
      <c r="P118">
        <f>[3]IntSolDist!O2992</f>
        <v>19.975478746478</v>
      </c>
      <c r="Q118">
        <f>[3]IntSolDist!P2992</f>
        <v>19.999999988715501</v>
      </c>
      <c r="R118">
        <f>[3]IntSolDist!Q2992</f>
        <v>19.999992412904199</v>
      </c>
      <c r="S118">
        <f>[3]IntSolDist!R2992</f>
        <v>19.999992412904199</v>
      </c>
      <c r="T118">
        <f>[3]IntSolDist!S2992</f>
        <v>3.0760000000000001</v>
      </c>
      <c r="U118">
        <f>[3]IntSolDist!T2992</f>
        <v>3.0760000000000001</v>
      </c>
      <c r="V118">
        <f>[3]IntSolDist!U2992</f>
        <v>3.0760000000000001</v>
      </c>
      <c r="W118">
        <f>[3]IntSolDist!V2992</f>
        <v>3.0760000000000001</v>
      </c>
      <c r="X118">
        <f>[3]IntSolDist!W2992</f>
        <v>3.0760000000000001</v>
      </c>
      <c r="Y118" s="6">
        <f>[3]IntSolDist!X2992</f>
        <v>0</v>
      </c>
      <c r="Z118">
        <f>[3]IntSolDist!Y2992</f>
        <v>8.23</v>
      </c>
      <c r="AA118" s="6">
        <f>[3]IntSolDist!Z2992</f>
        <v>0</v>
      </c>
      <c r="AB118" s="6">
        <f>[3]IntSolDist!AA2992</f>
        <v>0</v>
      </c>
      <c r="AC118" s="6">
        <f>[3]IntSolDist!AB2992</f>
        <v>0</v>
      </c>
      <c r="AD118">
        <f>[3]IntSolDist!AC2992</f>
        <v>19.9999996886411</v>
      </c>
      <c r="AE118">
        <f>[3]IntSolDist!AD2992</f>
        <v>19.999999407181601</v>
      </c>
      <c r="AF118">
        <f>[3]IntSolDist!AE2992</f>
        <v>3.0760000000000001</v>
      </c>
      <c r="AG118" s="6">
        <f>[3]IntSolDist!AF2992</f>
        <v>8.23</v>
      </c>
      <c r="AH118" s="6">
        <f>[3]IntSolDist!AG2992</f>
        <v>0</v>
      </c>
      <c r="AI118" s="6">
        <f>[3]IntSolDist!AH2992</f>
        <v>0</v>
      </c>
      <c r="AJ118">
        <f>[3]IntSolDist!AI2992</f>
        <v>0</v>
      </c>
      <c r="AL118">
        <f t="shared" si="1"/>
        <v>0</v>
      </c>
    </row>
    <row r="119" spans="1:38" x14ac:dyDescent="0.2">
      <c r="A119" s="1">
        <v>37124</v>
      </c>
      <c r="B119" s="2">
        <v>0.77777777777777779</v>
      </c>
      <c r="C119">
        <f>[3]IntSolDist!B2993</f>
        <v>20</v>
      </c>
      <c r="D119" s="6">
        <f>[3]IntSolDist!C2993</f>
        <v>0</v>
      </c>
      <c r="E119">
        <f>[3]IntSolDist!D2993</f>
        <v>304.16666666666703</v>
      </c>
      <c r="F119" s="6">
        <f>[3]IntSolDist!E2993</f>
        <v>0</v>
      </c>
      <c r="G119" s="6">
        <f>[3]IntSolDist!F2993</f>
        <v>362.13636486709203</v>
      </c>
      <c r="H119" s="6">
        <f>[3]IntSolDist!G2993</f>
        <v>0</v>
      </c>
      <c r="I119">
        <f>[3]IntSolDist!H2993</f>
        <v>20</v>
      </c>
      <c r="J119" s="6">
        <f>[3]IntSolDist!I2993</f>
        <v>0</v>
      </c>
      <c r="K119">
        <f>[3]IntSolDist!J2993</f>
        <v>19.999992406376801</v>
      </c>
      <c r="L119">
        <f>[3]IntSolDist!K2993</f>
        <v>19.999992412904199</v>
      </c>
      <c r="M119">
        <f>[3]IntSolDist!L2993</f>
        <v>3.0760000000000001</v>
      </c>
      <c r="N119" s="6">
        <f>[3]IntSolDist!M2993</f>
        <v>0</v>
      </c>
      <c r="O119">
        <f>[3]IntSolDist!N2993</f>
        <v>19.999992406376801</v>
      </c>
      <c r="P119">
        <f>[3]IntSolDist!O2993</f>
        <v>19.975478739030802</v>
      </c>
      <c r="Q119">
        <f>[3]IntSolDist!P2993</f>
        <v>19.999999988714499</v>
      </c>
      <c r="R119">
        <f>[3]IntSolDist!Q2993</f>
        <v>19.999992406376801</v>
      </c>
      <c r="S119">
        <f>[3]IntSolDist!R2993</f>
        <v>19.999992406376801</v>
      </c>
      <c r="T119">
        <f>[3]IntSolDist!S2993</f>
        <v>3.0760000000000001</v>
      </c>
      <c r="U119">
        <f>[3]IntSolDist!T2993</f>
        <v>3.0760000000000001</v>
      </c>
      <c r="V119">
        <f>[3]IntSolDist!U2993</f>
        <v>3.0760000000000001</v>
      </c>
      <c r="W119">
        <f>[3]IntSolDist!V2993</f>
        <v>3.0760000000000001</v>
      </c>
      <c r="X119">
        <f>[3]IntSolDist!W2993</f>
        <v>3.0760000000000001</v>
      </c>
      <c r="Y119" s="6">
        <f>[3]IntSolDist!X2993</f>
        <v>0</v>
      </c>
      <c r="Z119">
        <f>[3]IntSolDist!Y2993</f>
        <v>8.23</v>
      </c>
      <c r="AA119" s="6">
        <f>[3]IntSolDist!Z2993</f>
        <v>0</v>
      </c>
      <c r="AB119" s="6">
        <f>[3]IntSolDist!AA2993</f>
        <v>0</v>
      </c>
      <c r="AC119" s="6">
        <f>[3]IntSolDist!AB2993</f>
        <v>0</v>
      </c>
      <c r="AD119">
        <f>[3]IntSolDist!AC2993</f>
        <v>19.999999688641001</v>
      </c>
      <c r="AE119">
        <f>[3]IntSolDist!AD2993</f>
        <v>19.999999407181502</v>
      </c>
      <c r="AF119">
        <f>[3]IntSolDist!AE2993</f>
        <v>3.0760000000000001</v>
      </c>
      <c r="AG119" s="6">
        <f>[3]IntSolDist!AF2993</f>
        <v>8.23</v>
      </c>
      <c r="AH119" s="6">
        <f>[3]IntSolDist!AG2993</f>
        <v>0</v>
      </c>
      <c r="AI119" s="6">
        <f>[3]IntSolDist!AH2993</f>
        <v>0</v>
      </c>
      <c r="AJ119">
        <f>[3]IntSolDist!AI2993</f>
        <v>0</v>
      </c>
      <c r="AL119">
        <f t="shared" si="1"/>
        <v>0</v>
      </c>
    </row>
    <row r="120" spans="1:38" x14ac:dyDescent="0.2">
      <c r="A120" s="1">
        <v>37124</v>
      </c>
      <c r="B120" s="2">
        <v>0.78472222222222221</v>
      </c>
      <c r="C120">
        <f>[3]IntSolDist!B2994</f>
        <v>20</v>
      </c>
      <c r="D120" s="6">
        <f>[3]IntSolDist!C2994</f>
        <v>0</v>
      </c>
      <c r="E120">
        <f>[3]IntSolDist!D2994</f>
        <v>244.333333333333</v>
      </c>
      <c r="F120" s="6">
        <f>[3]IntSolDist!E2994</f>
        <v>0</v>
      </c>
      <c r="G120" s="6">
        <f>[3]IntSolDist!F2994</f>
        <v>362.13654338895998</v>
      </c>
      <c r="H120" s="6">
        <f>[3]IntSolDist!G2994</f>
        <v>0</v>
      </c>
      <c r="I120">
        <f>[3]IntSolDist!H2994</f>
        <v>20</v>
      </c>
      <c r="J120" s="6">
        <f>[3]IntSolDist!I2994</f>
        <v>0</v>
      </c>
      <c r="K120">
        <f>[3]IntSolDist!J2994</f>
        <v>19.9999924000013</v>
      </c>
      <c r="L120">
        <f>[3]IntSolDist!K2994</f>
        <v>19.999992406376801</v>
      </c>
      <c r="M120">
        <f>[3]IntSolDist!L2994</f>
        <v>3.0760000000000001</v>
      </c>
      <c r="N120" s="6">
        <f>[3]IntSolDist!M2994</f>
        <v>0</v>
      </c>
      <c r="O120">
        <f>[3]IntSolDist!N2994</f>
        <v>19.9999924000013</v>
      </c>
      <c r="P120">
        <f>[3]IntSolDist!O2994</f>
        <v>19.975478731722099</v>
      </c>
      <c r="Q120">
        <f>[3]IntSolDist!P2994</f>
        <v>19.999999988713899</v>
      </c>
      <c r="R120">
        <f>[3]IntSolDist!Q2994</f>
        <v>19.9999924000013</v>
      </c>
      <c r="S120">
        <f>[3]IntSolDist!R2994</f>
        <v>19.9999924000013</v>
      </c>
      <c r="T120">
        <f>[3]IntSolDist!S2994</f>
        <v>3.0760000000000001</v>
      </c>
      <c r="U120">
        <f>[3]IntSolDist!T2994</f>
        <v>3.0760000000000001</v>
      </c>
      <c r="V120">
        <f>[3]IntSolDist!U2994</f>
        <v>3.0760000000000001</v>
      </c>
      <c r="W120">
        <f>[3]IntSolDist!V2994</f>
        <v>3.0760000000000001</v>
      </c>
      <c r="X120">
        <f>[3]IntSolDist!W2994</f>
        <v>3.0760000000000001</v>
      </c>
      <c r="Y120" s="6">
        <f>[3]IntSolDist!X2994</f>
        <v>0</v>
      </c>
      <c r="Z120">
        <f>[3]IntSolDist!Y2994</f>
        <v>8.23</v>
      </c>
      <c r="AA120" s="6">
        <f>[3]IntSolDist!Z2994</f>
        <v>0</v>
      </c>
      <c r="AB120" s="6">
        <f>[3]IntSolDist!AA2994</f>
        <v>0</v>
      </c>
      <c r="AC120" s="6">
        <f>[3]IntSolDist!AB2994</f>
        <v>0</v>
      </c>
      <c r="AD120">
        <f>[3]IntSolDist!AC2994</f>
        <v>19.999999688641001</v>
      </c>
      <c r="AE120">
        <f>[3]IntSolDist!AD2994</f>
        <v>19.999999407181502</v>
      </c>
      <c r="AF120">
        <f>[3]IntSolDist!AE2994</f>
        <v>3.0760000000000001</v>
      </c>
      <c r="AG120" s="6">
        <f>[3]IntSolDist!AF2994</f>
        <v>8.23</v>
      </c>
      <c r="AH120" s="6">
        <f>[3]IntSolDist!AG2994</f>
        <v>0</v>
      </c>
      <c r="AI120" s="6">
        <f>[3]IntSolDist!AH2994</f>
        <v>0</v>
      </c>
      <c r="AJ120">
        <f>[3]IntSolDist!AI2994</f>
        <v>0</v>
      </c>
      <c r="AL120">
        <f t="shared" si="1"/>
        <v>0</v>
      </c>
    </row>
    <row r="121" spans="1:38" x14ac:dyDescent="0.2">
      <c r="A121" s="1">
        <v>37124</v>
      </c>
      <c r="B121" s="2">
        <v>0.79166666666666663</v>
      </c>
      <c r="C121">
        <f>[3]IntSolDist!B2995</f>
        <v>20</v>
      </c>
      <c r="D121" s="6">
        <f>[3]IntSolDist!C2995</f>
        <v>0</v>
      </c>
      <c r="E121">
        <f>[3]IntSolDist!D2995</f>
        <v>184.5</v>
      </c>
      <c r="F121" s="6">
        <f>[3]IntSolDist!E2995</f>
        <v>0</v>
      </c>
      <c r="G121" s="6">
        <f>[3]IntSolDist!F2995</f>
        <v>362.13671839295802</v>
      </c>
      <c r="H121" s="6">
        <f>[3]IntSolDist!G2995</f>
        <v>0</v>
      </c>
      <c r="I121">
        <f>[3]IntSolDist!H2995</f>
        <v>20</v>
      </c>
      <c r="J121" s="6">
        <f>[3]IntSolDist!I2995</f>
        <v>0</v>
      </c>
      <c r="K121">
        <f>[3]IntSolDist!J2995</f>
        <v>19.999992393768199</v>
      </c>
      <c r="L121">
        <f>[3]IntSolDist!K2995</f>
        <v>19.9999924000013</v>
      </c>
      <c r="M121">
        <f>[3]IntSolDist!L2995</f>
        <v>3.0760000000000001</v>
      </c>
      <c r="N121" s="6">
        <f>[3]IntSolDist!M2995</f>
        <v>0</v>
      </c>
      <c r="O121">
        <f>[3]IntSolDist!N2995</f>
        <v>19.999992393768199</v>
      </c>
      <c r="P121">
        <f>[3]IntSolDist!O2995</f>
        <v>19.975478724544502</v>
      </c>
      <c r="Q121">
        <f>[3]IntSolDist!P2995</f>
        <v>19.999999988713501</v>
      </c>
      <c r="R121">
        <f>[3]IntSolDist!Q2995</f>
        <v>19.999992393768199</v>
      </c>
      <c r="S121">
        <f>[3]IntSolDist!R2995</f>
        <v>19.999992393768199</v>
      </c>
      <c r="T121">
        <f>[3]IntSolDist!S2995</f>
        <v>3.0760000000000001</v>
      </c>
      <c r="U121">
        <f>[3]IntSolDist!T2995</f>
        <v>3.0760000000000001</v>
      </c>
      <c r="V121">
        <f>[3]IntSolDist!U2995</f>
        <v>3.0760000000000001</v>
      </c>
      <c r="W121">
        <f>[3]IntSolDist!V2995</f>
        <v>3.0760000000000001</v>
      </c>
      <c r="X121">
        <f>[3]IntSolDist!W2995</f>
        <v>3.0760000000000001</v>
      </c>
      <c r="Y121" s="6">
        <f>[3]IntSolDist!X2995</f>
        <v>0</v>
      </c>
      <c r="Z121">
        <f>[3]IntSolDist!Y2995</f>
        <v>8.23</v>
      </c>
      <c r="AA121" s="6">
        <f>[3]IntSolDist!Z2995</f>
        <v>0</v>
      </c>
      <c r="AB121" s="6">
        <f>[3]IntSolDist!AA2995</f>
        <v>0</v>
      </c>
      <c r="AC121" s="6">
        <f>[3]IntSolDist!AB2995</f>
        <v>0</v>
      </c>
      <c r="AD121">
        <f>[3]IntSolDist!AC2995</f>
        <v>19.999999688641001</v>
      </c>
      <c r="AE121">
        <f>[3]IntSolDist!AD2995</f>
        <v>19.999999407181502</v>
      </c>
      <c r="AF121">
        <f>[3]IntSolDist!AE2995</f>
        <v>3.0760000000000001</v>
      </c>
      <c r="AG121" s="6">
        <f>[3]IntSolDist!AF2995</f>
        <v>8.23</v>
      </c>
      <c r="AH121" s="6">
        <f>[3]IntSolDist!AG2995</f>
        <v>0</v>
      </c>
      <c r="AI121" s="6">
        <f>[3]IntSolDist!AH2995</f>
        <v>0</v>
      </c>
      <c r="AJ121">
        <f>[3]IntSolDist!AI2995</f>
        <v>0</v>
      </c>
      <c r="AL121">
        <f t="shared" si="1"/>
        <v>0</v>
      </c>
    </row>
    <row r="122" spans="1:38" x14ac:dyDescent="0.2">
      <c r="A122" s="1">
        <v>37124</v>
      </c>
      <c r="B122" s="2">
        <v>0.79861111111111116</v>
      </c>
      <c r="C122">
        <f>[3]IntSolDist!B2996</f>
        <v>20</v>
      </c>
      <c r="D122" s="6">
        <f>[3]IntSolDist!C2996</f>
        <v>0</v>
      </c>
      <c r="E122">
        <f>[3]IntSolDist!D2996</f>
        <v>124.666666666667</v>
      </c>
      <c r="F122" s="6">
        <f>[3]IntSolDist!E2996</f>
        <v>0</v>
      </c>
      <c r="G122" s="6">
        <f>[3]IntSolDist!F2996</f>
        <v>362.13689007568303</v>
      </c>
      <c r="H122" s="6">
        <f>[3]IntSolDist!G2996</f>
        <v>0</v>
      </c>
      <c r="I122">
        <f>[3]IntSolDist!H2996</f>
        <v>20</v>
      </c>
      <c r="J122" s="6">
        <f>[3]IntSolDist!I2996</f>
        <v>0</v>
      </c>
      <c r="K122">
        <f>[3]IntSolDist!J2996</f>
        <v>19.999992387669199</v>
      </c>
      <c r="L122">
        <f>[3]IntSolDist!K2996</f>
        <v>19.999992393768199</v>
      </c>
      <c r="M122">
        <f>[3]IntSolDist!L2996</f>
        <v>3.0760000000000001</v>
      </c>
      <c r="N122" s="6">
        <f>[3]IntSolDist!M2996</f>
        <v>0</v>
      </c>
      <c r="O122">
        <f>[3]IntSolDist!N2996</f>
        <v>19.999992387669199</v>
      </c>
      <c r="P122">
        <f>[3]IntSolDist!O2996</f>
        <v>19.9754787174912</v>
      </c>
      <c r="Q122">
        <f>[3]IntSolDist!P2996</f>
        <v>19.999999988713299</v>
      </c>
      <c r="R122">
        <f>[3]IntSolDist!Q2996</f>
        <v>19.999992387669199</v>
      </c>
      <c r="S122">
        <f>[3]IntSolDist!R2996</f>
        <v>19.999992387669199</v>
      </c>
      <c r="T122">
        <f>[3]IntSolDist!S2996</f>
        <v>3.0760000000000001</v>
      </c>
      <c r="U122">
        <f>[3]IntSolDist!T2996</f>
        <v>3.0760000000000001</v>
      </c>
      <c r="V122">
        <f>[3]IntSolDist!U2996</f>
        <v>3.0760000000000001</v>
      </c>
      <c r="W122">
        <f>[3]IntSolDist!V2996</f>
        <v>3.0760000000000001</v>
      </c>
      <c r="X122">
        <f>[3]IntSolDist!W2996</f>
        <v>3.0760000000000001</v>
      </c>
      <c r="Y122" s="6">
        <f>[3]IntSolDist!X2996</f>
        <v>0</v>
      </c>
      <c r="Z122">
        <f>[3]IntSolDist!Y2996</f>
        <v>8.23</v>
      </c>
      <c r="AA122" s="6">
        <f>[3]IntSolDist!Z2996</f>
        <v>0</v>
      </c>
      <c r="AB122" s="6">
        <f>[3]IntSolDist!AA2996</f>
        <v>0</v>
      </c>
      <c r="AC122" s="6">
        <f>[3]IntSolDist!AB2996</f>
        <v>0</v>
      </c>
      <c r="AD122">
        <f>[3]IntSolDist!AC2996</f>
        <v>19.999999688641001</v>
      </c>
      <c r="AE122">
        <f>[3]IntSolDist!AD2996</f>
        <v>19.999999407181502</v>
      </c>
      <c r="AF122">
        <f>[3]IntSolDist!AE2996</f>
        <v>3.0760000000000001</v>
      </c>
      <c r="AG122" s="6">
        <f>[3]IntSolDist!AF2996</f>
        <v>8.23</v>
      </c>
      <c r="AH122" s="6">
        <f>[3]IntSolDist!AG2996</f>
        <v>0</v>
      </c>
      <c r="AI122" s="6">
        <f>[3]IntSolDist!AH2996</f>
        <v>0</v>
      </c>
      <c r="AJ122">
        <f>[3]IntSolDist!AI2996</f>
        <v>0</v>
      </c>
      <c r="AL122">
        <f t="shared" si="1"/>
        <v>0</v>
      </c>
    </row>
    <row r="123" spans="1:38" x14ac:dyDescent="0.2">
      <c r="A123" s="1">
        <v>37124</v>
      </c>
      <c r="B123" s="2">
        <v>0.80555555555555547</v>
      </c>
      <c r="C123">
        <f>[3]IntSolDist!B2997</f>
        <v>20</v>
      </c>
      <c r="D123" s="6">
        <f>[3]IntSolDist!C2997</f>
        <v>0</v>
      </c>
      <c r="E123" s="6">
        <f>[3]IntSolDist!D2997</f>
        <v>0</v>
      </c>
      <c r="F123" s="6">
        <f>[3]IntSolDist!E2997</f>
        <v>0</v>
      </c>
      <c r="G123" s="6">
        <f>[3]IntSolDist!F2997</f>
        <v>362.13705861787298</v>
      </c>
      <c r="H123" s="6">
        <f>[3]IntSolDist!G2997</f>
        <v>0</v>
      </c>
      <c r="I123">
        <f>[3]IntSolDist!H2997</f>
        <v>20</v>
      </c>
      <c r="J123" s="6">
        <f>[3]IntSolDist!I2997</f>
        <v>0</v>
      </c>
      <c r="K123">
        <f>[3]IntSolDist!J2997</f>
        <v>19.999992381696199</v>
      </c>
      <c r="L123">
        <f>[3]IntSolDist!K2997</f>
        <v>19.999992387669199</v>
      </c>
      <c r="M123">
        <f>[3]IntSolDist!L2997</f>
        <v>3.0760000000000001</v>
      </c>
      <c r="N123" s="6">
        <f>[3]IntSolDist!M2997</f>
        <v>0</v>
      </c>
      <c r="O123">
        <f>[3]IntSolDist!N2997</f>
        <v>19.999992381696199</v>
      </c>
      <c r="P123">
        <f>[3]IntSolDist!O2997</f>
        <v>19.975478710556001</v>
      </c>
      <c r="Q123">
        <f>[3]IntSolDist!P2997</f>
        <v>19.999999988713199</v>
      </c>
      <c r="R123">
        <f>[3]IntSolDist!Q2997</f>
        <v>19.999992381696199</v>
      </c>
      <c r="S123">
        <f>[3]IntSolDist!R2997</f>
        <v>19.999992381696199</v>
      </c>
      <c r="T123">
        <f>[3]IntSolDist!S2997</f>
        <v>3.0760000000000001</v>
      </c>
      <c r="U123">
        <f>[3]IntSolDist!T2997</f>
        <v>3.0760000000000001</v>
      </c>
      <c r="V123">
        <f>[3]IntSolDist!U2997</f>
        <v>3.0760000000000001</v>
      </c>
      <c r="W123">
        <f>[3]IntSolDist!V2997</f>
        <v>3.0760000000000001</v>
      </c>
      <c r="X123">
        <f>[3]IntSolDist!W2997</f>
        <v>3.0760000000000001</v>
      </c>
      <c r="Y123" s="6">
        <f>[3]IntSolDist!X2997</f>
        <v>0</v>
      </c>
      <c r="Z123">
        <f>[3]IntSolDist!Y2997</f>
        <v>8.23</v>
      </c>
      <c r="AA123" s="6">
        <f>[3]IntSolDist!Z2997</f>
        <v>0</v>
      </c>
      <c r="AB123" s="6">
        <f>[3]IntSolDist!AA2997</f>
        <v>0</v>
      </c>
      <c r="AC123" s="6">
        <f>[3]IntSolDist!AB2997</f>
        <v>0</v>
      </c>
      <c r="AD123">
        <f>[3]IntSolDist!AC2997</f>
        <v>19.999999688641001</v>
      </c>
      <c r="AE123">
        <f>[3]IntSolDist!AD2997</f>
        <v>19.999999407181502</v>
      </c>
      <c r="AF123">
        <f>[3]IntSolDist!AE2997</f>
        <v>3.0760000000000001</v>
      </c>
      <c r="AG123" s="6">
        <f>[3]IntSolDist!AF2997</f>
        <v>8.23</v>
      </c>
      <c r="AH123" s="6">
        <f>[3]IntSolDist!AG2997</f>
        <v>0</v>
      </c>
      <c r="AI123" s="6">
        <f>[3]IntSolDist!AH2997</f>
        <v>0</v>
      </c>
      <c r="AJ123">
        <f>[3]IntSolDist!AI2997</f>
        <v>0</v>
      </c>
      <c r="AL123">
        <f t="shared" si="1"/>
        <v>0</v>
      </c>
    </row>
    <row r="124" spans="1:38" x14ac:dyDescent="0.2">
      <c r="A124" s="1">
        <v>37124</v>
      </c>
      <c r="B124" s="2">
        <v>0.8125</v>
      </c>
      <c r="C124">
        <f>[3]IntSolDist!B2998</f>
        <v>20</v>
      </c>
      <c r="D124" s="6">
        <f>[3]IntSolDist!C2998</f>
        <v>0</v>
      </c>
      <c r="E124" s="6">
        <f>[3]IntSolDist!D2998</f>
        <v>0</v>
      </c>
      <c r="F124" s="6">
        <f>[3]IntSolDist!E2998</f>
        <v>0</v>
      </c>
      <c r="G124" s="6">
        <f>[3]IntSolDist!F2998</f>
        <v>362.13722418579198</v>
      </c>
      <c r="H124" s="6">
        <f>[3]IntSolDist!G2998</f>
        <v>0</v>
      </c>
      <c r="I124">
        <f>[3]IntSolDist!H2998</f>
        <v>20</v>
      </c>
      <c r="J124" s="6">
        <f>[3]IntSolDist!I2998</f>
        <v>0</v>
      </c>
      <c r="K124">
        <f>[3]IntSolDist!J2998</f>
        <v>19.999992375841899</v>
      </c>
      <c r="L124">
        <f>[3]IntSolDist!K2998</f>
        <v>19.999992381696199</v>
      </c>
      <c r="M124">
        <f>[3]IntSolDist!L2998</f>
        <v>3.0760000000000001</v>
      </c>
      <c r="N124" s="6">
        <f>[3]IntSolDist!M2998</f>
        <v>0</v>
      </c>
      <c r="O124">
        <f>[3]IntSolDist!N2998</f>
        <v>19.999992375841899</v>
      </c>
      <c r="P124">
        <f>[3]IntSolDist!O2998</f>
        <v>19.975478703733099</v>
      </c>
      <c r="Q124">
        <f>[3]IntSolDist!P2998</f>
        <v>19.9999999887131</v>
      </c>
      <c r="R124">
        <f>[3]IntSolDist!Q2998</f>
        <v>19.999992375841899</v>
      </c>
      <c r="S124">
        <f>[3]IntSolDist!R2998</f>
        <v>19.999992375841899</v>
      </c>
      <c r="T124">
        <f>[3]IntSolDist!S2998</f>
        <v>3.0760000000000001</v>
      </c>
      <c r="U124">
        <f>[3]IntSolDist!T2998</f>
        <v>3.0760000000000001</v>
      </c>
      <c r="V124">
        <f>[3]IntSolDist!U2998</f>
        <v>3.0760000000000001</v>
      </c>
      <c r="W124">
        <f>[3]IntSolDist!V2998</f>
        <v>3.0760000000000001</v>
      </c>
      <c r="X124">
        <f>[3]IntSolDist!W2998</f>
        <v>3.0760000000000001</v>
      </c>
      <c r="Y124" s="6">
        <f>[3]IntSolDist!X2998</f>
        <v>0</v>
      </c>
      <c r="Z124">
        <f>[3]IntSolDist!Y2998</f>
        <v>8.23</v>
      </c>
      <c r="AA124" s="6">
        <f>[3]IntSolDist!Z2998</f>
        <v>0</v>
      </c>
      <c r="AB124" s="6">
        <f>[3]IntSolDist!AA2998</f>
        <v>0</v>
      </c>
      <c r="AC124" s="6">
        <f>[3]IntSolDist!AB2998</f>
        <v>0</v>
      </c>
      <c r="AD124">
        <f>[3]IntSolDist!AC2998</f>
        <v>19.999999688641001</v>
      </c>
      <c r="AE124">
        <f>[3]IntSolDist!AD2998</f>
        <v>19.999999407181502</v>
      </c>
      <c r="AF124">
        <f>[3]IntSolDist!AE2998</f>
        <v>3.0760000000000001</v>
      </c>
      <c r="AG124" s="6">
        <f>[3]IntSolDist!AF2998</f>
        <v>8.23</v>
      </c>
      <c r="AH124" s="6">
        <f>[3]IntSolDist!AG2998</f>
        <v>0</v>
      </c>
      <c r="AI124" s="6">
        <f>[3]IntSolDist!AH2998</f>
        <v>0</v>
      </c>
      <c r="AJ124">
        <f>[3]IntSolDist!AI2998</f>
        <v>0</v>
      </c>
      <c r="AL124">
        <f t="shared" si="1"/>
        <v>0</v>
      </c>
    </row>
    <row r="125" spans="1:38" x14ac:dyDescent="0.2">
      <c r="A125" s="1">
        <v>37124</v>
      </c>
      <c r="B125" s="2">
        <v>0.81944444444444453</v>
      </c>
      <c r="C125">
        <f>[3]IntSolDist!B2999</f>
        <v>20</v>
      </c>
      <c r="D125" s="6">
        <f>[3]IntSolDist!C2999</f>
        <v>0</v>
      </c>
      <c r="E125" s="6">
        <f>[3]IntSolDist!D2999</f>
        <v>0</v>
      </c>
      <c r="F125" s="6">
        <f>[3]IntSolDist!E2999</f>
        <v>0</v>
      </c>
      <c r="G125" s="6">
        <f>[3]IntSolDist!F2999</f>
        <v>362.13738693345698</v>
      </c>
      <c r="H125" s="6">
        <f>[3]IntSolDist!G2999</f>
        <v>0</v>
      </c>
      <c r="I125">
        <f>[3]IntSolDist!H2999</f>
        <v>20</v>
      </c>
      <c r="J125" s="6">
        <f>[3]IntSolDist!I2999</f>
        <v>0</v>
      </c>
      <c r="K125">
        <f>[3]IntSolDist!J2999</f>
        <v>19.9999923700998</v>
      </c>
      <c r="L125">
        <f>[3]IntSolDist!K2999</f>
        <v>19.999992375841899</v>
      </c>
      <c r="M125">
        <f>[3]IntSolDist!L2999</f>
        <v>3.0760000000000001</v>
      </c>
      <c r="N125" s="6">
        <f>[3]IntSolDist!M2999</f>
        <v>0</v>
      </c>
      <c r="O125">
        <f>[3]IntSolDist!N2999</f>
        <v>19.9999923700998</v>
      </c>
      <c r="P125">
        <f>[3]IntSolDist!O2999</f>
        <v>19.975478697017099</v>
      </c>
      <c r="Q125">
        <f>[3]IntSolDist!P2999</f>
        <v>19.999999988713</v>
      </c>
      <c r="R125">
        <f>[3]IntSolDist!Q2999</f>
        <v>19.9999923700998</v>
      </c>
      <c r="S125">
        <f>[3]IntSolDist!R2999</f>
        <v>19.9999923700998</v>
      </c>
      <c r="T125">
        <f>[3]IntSolDist!S2999</f>
        <v>3.0760000000000001</v>
      </c>
      <c r="U125">
        <f>[3]IntSolDist!T2999</f>
        <v>3.0760000000000001</v>
      </c>
      <c r="V125">
        <f>[3]IntSolDist!U2999</f>
        <v>3.0760000000000001</v>
      </c>
      <c r="W125">
        <f>[3]IntSolDist!V2999</f>
        <v>3.0760000000000001</v>
      </c>
      <c r="X125">
        <f>[3]IntSolDist!W2999</f>
        <v>3.0760000000000001</v>
      </c>
      <c r="Y125" s="6">
        <f>[3]IntSolDist!X2999</f>
        <v>0</v>
      </c>
      <c r="Z125">
        <f>[3]IntSolDist!Y2999</f>
        <v>8.23</v>
      </c>
      <c r="AA125" s="6">
        <f>[3]IntSolDist!Z2999</f>
        <v>0</v>
      </c>
      <c r="AB125" s="6">
        <f>[3]IntSolDist!AA2999</f>
        <v>0</v>
      </c>
      <c r="AC125" s="6">
        <f>[3]IntSolDist!AB2999</f>
        <v>0</v>
      </c>
      <c r="AD125">
        <f>[3]IntSolDist!AC2999</f>
        <v>19.999999688641001</v>
      </c>
      <c r="AE125">
        <f>[3]IntSolDist!AD2999</f>
        <v>19.999999407181502</v>
      </c>
      <c r="AF125">
        <f>[3]IntSolDist!AE2999</f>
        <v>3.0760000000000001</v>
      </c>
      <c r="AG125" s="6">
        <f>[3]IntSolDist!AF2999</f>
        <v>8.23</v>
      </c>
      <c r="AH125" s="6">
        <f>[3]IntSolDist!AG2999</f>
        <v>0</v>
      </c>
      <c r="AI125" s="6">
        <f>[3]IntSolDist!AH2999</f>
        <v>0</v>
      </c>
      <c r="AJ125">
        <f>[3]IntSolDist!AI2999</f>
        <v>0</v>
      </c>
      <c r="AL125">
        <f t="shared" si="1"/>
        <v>0</v>
      </c>
    </row>
    <row r="126" spans="1:38" x14ac:dyDescent="0.2">
      <c r="A126" s="1">
        <v>37124</v>
      </c>
      <c r="B126" s="2">
        <v>0.82638888888888884</v>
      </c>
      <c r="C126">
        <f>[3]IntSolDist!B3000</f>
        <v>20</v>
      </c>
      <c r="D126" s="6">
        <f>[3]IntSolDist!C3000</f>
        <v>0</v>
      </c>
      <c r="E126" s="6">
        <f>[3]IntSolDist!D3000</f>
        <v>0</v>
      </c>
      <c r="F126" s="6">
        <f>[3]IntSolDist!E3000</f>
        <v>0</v>
      </c>
      <c r="G126" s="6">
        <f>[3]IntSolDist!F3000</f>
        <v>362.13754700192999</v>
      </c>
      <c r="H126" s="6">
        <f>[3]IntSolDist!G3000</f>
        <v>0</v>
      </c>
      <c r="I126">
        <f>[3]IntSolDist!H3000</f>
        <v>20</v>
      </c>
      <c r="J126" s="6">
        <f>[3]IntSolDist!I3000</f>
        <v>0</v>
      </c>
      <c r="K126">
        <f>[3]IntSolDist!J3000</f>
        <v>19.999992364463498</v>
      </c>
      <c r="L126">
        <f>[3]IntSolDist!K3000</f>
        <v>19.9999923700998</v>
      </c>
      <c r="M126">
        <f>[3]IntSolDist!L3000</f>
        <v>3.0760000000000001</v>
      </c>
      <c r="N126" s="6">
        <f>[3]IntSolDist!M3000</f>
        <v>0</v>
      </c>
      <c r="O126">
        <f>[3]IntSolDist!N3000</f>
        <v>19.999992364463498</v>
      </c>
      <c r="P126">
        <f>[3]IntSolDist!O3000</f>
        <v>19.975478690403101</v>
      </c>
      <c r="Q126">
        <f>[3]IntSolDist!P3000</f>
        <v>19.999999988713</v>
      </c>
      <c r="R126">
        <f>[3]IntSolDist!Q3000</f>
        <v>19.999992364463498</v>
      </c>
      <c r="S126">
        <f>[3]IntSolDist!R3000</f>
        <v>19.999992364463498</v>
      </c>
      <c r="T126">
        <f>[3]IntSolDist!S3000</f>
        <v>3.0760000000000001</v>
      </c>
      <c r="U126">
        <f>[3]IntSolDist!T3000</f>
        <v>3.0760000000000001</v>
      </c>
      <c r="V126">
        <f>[3]IntSolDist!U3000</f>
        <v>3.0760000000000001</v>
      </c>
      <c r="W126">
        <f>[3]IntSolDist!V3000</f>
        <v>3.0760000000000001</v>
      </c>
      <c r="X126">
        <f>[3]IntSolDist!W3000</f>
        <v>3.0760000000000001</v>
      </c>
      <c r="Y126" s="6">
        <f>[3]IntSolDist!X3000</f>
        <v>0</v>
      </c>
      <c r="Z126">
        <f>[3]IntSolDist!Y3000</f>
        <v>8.23</v>
      </c>
      <c r="AA126" s="6">
        <f>[3]IntSolDist!Z3000</f>
        <v>0</v>
      </c>
      <c r="AB126" s="6">
        <f>[3]IntSolDist!AA3000</f>
        <v>0</v>
      </c>
      <c r="AC126" s="6">
        <f>[3]IntSolDist!AB3000</f>
        <v>0</v>
      </c>
      <c r="AD126">
        <f>[3]IntSolDist!AC3000</f>
        <v>19.999999688641001</v>
      </c>
      <c r="AE126">
        <f>[3]IntSolDist!AD3000</f>
        <v>19.999999407181502</v>
      </c>
      <c r="AF126">
        <f>[3]IntSolDist!AE3000</f>
        <v>3.0760000000000001</v>
      </c>
      <c r="AG126" s="6">
        <f>[3]IntSolDist!AF3000</f>
        <v>8.23</v>
      </c>
      <c r="AH126" s="6">
        <f>[3]IntSolDist!AG3000</f>
        <v>0</v>
      </c>
      <c r="AI126" s="6">
        <f>[3]IntSolDist!AH3000</f>
        <v>0</v>
      </c>
      <c r="AJ126">
        <f>[3]IntSolDist!AI3000</f>
        <v>0</v>
      </c>
      <c r="AL126">
        <f t="shared" si="1"/>
        <v>0</v>
      </c>
    </row>
    <row r="127" spans="1:38" x14ac:dyDescent="0.2">
      <c r="A127" s="1">
        <v>37124</v>
      </c>
      <c r="B127" s="2">
        <v>0.83333333333333337</v>
      </c>
      <c r="C127">
        <f>[3]IntSolDist!B3001</f>
        <v>20</v>
      </c>
      <c r="D127" s="6">
        <f>[3]IntSolDist!C3001</f>
        <v>0</v>
      </c>
      <c r="E127" s="6">
        <f>[3]IntSolDist!D3001</f>
        <v>0</v>
      </c>
      <c r="F127" s="6">
        <f>[3]IntSolDist!E3001</f>
        <v>0</v>
      </c>
      <c r="G127" s="6">
        <f>[3]IntSolDist!F3001</f>
        <v>362.13770452277498</v>
      </c>
      <c r="H127" s="6">
        <f>[3]IntSolDist!G3001</f>
        <v>0</v>
      </c>
      <c r="I127">
        <f>[3]IntSolDist!H3001</f>
        <v>20</v>
      </c>
      <c r="J127" s="6">
        <f>[3]IntSolDist!I3001</f>
        <v>0</v>
      </c>
      <c r="K127">
        <f>[3]IntSolDist!J3001</f>
        <v>19.9999923589274</v>
      </c>
      <c r="L127">
        <f>[3]IntSolDist!K3001</f>
        <v>19.999992364463498</v>
      </c>
      <c r="M127">
        <f>[3]IntSolDist!L3001</f>
        <v>3.0760000000000001</v>
      </c>
      <c r="N127" s="6">
        <f>[3]IntSolDist!M3001</f>
        <v>0</v>
      </c>
      <c r="O127">
        <f>[3]IntSolDist!N3001</f>
        <v>19.9999923589274</v>
      </c>
      <c r="P127">
        <f>[3]IntSolDist!O3001</f>
        <v>19.9754786838866</v>
      </c>
      <c r="Q127">
        <f>[3]IntSolDist!P3001</f>
        <v>19.999999988712901</v>
      </c>
      <c r="R127">
        <f>[3]IntSolDist!Q3001</f>
        <v>19.9999923589274</v>
      </c>
      <c r="S127">
        <f>[3]IntSolDist!R3001</f>
        <v>19.9999923589274</v>
      </c>
      <c r="T127">
        <f>[3]IntSolDist!S3001</f>
        <v>3.0760000000000001</v>
      </c>
      <c r="U127">
        <f>[3]IntSolDist!T3001</f>
        <v>3.0760000000000001</v>
      </c>
      <c r="V127">
        <f>[3]IntSolDist!U3001</f>
        <v>3.0760000000000001</v>
      </c>
      <c r="W127">
        <f>[3]IntSolDist!V3001</f>
        <v>3.0760000000000001</v>
      </c>
      <c r="X127">
        <f>[3]IntSolDist!W3001</f>
        <v>3.0760000000000001</v>
      </c>
      <c r="Y127" s="6">
        <f>[3]IntSolDist!X3001</f>
        <v>0</v>
      </c>
      <c r="Z127">
        <f>[3]IntSolDist!Y3001</f>
        <v>8.23</v>
      </c>
      <c r="AA127" s="6">
        <f>[3]IntSolDist!Z3001</f>
        <v>0</v>
      </c>
      <c r="AB127" s="6">
        <f>[3]IntSolDist!AA3001</f>
        <v>0</v>
      </c>
      <c r="AC127" s="6">
        <f>[3]IntSolDist!AB3001</f>
        <v>0</v>
      </c>
      <c r="AD127">
        <f>[3]IntSolDist!AC3001</f>
        <v>19.999999688640901</v>
      </c>
      <c r="AE127">
        <f>[3]IntSolDist!AD3001</f>
        <v>19.999999407181502</v>
      </c>
      <c r="AF127">
        <f>[3]IntSolDist!AE3001</f>
        <v>3.0760000000000001</v>
      </c>
      <c r="AG127" s="6">
        <f>[3]IntSolDist!AF3001</f>
        <v>8.23</v>
      </c>
      <c r="AH127" s="6">
        <f>[3]IntSolDist!AG3001</f>
        <v>0</v>
      </c>
      <c r="AI127" s="6">
        <f>[3]IntSolDist!AH3001</f>
        <v>0</v>
      </c>
      <c r="AJ127">
        <f>[3]IntSolDist!AI3001</f>
        <v>0</v>
      </c>
      <c r="AL127">
        <f t="shared" si="1"/>
        <v>0</v>
      </c>
    </row>
    <row r="128" spans="1:38" x14ac:dyDescent="0.2">
      <c r="A128" s="1">
        <v>37124</v>
      </c>
      <c r="B128" s="2">
        <v>0.84027777777777779</v>
      </c>
      <c r="C128">
        <f>[3]IntSolDist!B3002</f>
        <v>20</v>
      </c>
      <c r="D128" s="6">
        <f>[3]IntSolDist!C3002</f>
        <v>0</v>
      </c>
      <c r="E128" s="6">
        <f>[3]IntSolDist!D3002</f>
        <v>0</v>
      </c>
      <c r="F128" s="6">
        <f>[3]IntSolDist!E3002</f>
        <v>0</v>
      </c>
      <c r="G128" s="6">
        <f>[3]IntSolDist!F3002</f>
        <v>362.13785961801398</v>
      </c>
      <c r="H128" s="6">
        <f>[3]IntSolDist!G3002</f>
        <v>0</v>
      </c>
      <c r="I128">
        <f>[3]IntSolDist!H3002</f>
        <v>20</v>
      </c>
      <c r="J128" s="6">
        <f>[3]IntSolDist!I3002</f>
        <v>0</v>
      </c>
      <c r="K128">
        <f>[3]IntSolDist!J3002</f>
        <v>19.9999923534861</v>
      </c>
      <c r="L128">
        <f>[3]IntSolDist!K3002</f>
        <v>19.9999923589274</v>
      </c>
      <c r="M128">
        <f>[3]IntSolDist!L3002</f>
        <v>3.0760000000000001</v>
      </c>
      <c r="N128" s="6">
        <f>[3]IntSolDist!M3002</f>
        <v>0</v>
      </c>
      <c r="O128">
        <f>[3]IntSolDist!N3002</f>
        <v>19.9999923534861</v>
      </c>
      <c r="P128">
        <f>[3]IntSolDist!O3002</f>
        <v>19.975478677463201</v>
      </c>
      <c r="Q128">
        <f>[3]IntSolDist!P3002</f>
        <v>19.999999988712901</v>
      </c>
      <c r="R128">
        <f>[3]IntSolDist!Q3002</f>
        <v>19.9999923534861</v>
      </c>
      <c r="S128">
        <f>[3]IntSolDist!R3002</f>
        <v>19.9999923534861</v>
      </c>
      <c r="T128">
        <f>[3]IntSolDist!S3002</f>
        <v>3.0760000000000001</v>
      </c>
      <c r="U128">
        <f>[3]IntSolDist!T3002</f>
        <v>3.0760000000000001</v>
      </c>
      <c r="V128">
        <f>[3]IntSolDist!U3002</f>
        <v>3.0760000000000001</v>
      </c>
      <c r="W128">
        <f>[3]IntSolDist!V3002</f>
        <v>3.0760000000000001</v>
      </c>
      <c r="X128">
        <f>[3]IntSolDist!W3002</f>
        <v>3.0760000000000001</v>
      </c>
      <c r="Y128" s="6">
        <f>[3]IntSolDist!X3002</f>
        <v>0</v>
      </c>
      <c r="Z128">
        <f>[3]IntSolDist!Y3002</f>
        <v>8.23</v>
      </c>
      <c r="AA128" s="6">
        <f>[3]IntSolDist!Z3002</f>
        <v>0</v>
      </c>
      <c r="AB128" s="6">
        <f>[3]IntSolDist!AA3002</f>
        <v>0</v>
      </c>
      <c r="AC128" s="6">
        <f>[3]IntSolDist!AB3002</f>
        <v>0</v>
      </c>
      <c r="AD128">
        <f>[3]IntSolDist!AC3002</f>
        <v>19.999999688640901</v>
      </c>
      <c r="AE128">
        <f>[3]IntSolDist!AD3002</f>
        <v>19.999999407181502</v>
      </c>
      <c r="AF128">
        <f>[3]IntSolDist!AE3002</f>
        <v>3.0760000000000001</v>
      </c>
      <c r="AG128" s="6">
        <f>[3]IntSolDist!AF3002</f>
        <v>8.23</v>
      </c>
      <c r="AH128" s="6">
        <f>[3]IntSolDist!AG3002</f>
        <v>0</v>
      </c>
      <c r="AI128" s="6">
        <f>[3]IntSolDist!AH3002</f>
        <v>0</v>
      </c>
      <c r="AJ128">
        <f>[3]IntSolDist!AI3002</f>
        <v>0</v>
      </c>
      <c r="AL128">
        <f t="shared" si="1"/>
        <v>0</v>
      </c>
    </row>
    <row r="129" spans="1:38" x14ac:dyDescent="0.2">
      <c r="A129" s="1">
        <v>37124</v>
      </c>
      <c r="B129" s="2">
        <v>0.84722222222222221</v>
      </c>
      <c r="C129">
        <f>[3]IntSolDist!B3003</f>
        <v>20</v>
      </c>
      <c r="D129" s="6">
        <f>[3]IntSolDist!C3003</f>
        <v>0</v>
      </c>
      <c r="E129" s="6">
        <f>[3]IntSolDist!D3003</f>
        <v>0</v>
      </c>
      <c r="F129" s="6">
        <f>[3]IntSolDist!E3003</f>
        <v>0</v>
      </c>
      <c r="G129" s="6">
        <f>[3]IntSolDist!F3003</f>
        <v>362.13801239832901</v>
      </c>
      <c r="H129" s="6">
        <f>[3]IntSolDist!G3003</f>
        <v>0</v>
      </c>
      <c r="I129">
        <f>[3]IntSolDist!H3003</f>
        <v>20</v>
      </c>
      <c r="J129" s="6">
        <f>[3]IntSolDist!I3003</f>
        <v>0</v>
      </c>
      <c r="K129">
        <f>[3]IntSolDist!J3003</f>
        <v>19.999992348134899</v>
      </c>
      <c r="L129">
        <f>[3]IntSolDist!K3003</f>
        <v>19.9999923534861</v>
      </c>
      <c r="M129">
        <f>[3]IntSolDist!L3003</f>
        <v>3.0760000000000001</v>
      </c>
      <c r="N129" s="6">
        <f>[3]IntSolDist!M3003</f>
        <v>0</v>
      </c>
      <c r="O129">
        <f>[3]IntSolDist!N3003</f>
        <v>19.999992348134899</v>
      </c>
      <c r="P129">
        <f>[3]IntSolDist!O3003</f>
        <v>19.975478671129</v>
      </c>
      <c r="Q129">
        <f>[3]IntSolDist!P3003</f>
        <v>19.999999988712901</v>
      </c>
      <c r="R129">
        <f>[3]IntSolDist!Q3003</f>
        <v>19.999992348134899</v>
      </c>
      <c r="S129">
        <f>[3]IntSolDist!R3003</f>
        <v>19.999992348134899</v>
      </c>
      <c r="T129">
        <f>[3]IntSolDist!S3003</f>
        <v>3.0760000000000001</v>
      </c>
      <c r="U129">
        <f>[3]IntSolDist!T3003</f>
        <v>3.0760000000000001</v>
      </c>
      <c r="V129">
        <f>[3]IntSolDist!U3003</f>
        <v>3.0760000000000001</v>
      </c>
      <c r="W129">
        <f>[3]IntSolDist!V3003</f>
        <v>3.0760000000000001</v>
      </c>
      <c r="X129">
        <f>[3]IntSolDist!W3003</f>
        <v>3.0760000000000001</v>
      </c>
      <c r="Y129" s="6">
        <f>[3]IntSolDist!X3003</f>
        <v>0</v>
      </c>
      <c r="Z129">
        <f>[3]IntSolDist!Y3003</f>
        <v>8.23</v>
      </c>
      <c r="AA129" s="6">
        <f>[3]IntSolDist!Z3003</f>
        <v>0</v>
      </c>
      <c r="AB129" s="6">
        <f>[3]IntSolDist!AA3003</f>
        <v>0</v>
      </c>
      <c r="AC129" s="6">
        <f>[3]IntSolDist!AB3003</f>
        <v>0</v>
      </c>
      <c r="AD129">
        <f>[3]IntSolDist!AC3003</f>
        <v>19.999999688640901</v>
      </c>
      <c r="AE129">
        <f>[3]IntSolDist!AD3003</f>
        <v>19.999999407181502</v>
      </c>
      <c r="AF129">
        <f>[3]IntSolDist!AE3003</f>
        <v>3.0760000000000001</v>
      </c>
      <c r="AG129" s="6">
        <f>[3]IntSolDist!AF3003</f>
        <v>8.23</v>
      </c>
      <c r="AH129" s="6">
        <f>[3]IntSolDist!AG3003</f>
        <v>0</v>
      </c>
      <c r="AI129" s="6">
        <f>[3]IntSolDist!AH3003</f>
        <v>0</v>
      </c>
      <c r="AJ129">
        <f>[3]IntSolDist!AI3003</f>
        <v>0</v>
      </c>
      <c r="AL129">
        <f t="shared" si="1"/>
        <v>0</v>
      </c>
    </row>
    <row r="130" spans="1:38" x14ac:dyDescent="0.2">
      <c r="A130" s="1">
        <v>37124</v>
      </c>
      <c r="B130" s="2">
        <v>0.85416666666666663</v>
      </c>
      <c r="C130">
        <f>[3]IntSolDist!B3004</f>
        <v>20</v>
      </c>
      <c r="D130" s="6">
        <f>[3]IntSolDist!C3004</f>
        <v>0</v>
      </c>
      <c r="E130" s="6">
        <f>[3]IntSolDist!D3004</f>
        <v>0</v>
      </c>
      <c r="F130" s="6">
        <f>[3]IntSolDist!E3004</f>
        <v>0</v>
      </c>
      <c r="G130" s="6">
        <f>[3]IntSolDist!F3004</f>
        <v>362.13816296886301</v>
      </c>
      <c r="H130" s="6">
        <f>[3]IntSolDist!G3004</f>
        <v>0</v>
      </c>
      <c r="I130">
        <f>[3]IntSolDist!H3004</f>
        <v>20</v>
      </c>
      <c r="J130" s="6">
        <f>[3]IntSolDist!I3004</f>
        <v>0</v>
      </c>
      <c r="K130">
        <f>[3]IntSolDist!J3004</f>
        <v>19.999992342869099</v>
      </c>
      <c r="L130">
        <f>[3]IntSolDist!K3004</f>
        <v>19.999992348134899</v>
      </c>
      <c r="M130">
        <f>[3]IntSolDist!L3004</f>
        <v>3.0760000000000001</v>
      </c>
      <c r="N130" s="6">
        <f>[3]IntSolDist!M3004</f>
        <v>0</v>
      </c>
      <c r="O130">
        <f>[3]IntSolDist!N3004</f>
        <v>19.999992342869099</v>
      </c>
      <c r="P130">
        <f>[3]IntSolDist!O3004</f>
        <v>19.975478664880399</v>
      </c>
      <c r="Q130">
        <f>[3]IntSolDist!P3004</f>
        <v>19.999999988712901</v>
      </c>
      <c r="R130">
        <f>[3]IntSolDist!Q3004</f>
        <v>19.999992342869099</v>
      </c>
      <c r="S130">
        <f>[3]IntSolDist!R3004</f>
        <v>19.999992342869099</v>
      </c>
      <c r="T130">
        <f>[3]IntSolDist!S3004</f>
        <v>3.0760000000000001</v>
      </c>
      <c r="U130">
        <f>[3]IntSolDist!T3004</f>
        <v>3.0760000000000001</v>
      </c>
      <c r="V130">
        <f>[3]IntSolDist!U3004</f>
        <v>3.0760000000000001</v>
      </c>
      <c r="W130">
        <f>[3]IntSolDist!V3004</f>
        <v>3.0760000000000001</v>
      </c>
      <c r="X130">
        <f>[3]IntSolDist!W3004</f>
        <v>3.0760000000000001</v>
      </c>
      <c r="Y130" s="6">
        <f>[3]IntSolDist!X3004</f>
        <v>0</v>
      </c>
      <c r="Z130">
        <f>[3]IntSolDist!Y3004</f>
        <v>8.23</v>
      </c>
      <c r="AA130" s="6">
        <f>[3]IntSolDist!Z3004</f>
        <v>0</v>
      </c>
      <c r="AB130" s="6">
        <f>[3]IntSolDist!AA3004</f>
        <v>0</v>
      </c>
      <c r="AC130" s="6">
        <f>[3]IntSolDist!AB3004</f>
        <v>0</v>
      </c>
      <c r="AD130">
        <f>[3]IntSolDist!AC3004</f>
        <v>19.999999688640901</v>
      </c>
      <c r="AE130">
        <f>[3]IntSolDist!AD3004</f>
        <v>19.999999407181299</v>
      </c>
      <c r="AF130">
        <f>[3]IntSolDist!AE3004</f>
        <v>3.0760000000000001</v>
      </c>
      <c r="AG130" s="6">
        <f>[3]IntSolDist!AF3004</f>
        <v>8.23</v>
      </c>
      <c r="AH130" s="6">
        <f>[3]IntSolDist!AG3004</f>
        <v>0</v>
      </c>
      <c r="AI130" s="6">
        <f>[3]IntSolDist!AH3004</f>
        <v>0</v>
      </c>
      <c r="AJ130">
        <f>[3]IntSolDist!AI3004</f>
        <v>0</v>
      </c>
      <c r="AL130">
        <f t="shared" si="1"/>
        <v>0</v>
      </c>
    </row>
    <row r="131" spans="1:38" x14ac:dyDescent="0.2">
      <c r="A131" s="1">
        <v>37124</v>
      </c>
      <c r="B131" s="2">
        <v>0.86111111111111116</v>
      </c>
      <c r="C131">
        <f>[3]IntSolDist!B3005</f>
        <v>20</v>
      </c>
      <c r="D131" s="6">
        <f>[3]IntSolDist!C3005</f>
        <v>0</v>
      </c>
      <c r="E131" s="6">
        <f>[3]IntSolDist!D3005</f>
        <v>0</v>
      </c>
      <c r="F131" s="6">
        <f>[3]IntSolDist!E3005</f>
        <v>0</v>
      </c>
      <c r="G131" s="6">
        <f>[3]IntSolDist!F3005</f>
        <v>362.13831142567602</v>
      </c>
      <c r="H131" s="6">
        <f>[3]IntSolDist!G3005</f>
        <v>0</v>
      </c>
      <c r="I131">
        <f>[3]IntSolDist!H3005</f>
        <v>20</v>
      </c>
      <c r="J131" s="6">
        <f>[3]IntSolDist!I3005</f>
        <v>0</v>
      </c>
      <c r="K131">
        <f>[3]IntSolDist!J3005</f>
        <v>19.999992337684699</v>
      </c>
      <c r="L131">
        <f>[3]IntSolDist!K3005</f>
        <v>19.999992342869099</v>
      </c>
      <c r="M131">
        <f>[3]IntSolDist!L3005</f>
        <v>3.0760000000000001</v>
      </c>
      <c r="N131" s="6">
        <f>[3]IntSolDist!M3005</f>
        <v>0</v>
      </c>
      <c r="O131">
        <f>[3]IntSolDist!N3005</f>
        <v>19.999992337684699</v>
      </c>
      <c r="P131">
        <f>[3]IntSolDist!O3005</f>
        <v>19.9754786587139</v>
      </c>
      <c r="Q131">
        <f>[3]IntSolDist!P3005</f>
        <v>19.999999988712901</v>
      </c>
      <c r="R131">
        <f>[3]IntSolDist!Q3005</f>
        <v>19.999992337684699</v>
      </c>
      <c r="S131">
        <f>[3]IntSolDist!R3005</f>
        <v>19.999992337684699</v>
      </c>
      <c r="T131">
        <f>[3]IntSolDist!S3005</f>
        <v>3.0760000000000001</v>
      </c>
      <c r="U131">
        <f>[3]IntSolDist!T3005</f>
        <v>3.0760000000000001</v>
      </c>
      <c r="V131">
        <f>[3]IntSolDist!U3005</f>
        <v>3.0760000000000001</v>
      </c>
      <c r="W131">
        <f>[3]IntSolDist!V3005</f>
        <v>3.0760000000000001</v>
      </c>
      <c r="X131">
        <f>[3]IntSolDist!W3005</f>
        <v>3.0760000000000001</v>
      </c>
      <c r="Y131" s="6">
        <f>[3]IntSolDist!X3005</f>
        <v>0</v>
      </c>
      <c r="Z131">
        <f>[3]IntSolDist!Y3005</f>
        <v>8.23</v>
      </c>
      <c r="AA131" s="6">
        <f>[3]IntSolDist!Z3005</f>
        <v>0</v>
      </c>
      <c r="AB131" s="6">
        <f>[3]IntSolDist!AA3005</f>
        <v>0</v>
      </c>
      <c r="AC131" s="6">
        <f>[3]IntSolDist!AB3005</f>
        <v>0</v>
      </c>
      <c r="AD131">
        <f>[3]IntSolDist!AC3005</f>
        <v>19.999999688640901</v>
      </c>
      <c r="AE131">
        <f>[3]IntSolDist!AD3005</f>
        <v>19.999999407181299</v>
      </c>
      <c r="AF131">
        <f>[3]IntSolDist!AE3005</f>
        <v>3.0760000000000001</v>
      </c>
      <c r="AG131" s="6">
        <f>[3]IntSolDist!AF3005</f>
        <v>8.23</v>
      </c>
      <c r="AH131" s="6">
        <f>[3]IntSolDist!AG3005</f>
        <v>0</v>
      </c>
      <c r="AI131" s="6">
        <f>[3]IntSolDist!AH3005</f>
        <v>0</v>
      </c>
      <c r="AJ131">
        <f>[3]IntSolDist!AI3005</f>
        <v>0</v>
      </c>
      <c r="AL131">
        <f t="shared" si="1"/>
        <v>0</v>
      </c>
    </row>
    <row r="132" spans="1:38" x14ac:dyDescent="0.2">
      <c r="A132" s="1">
        <v>37124</v>
      </c>
      <c r="B132" s="2">
        <v>0.86805555555555547</v>
      </c>
      <c r="C132">
        <f>[3]IntSolDist!B3006</f>
        <v>20</v>
      </c>
      <c r="D132" s="6">
        <f>[3]IntSolDist!C3006</f>
        <v>0</v>
      </c>
      <c r="E132" s="6">
        <f>[3]IntSolDist!D3006</f>
        <v>0</v>
      </c>
      <c r="F132" s="6">
        <f>[3]IntSolDist!E3006</f>
        <v>0</v>
      </c>
      <c r="G132" s="6">
        <f>[3]IntSolDist!F3006</f>
        <v>362.13845785738999</v>
      </c>
      <c r="H132" s="6">
        <f>[3]IntSolDist!G3006</f>
        <v>0</v>
      </c>
      <c r="I132">
        <f>[3]IntSolDist!H3006</f>
        <v>20</v>
      </c>
      <c r="J132" s="6">
        <f>[3]IntSolDist!I3006</f>
        <v>0</v>
      </c>
      <c r="K132">
        <f>[3]IntSolDist!J3006</f>
        <v>19.9999923325779</v>
      </c>
      <c r="L132">
        <f>[3]IntSolDist!K3006</f>
        <v>19.999992337684699</v>
      </c>
      <c r="M132">
        <f>[3]IntSolDist!L3006</f>
        <v>3.0760000000000001</v>
      </c>
      <c r="N132" s="6">
        <f>[3]IntSolDist!M3006</f>
        <v>0</v>
      </c>
      <c r="O132">
        <f>[3]IntSolDist!N3006</f>
        <v>19.9999923325779</v>
      </c>
      <c r="P132">
        <f>[3]IntSolDist!O3006</f>
        <v>19.9754786526264</v>
      </c>
      <c r="Q132">
        <f>[3]IntSolDist!P3006</f>
        <v>19.999999988712901</v>
      </c>
      <c r="R132">
        <f>[3]IntSolDist!Q3006</f>
        <v>19.9999923325779</v>
      </c>
      <c r="S132">
        <f>[3]IntSolDist!R3006</f>
        <v>19.9999923325779</v>
      </c>
      <c r="T132">
        <f>[3]IntSolDist!S3006</f>
        <v>3.0760000000000001</v>
      </c>
      <c r="U132">
        <f>[3]IntSolDist!T3006</f>
        <v>3.0760000000000001</v>
      </c>
      <c r="V132">
        <f>[3]IntSolDist!U3006</f>
        <v>3.0760000000000001</v>
      </c>
      <c r="W132">
        <f>[3]IntSolDist!V3006</f>
        <v>3.0760000000000001</v>
      </c>
      <c r="X132">
        <f>[3]IntSolDist!W3006</f>
        <v>3.0760000000000001</v>
      </c>
      <c r="Y132" s="6">
        <f>[3]IntSolDist!X3006</f>
        <v>0</v>
      </c>
      <c r="Z132">
        <f>[3]IntSolDist!Y3006</f>
        <v>8.23</v>
      </c>
      <c r="AA132" s="6">
        <f>[3]IntSolDist!Z3006</f>
        <v>0</v>
      </c>
      <c r="AB132" s="6">
        <f>[3]IntSolDist!AA3006</f>
        <v>0</v>
      </c>
      <c r="AC132" s="6">
        <f>[3]IntSolDist!AB3006</f>
        <v>0</v>
      </c>
      <c r="AD132">
        <f>[3]IntSolDist!AC3006</f>
        <v>19.999999688640901</v>
      </c>
      <c r="AE132">
        <f>[3]IntSolDist!AD3006</f>
        <v>19.999999407181299</v>
      </c>
      <c r="AF132">
        <f>[3]IntSolDist!AE3006</f>
        <v>3.0760000000000001</v>
      </c>
      <c r="AG132" s="6">
        <f>[3]IntSolDist!AF3006</f>
        <v>8.23</v>
      </c>
      <c r="AH132" s="6">
        <f>[3]IntSolDist!AG3006</f>
        <v>0</v>
      </c>
      <c r="AI132" s="6">
        <f>[3]IntSolDist!AH3006</f>
        <v>0</v>
      </c>
      <c r="AJ132">
        <f>[3]IntSolDist!AI3006</f>
        <v>0</v>
      </c>
      <c r="AL132">
        <f t="shared" si="1"/>
        <v>0</v>
      </c>
    </row>
    <row r="133" spans="1:38" x14ac:dyDescent="0.2">
      <c r="A133" s="1">
        <v>37124</v>
      </c>
      <c r="B133" s="2">
        <v>0.875</v>
      </c>
      <c r="C133">
        <f>[3]IntSolDist!B3007</f>
        <v>20</v>
      </c>
      <c r="D133" s="6">
        <f>[3]IntSolDist!C3007</f>
        <v>0</v>
      </c>
      <c r="E133" s="6">
        <f>[3]IntSolDist!D3007</f>
        <v>0</v>
      </c>
      <c r="F133" s="6">
        <f>[3]IntSolDist!E3007</f>
        <v>0</v>
      </c>
      <c r="G133" s="6">
        <f>[3]IntSolDist!F3007</f>
        <v>362.13860234518597</v>
      </c>
      <c r="H133" s="6">
        <f>[3]IntSolDist!G3007</f>
        <v>0</v>
      </c>
      <c r="I133">
        <f>[3]IntSolDist!H3007</f>
        <v>20</v>
      </c>
      <c r="J133" s="6">
        <f>[3]IntSolDist!I3007</f>
        <v>0</v>
      </c>
      <c r="K133">
        <f>[3]IntSolDist!J3007</f>
        <v>19.999992327545201</v>
      </c>
      <c r="L133">
        <f>[3]IntSolDist!K3007</f>
        <v>19.9999923325779</v>
      </c>
      <c r="M133">
        <f>[3]IntSolDist!L3007</f>
        <v>3.0760000000000001</v>
      </c>
      <c r="N133" s="6">
        <f>[3]IntSolDist!M3007</f>
        <v>0</v>
      </c>
      <c r="O133">
        <f>[3]IntSolDist!N3007</f>
        <v>19.999992327545201</v>
      </c>
      <c r="P133">
        <f>[3]IntSolDist!O3007</f>
        <v>19.975478646614999</v>
      </c>
      <c r="Q133">
        <f>[3]IntSolDist!P3007</f>
        <v>19.999999988712901</v>
      </c>
      <c r="R133">
        <f>[3]IntSolDist!Q3007</f>
        <v>19.999992327545201</v>
      </c>
      <c r="S133">
        <f>[3]IntSolDist!R3007</f>
        <v>19.999992327545201</v>
      </c>
      <c r="T133">
        <f>[3]IntSolDist!S3007</f>
        <v>3.0760000000000001</v>
      </c>
      <c r="U133">
        <f>[3]IntSolDist!T3007</f>
        <v>3.0760000000000001</v>
      </c>
      <c r="V133">
        <f>[3]IntSolDist!U3007</f>
        <v>3.0760000000000001</v>
      </c>
      <c r="W133">
        <f>[3]IntSolDist!V3007</f>
        <v>3.0760000000000001</v>
      </c>
      <c r="X133">
        <f>[3]IntSolDist!W3007</f>
        <v>3.0760000000000001</v>
      </c>
      <c r="Y133" s="6">
        <f>[3]IntSolDist!X3007</f>
        <v>0</v>
      </c>
      <c r="Z133">
        <f>[3]IntSolDist!Y3007</f>
        <v>8.23</v>
      </c>
      <c r="AA133" s="6">
        <f>[3]IntSolDist!Z3007</f>
        <v>0</v>
      </c>
      <c r="AB133" s="6">
        <f>[3]IntSolDist!AA3007</f>
        <v>0</v>
      </c>
      <c r="AC133" s="6">
        <f>[3]IntSolDist!AB3007</f>
        <v>0</v>
      </c>
      <c r="AD133">
        <f>[3]IntSolDist!AC3007</f>
        <v>19.999999688640901</v>
      </c>
      <c r="AE133">
        <f>[3]IntSolDist!AD3007</f>
        <v>19.999999407181299</v>
      </c>
      <c r="AF133">
        <f>[3]IntSolDist!AE3007</f>
        <v>3.0760000000000001</v>
      </c>
      <c r="AG133" s="6">
        <f>[3]IntSolDist!AF3007</f>
        <v>8.23</v>
      </c>
      <c r="AH133" s="6">
        <f>[3]IntSolDist!AG3007</f>
        <v>0</v>
      </c>
      <c r="AI133" s="6">
        <f>[3]IntSolDist!AH3007</f>
        <v>0</v>
      </c>
      <c r="AJ133">
        <f>[3]IntSolDist!AI3007</f>
        <v>0</v>
      </c>
      <c r="AL133">
        <f t="shared" si="1"/>
        <v>0</v>
      </c>
    </row>
    <row r="134" spans="1:38" x14ac:dyDescent="0.2">
      <c r="A134" s="1">
        <v>37124</v>
      </c>
      <c r="B134" s="2">
        <v>0.88194444444444453</v>
      </c>
      <c r="C134">
        <f>[3]IntSolDist!B3008</f>
        <v>20</v>
      </c>
      <c r="D134" s="6">
        <f>[3]IntSolDist!C3008</f>
        <v>0</v>
      </c>
      <c r="E134" s="6">
        <f>[3]IntSolDist!D3008</f>
        <v>0</v>
      </c>
      <c r="F134" s="6">
        <f>[3]IntSolDist!E3008</f>
        <v>0</v>
      </c>
      <c r="G134" s="6">
        <f>[3]IntSolDist!F3008</f>
        <v>362.13874496511397</v>
      </c>
      <c r="H134" s="6">
        <f>[3]IntSolDist!G3008</f>
        <v>0</v>
      </c>
      <c r="I134">
        <f>[3]IntSolDist!H3008</f>
        <v>20</v>
      </c>
      <c r="J134" s="6">
        <f>[3]IntSolDist!I3008</f>
        <v>0</v>
      </c>
      <c r="K134">
        <f>[3]IntSolDist!J3008</f>
        <v>19.999992322583299</v>
      </c>
      <c r="L134">
        <f>[3]IntSolDist!K3008</f>
        <v>19.999992327545201</v>
      </c>
      <c r="M134">
        <f>[3]IntSolDist!L3008</f>
        <v>3.0760000000000001</v>
      </c>
      <c r="N134" s="6">
        <f>[3]IntSolDist!M3008</f>
        <v>0</v>
      </c>
      <c r="O134">
        <f>[3]IntSolDist!N3008</f>
        <v>19.999992322583299</v>
      </c>
      <c r="P134">
        <f>[3]IntSolDist!O3008</f>
        <v>19.975478640677</v>
      </c>
      <c r="Q134">
        <f>[3]IntSolDist!P3008</f>
        <v>19.999999988712901</v>
      </c>
      <c r="R134">
        <f>[3]IntSolDist!Q3008</f>
        <v>19.999992322583299</v>
      </c>
      <c r="S134">
        <f>[3]IntSolDist!R3008</f>
        <v>19.999992322583299</v>
      </c>
      <c r="T134">
        <f>[3]IntSolDist!S3008</f>
        <v>3.0760000000000001</v>
      </c>
      <c r="U134">
        <f>[3]IntSolDist!T3008</f>
        <v>3.0760000000000001</v>
      </c>
      <c r="V134">
        <f>[3]IntSolDist!U3008</f>
        <v>3.0760000000000001</v>
      </c>
      <c r="W134">
        <f>[3]IntSolDist!V3008</f>
        <v>3.0760000000000001</v>
      </c>
      <c r="X134">
        <f>[3]IntSolDist!W3008</f>
        <v>3.0760000000000001</v>
      </c>
      <c r="Y134" s="6">
        <f>[3]IntSolDist!X3008</f>
        <v>0</v>
      </c>
      <c r="Z134">
        <f>[3]IntSolDist!Y3008</f>
        <v>8.23</v>
      </c>
      <c r="AA134" s="6">
        <f>[3]IntSolDist!Z3008</f>
        <v>0</v>
      </c>
      <c r="AB134" s="6">
        <f>[3]IntSolDist!AA3008</f>
        <v>0</v>
      </c>
      <c r="AC134" s="6">
        <f>[3]IntSolDist!AB3008</f>
        <v>0</v>
      </c>
      <c r="AD134">
        <f>[3]IntSolDist!AC3008</f>
        <v>19.999999688640901</v>
      </c>
      <c r="AE134">
        <f>[3]IntSolDist!AD3008</f>
        <v>19.999999407181299</v>
      </c>
      <c r="AF134">
        <f>[3]IntSolDist!AE3008</f>
        <v>3.0760000000000001</v>
      </c>
      <c r="AG134" s="6">
        <f>[3]IntSolDist!AF3008</f>
        <v>8.23</v>
      </c>
      <c r="AH134" s="6">
        <f>[3]IntSolDist!AG3008</f>
        <v>0</v>
      </c>
      <c r="AI134" s="6">
        <f>[3]IntSolDist!AH3008</f>
        <v>0</v>
      </c>
      <c r="AJ134">
        <f>[3]IntSolDist!AI3008</f>
        <v>0</v>
      </c>
      <c r="AL134">
        <f t="shared" si="1"/>
        <v>0</v>
      </c>
    </row>
    <row r="135" spans="1:38" x14ac:dyDescent="0.2">
      <c r="A135" s="1">
        <v>37124</v>
      </c>
      <c r="B135" s="2">
        <v>0.88888888888888884</v>
      </c>
      <c r="C135">
        <f>[3]IntSolDist!B3009</f>
        <v>20</v>
      </c>
      <c r="D135" s="6">
        <f>[3]IntSolDist!C3009</f>
        <v>0</v>
      </c>
      <c r="E135" s="6">
        <f>[3]IntSolDist!D3009</f>
        <v>0</v>
      </c>
      <c r="F135" s="6">
        <f>[3]IntSolDist!E3009</f>
        <v>0</v>
      </c>
      <c r="G135" s="6">
        <f>[3]IntSolDist!F3009</f>
        <v>362.13888578663</v>
      </c>
      <c r="H135" s="6">
        <f>[3]IntSolDist!G3009</f>
        <v>0</v>
      </c>
      <c r="I135">
        <f>[3]IntSolDist!H3009</f>
        <v>20</v>
      </c>
      <c r="J135" s="6">
        <f>[3]IntSolDist!I3009</f>
        <v>0</v>
      </c>
      <c r="K135">
        <f>[3]IntSolDist!J3009</f>
        <v>19.999992317689301</v>
      </c>
      <c r="L135">
        <f>[3]IntSolDist!K3009</f>
        <v>19.999992322583299</v>
      </c>
      <c r="M135">
        <f>[3]IntSolDist!L3009</f>
        <v>3.0760000000000001</v>
      </c>
      <c r="N135" s="6">
        <f>[3]IntSolDist!M3009</f>
        <v>0</v>
      </c>
      <c r="O135">
        <f>[3]IntSolDist!N3009</f>
        <v>19.999992317689301</v>
      </c>
      <c r="P135">
        <f>[3]IntSolDist!O3009</f>
        <v>19.9754786348098</v>
      </c>
      <c r="Q135">
        <f>[3]IntSolDist!P3009</f>
        <v>19.999999988712901</v>
      </c>
      <c r="R135">
        <f>[3]IntSolDist!Q3009</f>
        <v>19.999992317689301</v>
      </c>
      <c r="S135">
        <f>[3]IntSolDist!R3009</f>
        <v>19.999992317689301</v>
      </c>
      <c r="T135">
        <f>[3]IntSolDist!S3009</f>
        <v>3.0760000000000001</v>
      </c>
      <c r="U135">
        <f>[3]IntSolDist!T3009</f>
        <v>3.0760000000000001</v>
      </c>
      <c r="V135">
        <f>[3]IntSolDist!U3009</f>
        <v>3.0760000000000001</v>
      </c>
      <c r="W135">
        <f>[3]IntSolDist!V3009</f>
        <v>3.0760000000000001</v>
      </c>
      <c r="X135">
        <f>[3]IntSolDist!W3009</f>
        <v>3.0760000000000001</v>
      </c>
      <c r="Y135" s="6">
        <f>[3]IntSolDist!X3009</f>
        <v>0</v>
      </c>
      <c r="Z135">
        <f>[3]IntSolDist!Y3009</f>
        <v>8.23</v>
      </c>
      <c r="AA135" s="6">
        <f>[3]IntSolDist!Z3009</f>
        <v>0</v>
      </c>
      <c r="AB135" s="6">
        <f>[3]IntSolDist!AA3009</f>
        <v>0</v>
      </c>
      <c r="AC135" s="6">
        <f>[3]IntSolDist!AB3009</f>
        <v>0</v>
      </c>
      <c r="AD135">
        <f>[3]IntSolDist!AC3009</f>
        <v>19.999999688640901</v>
      </c>
      <c r="AE135">
        <f>[3]IntSolDist!AD3009</f>
        <v>19.999999407181299</v>
      </c>
      <c r="AF135">
        <f>[3]IntSolDist!AE3009</f>
        <v>3.0760000000000001</v>
      </c>
      <c r="AG135" s="6">
        <f>[3]IntSolDist!AF3009</f>
        <v>8.23</v>
      </c>
      <c r="AH135" s="6">
        <f>[3]IntSolDist!AG3009</f>
        <v>0</v>
      </c>
      <c r="AI135" s="6">
        <f>[3]IntSolDist!AH3009</f>
        <v>0</v>
      </c>
      <c r="AJ135">
        <f>[3]IntSolDist!AI3009</f>
        <v>0</v>
      </c>
      <c r="AL135">
        <f t="shared" si="1"/>
        <v>0</v>
      </c>
    </row>
    <row r="136" spans="1:38" x14ac:dyDescent="0.2">
      <c r="A136" s="1">
        <v>37124</v>
      </c>
      <c r="B136" s="2">
        <v>0.89583333333333337</v>
      </c>
      <c r="C136">
        <f>[3]IntSolDist!B3010</f>
        <v>20</v>
      </c>
      <c r="D136" s="6">
        <f>[3]IntSolDist!C3010</f>
        <v>0</v>
      </c>
      <c r="E136" s="6">
        <f>[3]IntSolDist!D3010</f>
        <v>0</v>
      </c>
      <c r="F136" s="6">
        <f>[3]IntSolDist!E3010</f>
        <v>0</v>
      </c>
      <c r="G136" s="6">
        <f>[3]IntSolDist!F3010</f>
        <v>362.13902487429499</v>
      </c>
      <c r="H136" s="6">
        <f>[3]IntSolDist!G3010</f>
        <v>0</v>
      </c>
      <c r="I136">
        <f>[3]IntSolDist!H3010</f>
        <v>20</v>
      </c>
      <c r="J136" s="6">
        <f>[3]IntSolDist!I3010</f>
        <v>0</v>
      </c>
      <c r="K136">
        <f>[3]IntSolDist!J3010</f>
        <v>19.999992312860499</v>
      </c>
      <c r="L136">
        <f>[3]IntSolDist!K3010</f>
        <v>19.999992317689301</v>
      </c>
      <c r="M136">
        <f>[3]IntSolDist!L3010</f>
        <v>3.0760000000000001</v>
      </c>
      <c r="N136" s="6">
        <f>[3]IntSolDist!M3010</f>
        <v>0</v>
      </c>
      <c r="O136">
        <f>[3]IntSolDist!N3010</f>
        <v>19.999992312860499</v>
      </c>
      <c r="P136">
        <f>[3]IntSolDist!O3010</f>
        <v>19.975478629011199</v>
      </c>
      <c r="Q136">
        <f>[3]IntSolDist!P3010</f>
        <v>19.999999988712901</v>
      </c>
      <c r="R136">
        <f>[3]IntSolDist!Q3010</f>
        <v>19.999992312860499</v>
      </c>
      <c r="S136">
        <f>[3]IntSolDist!R3010</f>
        <v>19.999992312860499</v>
      </c>
      <c r="T136">
        <f>[3]IntSolDist!S3010</f>
        <v>3.0760000000000001</v>
      </c>
      <c r="U136">
        <f>[3]IntSolDist!T3010</f>
        <v>3.0760000000000001</v>
      </c>
      <c r="V136">
        <f>[3]IntSolDist!U3010</f>
        <v>3.0760000000000001</v>
      </c>
      <c r="W136">
        <f>[3]IntSolDist!V3010</f>
        <v>3.0760000000000001</v>
      </c>
      <c r="X136">
        <f>[3]IntSolDist!W3010</f>
        <v>3.0760000000000001</v>
      </c>
      <c r="Y136" s="6">
        <f>[3]IntSolDist!X3010</f>
        <v>0</v>
      </c>
      <c r="Z136">
        <f>[3]IntSolDist!Y3010</f>
        <v>8.23</v>
      </c>
      <c r="AA136" s="6">
        <f>[3]IntSolDist!Z3010</f>
        <v>0</v>
      </c>
      <c r="AB136" s="6">
        <f>[3]IntSolDist!AA3010</f>
        <v>0</v>
      </c>
      <c r="AC136" s="6">
        <f>[3]IntSolDist!AB3010</f>
        <v>0</v>
      </c>
      <c r="AD136">
        <f>[3]IntSolDist!AC3010</f>
        <v>19.999999688640901</v>
      </c>
      <c r="AE136">
        <f>[3]IntSolDist!AD3010</f>
        <v>19.999999407181299</v>
      </c>
      <c r="AF136">
        <f>[3]IntSolDist!AE3010</f>
        <v>3.0760000000000001</v>
      </c>
      <c r="AG136" s="6">
        <f>[3]IntSolDist!AF3010</f>
        <v>8.23</v>
      </c>
      <c r="AH136" s="6">
        <f>[3]IntSolDist!AG3010</f>
        <v>0</v>
      </c>
      <c r="AI136" s="6">
        <f>[3]IntSolDist!AH3010</f>
        <v>0</v>
      </c>
      <c r="AJ136">
        <f>[3]IntSolDist!AI3010</f>
        <v>0</v>
      </c>
      <c r="AL136">
        <f t="shared" si="1"/>
        <v>0</v>
      </c>
    </row>
    <row r="137" spans="1:38" x14ac:dyDescent="0.2">
      <c r="A137" s="1">
        <v>37124</v>
      </c>
      <c r="B137" s="2">
        <v>0.90277777777777779</v>
      </c>
      <c r="C137">
        <f>[3]IntSolDist!B3011</f>
        <v>20</v>
      </c>
      <c r="D137" s="6">
        <f>[3]IntSolDist!C3011</f>
        <v>0</v>
      </c>
      <c r="E137" s="6">
        <f>[3]IntSolDist!D3011</f>
        <v>0</v>
      </c>
      <c r="F137" s="6">
        <f>[3]IntSolDist!E3011</f>
        <v>0</v>
      </c>
      <c r="G137" s="6">
        <f>[3]IntSolDist!F3011</f>
        <v>362.13916228839503</v>
      </c>
      <c r="H137" s="6">
        <f>[3]IntSolDist!G3011</f>
        <v>0</v>
      </c>
      <c r="I137">
        <f>[3]IntSolDist!H3011</f>
        <v>20</v>
      </c>
      <c r="J137" s="6">
        <f>[3]IntSolDist!I3011</f>
        <v>0</v>
      </c>
      <c r="K137">
        <f>[3]IntSolDist!J3011</f>
        <v>19.9999923080942</v>
      </c>
      <c r="L137">
        <f>[3]IntSolDist!K3011</f>
        <v>19.999992312860499</v>
      </c>
      <c r="M137">
        <f>[3]IntSolDist!L3011</f>
        <v>3.0760000000000001</v>
      </c>
      <c r="N137" s="6">
        <f>[3]IntSolDist!M3011</f>
        <v>0</v>
      </c>
      <c r="O137">
        <f>[3]IntSolDist!N3011</f>
        <v>19.9999923080942</v>
      </c>
      <c r="P137">
        <f>[3]IntSolDist!O3011</f>
        <v>19.975478623279098</v>
      </c>
      <c r="Q137">
        <f>[3]IntSolDist!P3011</f>
        <v>19.999999988712901</v>
      </c>
      <c r="R137">
        <f>[3]IntSolDist!Q3011</f>
        <v>19.9999923080942</v>
      </c>
      <c r="S137">
        <f>[3]IntSolDist!R3011</f>
        <v>19.9999923080942</v>
      </c>
      <c r="T137">
        <f>[3]IntSolDist!S3011</f>
        <v>3.0760000000000001</v>
      </c>
      <c r="U137">
        <f>[3]IntSolDist!T3011</f>
        <v>3.0760000000000001</v>
      </c>
      <c r="V137">
        <f>[3]IntSolDist!U3011</f>
        <v>3.0760000000000001</v>
      </c>
      <c r="W137">
        <f>[3]IntSolDist!V3011</f>
        <v>3.0760000000000001</v>
      </c>
      <c r="X137">
        <f>[3]IntSolDist!W3011</f>
        <v>3.0760000000000001</v>
      </c>
      <c r="Y137" s="6">
        <f>[3]IntSolDist!X3011</f>
        <v>0</v>
      </c>
      <c r="Z137">
        <f>[3]IntSolDist!Y3011</f>
        <v>8.23</v>
      </c>
      <c r="AA137" s="6">
        <f>[3]IntSolDist!Z3011</f>
        <v>0</v>
      </c>
      <c r="AB137" s="6">
        <f>[3]IntSolDist!AA3011</f>
        <v>0</v>
      </c>
      <c r="AC137" s="6">
        <f>[3]IntSolDist!AB3011</f>
        <v>0</v>
      </c>
      <c r="AD137">
        <f>[3]IntSolDist!AC3011</f>
        <v>19.999999688640798</v>
      </c>
      <c r="AE137">
        <f>[3]IntSolDist!AD3011</f>
        <v>19.999999407181299</v>
      </c>
      <c r="AF137">
        <f>[3]IntSolDist!AE3011</f>
        <v>3.0760000000000001</v>
      </c>
      <c r="AG137" s="6">
        <f>[3]IntSolDist!AF3011</f>
        <v>8.23</v>
      </c>
      <c r="AH137" s="6">
        <f>[3]IntSolDist!AG3011</f>
        <v>0</v>
      </c>
      <c r="AI137" s="6">
        <f>[3]IntSolDist!AH3011</f>
        <v>0</v>
      </c>
      <c r="AJ137">
        <f>[3]IntSolDist!AI3011</f>
        <v>0</v>
      </c>
      <c r="AL137">
        <f t="shared" ref="AL137:AL151" si="2">(H137/3600)*6</f>
        <v>0</v>
      </c>
    </row>
    <row r="138" spans="1:38" x14ac:dyDescent="0.2">
      <c r="A138" s="1">
        <v>37124</v>
      </c>
      <c r="B138" s="2">
        <v>0.90972222222222221</v>
      </c>
      <c r="C138">
        <f>[3]IntSolDist!B3012</f>
        <v>20</v>
      </c>
      <c r="D138" s="6">
        <f>[3]IntSolDist!C3012</f>
        <v>0</v>
      </c>
      <c r="E138" s="6">
        <f>[3]IntSolDist!D3012</f>
        <v>0</v>
      </c>
      <c r="F138" s="6">
        <f>[3]IntSolDist!E3012</f>
        <v>0</v>
      </c>
      <c r="G138" s="6">
        <f>[3]IntSolDist!F3012</f>
        <v>362.13929808450303</v>
      </c>
      <c r="H138" s="6">
        <f>[3]IntSolDist!G3012</f>
        <v>0</v>
      </c>
      <c r="I138">
        <f>[3]IntSolDist!H3012</f>
        <v>20</v>
      </c>
      <c r="J138" s="6">
        <f>[3]IntSolDist!I3012</f>
        <v>0</v>
      </c>
      <c r="K138">
        <f>[3]IntSolDist!J3012</f>
        <v>19.999992303388201</v>
      </c>
      <c r="L138">
        <f>[3]IntSolDist!K3012</f>
        <v>19.9999923080942</v>
      </c>
      <c r="M138">
        <f>[3]IntSolDist!L3012</f>
        <v>3.0760000000000001</v>
      </c>
      <c r="N138" s="6">
        <f>[3]IntSolDist!M3012</f>
        <v>0</v>
      </c>
      <c r="O138">
        <f>[3]IntSolDist!N3012</f>
        <v>19.999992303388201</v>
      </c>
      <c r="P138">
        <f>[3]IntSolDist!O3012</f>
        <v>19.975478617611302</v>
      </c>
      <c r="Q138">
        <f>[3]IntSolDist!P3012</f>
        <v>19.999999988712901</v>
      </c>
      <c r="R138">
        <f>[3]IntSolDist!Q3012</f>
        <v>19.999992303388201</v>
      </c>
      <c r="S138">
        <f>[3]IntSolDist!R3012</f>
        <v>19.999992303388201</v>
      </c>
      <c r="T138">
        <f>[3]IntSolDist!S3012</f>
        <v>3.0760000000000001</v>
      </c>
      <c r="U138">
        <f>[3]IntSolDist!T3012</f>
        <v>3.0760000000000001</v>
      </c>
      <c r="V138">
        <f>[3]IntSolDist!U3012</f>
        <v>3.0760000000000001</v>
      </c>
      <c r="W138">
        <f>[3]IntSolDist!V3012</f>
        <v>3.0760000000000001</v>
      </c>
      <c r="X138">
        <f>[3]IntSolDist!W3012</f>
        <v>3.0760000000000001</v>
      </c>
      <c r="Y138" s="6">
        <f>[3]IntSolDist!X3012</f>
        <v>0</v>
      </c>
      <c r="Z138">
        <f>[3]IntSolDist!Y3012</f>
        <v>8.23</v>
      </c>
      <c r="AA138" s="6">
        <f>[3]IntSolDist!Z3012</f>
        <v>0</v>
      </c>
      <c r="AB138" s="6">
        <f>[3]IntSolDist!AA3012</f>
        <v>0</v>
      </c>
      <c r="AC138" s="6">
        <f>[3]IntSolDist!AB3012</f>
        <v>0</v>
      </c>
      <c r="AD138">
        <f>[3]IntSolDist!AC3012</f>
        <v>19.999999688640699</v>
      </c>
      <c r="AE138">
        <f>[3]IntSolDist!AD3012</f>
        <v>19.9999994071812</v>
      </c>
      <c r="AF138">
        <f>[3]IntSolDist!AE3012</f>
        <v>3.0760000000000001</v>
      </c>
      <c r="AG138" s="6">
        <f>[3]IntSolDist!AF3012</f>
        <v>8.23</v>
      </c>
      <c r="AH138" s="6">
        <f>[3]IntSolDist!AG3012</f>
        <v>0</v>
      </c>
      <c r="AI138" s="6">
        <f>[3]IntSolDist!AH3012</f>
        <v>0</v>
      </c>
      <c r="AJ138">
        <f>[3]IntSolDist!AI3012</f>
        <v>0</v>
      </c>
      <c r="AL138">
        <f t="shared" si="2"/>
        <v>0</v>
      </c>
    </row>
    <row r="139" spans="1:38" x14ac:dyDescent="0.2">
      <c r="A139" s="1">
        <v>37124</v>
      </c>
      <c r="B139" s="2">
        <v>0.91666666666666663</v>
      </c>
      <c r="C139">
        <f>[3]IntSolDist!B3013</f>
        <v>20</v>
      </c>
      <c r="D139" s="6">
        <f>[3]IntSolDist!C3013</f>
        <v>0</v>
      </c>
      <c r="E139" s="6">
        <f>[3]IntSolDist!D3013</f>
        <v>0</v>
      </c>
      <c r="F139" s="6">
        <f>[3]IntSolDist!E3013</f>
        <v>0</v>
      </c>
      <c r="G139" s="6">
        <f>[3]IntSolDist!F3013</f>
        <v>362.13943231373599</v>
      </c>
      <c r="H139" s="6">
        <f>[3]IntSolDist!G3013</f>
        <v>0</v>
      </c>
      <c r="I139">
        <f>[3]IntSolDist!H3013</f>
        <v>20</v>
      </c>
      <c r="J139" s="6">
        <f>[3]IntSolDist!I3013</f>
        <v>0</v>
      </c>
      <c r="K139">
        <f>[3]IntSolDist!J3013</f>
        <v>19.999992298740199</v>
      </c>
      <c r="L139">
        <f>[3]IntSolDist!K3013</f>
        <v>19.999992303388201</v>
      </c>
      <c r="M139">
        <f>[3]IntSolDist!L3013</f>
        <v>3.0760000000000001</v>
      </c>
      <c r="N139" s="6">
        <f>[3]IntSolDist!M3013</f>
        <v>0</v>
      </c>
      <c r="O139">
        <f>[3]IntSolDist!N3013</f>
        <v>19.999992298740199</v>
      </c>
      <c r="P139">
        <f>[3]IntSolDist!O3013</f>
        <v>19.975478612006199</v>
      </c>
      <c r="Q139">
        <f>[3]IntSolDist!P3013</f>
        <v>19.999999988712801</v>
      </c>
      <c r="R139">
        <f>[3]IntSolDist!Q3013</f>
        <v>19.999992298740199</v>
      </c>
      <c r="S139">
        <f>[3]IntSolDist!R3013</f>
        <v>19.999992298740199</v>
      </c>
      <c r="T139">
        <f>[3]IntSolDist!S3013</f>
        <v>3.0760000000000001</v>
      </c>
      <c r="U139">
        <f>[3]IntSolDist!T3013</f>
        <v>3.0760000000000001</v>
      </c>
      <c r="V139">
        <f>[3]IntSolDist!U3013</f>
        <v>3.0760000000000001</v>
      </c>
      <c r="W139">
        <f>[3]IntSolDist!V3013</f>
        <v>3.0760000000000001</v>
      </c>
      <c r="X139">
        <f>[3]IntSolDist!W3013</f>
        <v>3.0760000000000001</v>
      </c>
      <c r="Y139" s="6">
        <f>[3]IntSolDist!X3013</f>
        <v>0</v>
      </c>
      <c r="Z139">
        <f>[3]IntSolDist!Y3013</f>
        <v>8.23</v>
      </c>
      <c r="AA139" s="6">
        <f>[3]IntSolDist!Z3013</f>
        <v>0</v>
      </c>
      <c r="AB139" s="6">
        <f>[3]IntSolDist!AA3013</f>
        <v>0</v>
      </c>
      <c r="AC139" s="6">
        <f>[3]IntSolDist!AB3013</f>
        <v>0</v>
      </c>
      <c r="AD139">
        <f>[3]IntSolDist!AC3013</f>
        <v>19.999999688640699</v>
      </c>
      <c r="AE139">
        <f>[3]IntSolDist!AD3013</f>
        <v>19.9999994071812</v>
      </c>
      <c r="AF139">
        <f>[3]IntSolDist!AE3013</f>
        <v>3.0760000000000001</v>
      </c>
      <c r="AG139" s="6">
        <f>[3]IntSolDist!AF3013</f>
        <v>8.23</v>
      </c>
      <c r="AH139" s="6">
        <f>[3]IntSolDist!AG3013</f>
        <v>0</v>
      </c>
      <c r="AI139" s="6">
        <f>[3]IntSolDist!AH3013</f>
        <v>0</v>
      </c>
      <c r="AJ139">
        <f>[3]IntSolDist!AI3013</f>
        <v>0</v>
      </c>
      <c r="AL139">
        <f t="shared" si="2"/>
        <v>0</v>
      </c>
    </row>
    <row r="140" spans="1:38" x14ac:dyDescent="0.2">
      <c r="A140" s="1">
        <v>37124</v>
      </c>
      <c r="B140" s="2">
        <v>0.92361111111111116</v>
      </c>
      <c r="C140">
        <f>[3]IntSolDist!B3014</f>
        <v>20</v>
      </c>
      <c r="D140" s="6">
        <f>[3]IntSolDist!C3014</f>
        <v>0</v>
      </c>
      <c r="E140" s="6">
        <f>[3]IntSolDist!D3014</f>
        <v>0</v>
      </c>
      <c r="F140" s="6">
        <f>[3]IntSolDist!E3014</f>
        <v>0</v>
      </c>
      <c r="G140" s="6">
        <f>[3]IntSolDist!F3014</f>
        <v>362.13956502506301</v>
      </c>
      <c r="H140" s="6">
        <f>[3]IntSolDist!G3014</f>
        <v>0</v>
      </c>
      <c r="I140">
        <f>[3]IntSolDist!H3014</f>
        <v>20</v>
      </c>
      <c r="J140" s="6">
        <f>[3]IntSolDist!I3014</f>
        <v>0</v>
      </c>
      <c r="K140">
        <f>[3]IntSolDist!J3014</f>
        <v>19.9999922941482</v>
      </c>
      <c r="L140">
        <f>[3]IntSolDist!K3014</f>
        <v>19.999992298740199</v>
      </c>
      <c r="M140">
        <f>[3]IntSolDist!L3014</f>
        <v>3.0760000000000001</v>
      </c>
      <c r="N140" s="6">
        <f>[3]IntSolDist!M3014</f>
        <v>0</v>
      </c>
      <c r="O140">
        <f>[3]IntSolDist!N3014</f>
        <v>19.9999922941482</v>
      </c>
      <c r="P140">
        <f>[3]IntSolDist!O3014</f>
        <v>19.975478606461799</v>
      </c>
      <c r="Q140">
        <f>[3]IntSolDist!P3014</f>
        <v>19.999999988712801</v>
      </c>
      <c r="R140">
        <f>[3]IntSolDist!Q3014</f>
        <v>19.9999922941482</v>
      </c>
      <c r="S140">
        <f>[3]IntSolDist!R3014</f>
        <v>19.9999922941482</v>
      </c>
      <c r="T140">
        <f>[3]IntSolDist!S3014</f>
        <v>3.0760000000000001</v>
      </c>
      <c r="U140">
        <f>[3]IntSolDist!T3014</f>
        <v>3.0760000000000001</v>
      </c>
      <c r="V140">
        <f>[3]IntSolDist!U3014</f>
        <v>3.0760000000000001</v>
      </c>
      <c r="W140">
        <f>[3]IntSolDist!V3014</f>
        <v>3.0760000000000001</v>
      </c>
      <c r="X140">
        <f>[3]IntSolDist!W3014</f>
        <v>3.0760000000000001</v>
      </c>
      <c r="Y140" s="6">
        <f>[3]IntSolDist!X3014</f>
        <v>0</v>
      </c>
      <c r="Z140">
        <f>[3]IntSolDist!Y3014</f>
        <v>8.23</v>
      </c>
      <c r="AA140" s="6">
        <f>[3]IntSolDist!Z3014</f>
        <v>0</v>
      </c>
      <c r="AB140" s="6">
        <f>[3]IntSolDist!AA3014</f>
        <v>0</v>
      </c>
      <c r="AC140" s="6">
        <f>[3]IntSolDist!AB3014</f>
        <v>0</v>
      </c>
      <c r="AD140">
        <f>[3]IntSolDist!AC3014</f>
        <v>19.999999688640699</v>
      </c>
      <c r="AE140">
        <f>[3]IntSolDist!AD3014</f>
        <v>19.9999994071812</v>
      </c>
      <c r="AF140">
        <f>[3]IntSolDist!AE3014</f>
        <v>3.0760000000000001</v>
      </c>
      <c r="AG140" s="6">
        <f>[3]IntSolDist!AF3014</f>
        <v>8.23</v>
      </c>
      <c r="AH140" s="6">
        <f>[3]IntSolDist!AG3014</f>
        <v>0</v>
      </c>
      <c r="AI140" s="6">
        <f>[3]IntSolDist!AH3014</f>
        <v>0</v>
      </c>
      <c r="AJ140">
        <f>[3]IntSolDist!AI3014</f>
        <v>0</v>
      </c>
      <c r="AL140">
        <f t="shared" si="2"/>
        <v>0</v>
      </c>
    </row>
    <row r="141" spans="1:38" x14ac:dyDescent="0.2">
      <c r="A141" s="1">
        <v>37124</v>
      </c>
      <c r="B141" s="2">
        <v>0.93055555555555547</v>
      </c>
      <c r="C141">
        <f>[3]IntSolDist!B3015</f>
        <v>20</v>
      </c>
      <c r="D141" s="6">
        <f>[3]IntSolDist!C3015</f>
        <v>0</v>
      </c>
      <c r="E141" s="6">
        <f>[3]IntSolDist!D3015</f>
        <v>0</v>
      </c>
      <c r="F141" s="6">
        <f>[3]IntSolDist!E3015</f>
        <v>0</v>
      </c>
      <c r="G141" s="6">
        <f>[3]IntSolDist!F3015</f>
        <v>362.13969626364798</v>
      </c>
      <c r="H141" s="6">
        <f>[3]IntSolDist!G3015</f>
        <v>0</v>
      </c>
      <c r="I141">
        <f>[3]IntSolDist!H3015</f>
        <v>20</v>
      </c>
      <c r="J141" s="6">
        <f>[3]IntSolDist!I3015</f>
        <v>0</v>
      </c>
      <c r="K141">
        <f>[3]IntSolDist!J3015</f>
        <v>19.9999922896104</v>
      </c>
      <c r="L141">
        <f>[3]IntSolDist!K3015</f>
        <v>19.9999922941482</v>
      </c>
      <c r="M141">
        <f>[3]IntSolDist!L3015</f>
        <v>3.0760000000000001</v>
      </c>
      <c r="N141" s="6">
        <f>[3]IntSolDist!M3015</f>
        <v>0</v>
      </c>
      <c r="O141">
        <f>[3]IntSolDist!N3015</f>
        <v>19.9999922896104</v>
      </c>
      <c r="P141">
        <f>[3]IntSolDist!O3015</f>
        <v>19.975478600976601</v>
      </c>
      <c r="Q141">
        <f>[3]IntSolDist!P3015</f>
        <v>19.999999988712801</v>
      </c>
      <c r="R141">
        <f>[3]IntSolDist!Q3015</f>
        <v>19.9999922896104</v>
      </c>
      <c r="S141">
        <f>[3]IntSolDist!R3015</f>
        <v>19.9999922896104</v>
      </c>
      <c r="T141">
        <f>[3]IntSolDist!S3015</f>
        <v>3.0760000000000001</v>
      </c>
      <c r="U141">
        <f>[3]IntSolDist!T3015</f>
        <v>3.0760000000000001</v>
      </c>
      <c r="V141">
        <f>[3]IntSolDist!U3015</f>
        <v>3.0760000000000001</v>
      </c>
      <c r="W141">
        <f>[3]IntSolDist!V3015</f>
        <v>3.0760000000000001</v>
      </c>
      <c r="X141">
        <f>[3]IntSolDist!W3015</f>
        <v>3.0760000000000001</v>
      </c>
      <c r="Y141" s="6">
        <f>[3]IntSolDist!X3015</f>
        <v>0</v>
      </c>
      <c r="Z141">
        <f>[3]IntSolDist!Y3015</f>
        <v>8.23</v>
      </c>
      <c r="AA141" s="6">
        <f>[3]IntSolDist!Z3015</f>
        <v>0</v>
      </c>
      <c r="AB141" s="6">
        <f>[3]IntSolDist!AA3015</f>
        <v>0</v>
      </c>
      <c r="AC141" s="6">
        <f>[3]IntSolDist!AB3015</f>
        <v>0</v>
      </c>
      <c r="AD141">
        <f>[3]IntSolDist!AC3015</f>
        <v>19.999999688640699</v>
      </c>
      <c r="AE141">
        <f>[3]IntSolDist!AD3015</f>
        <v>19.9999994071812</v>
      </c>
      <c r="AF141">
        <f>[3]IntSolDist!AE3015</f>
        <v>3.0760000000000001</v>
      </c>
      <c r="AG141" s="6">
        <f>[3]IntSolDist!AF3015</f>
        <v>8.23</v>
      </c>
      <c r="AH141" s="6">
        <f>[3]IntSolDist!AG3015</f>
        <v>0</v>
      </c>
      <c r="AI141" s="6">
        <f>[3]IntSolDist!AH3015</f>
        <v>0</v>
      </c>
      <c r="AJ141">
        <f>[3]IntSolDist!AI3015</f>
        <v>0</v>
      </c>
      <c r="AL141">
        <f t="shared" si="2"/>
        <v>0</v>
      </c>
    </row>
    <row r="142" spans="1:38" x14ac:dyDescent="0.2">
      <c r="A142" s="1">
        <v>37124</v>
      </c>
      <c r="B142" s="2">
        <v>0.9375</v>
      </c>
      <c r="C142">
        <f>[3]IntSolDist!B3016</f>
        <v>20</v>
      </c>
      <c r="D142" s="6">
        <f>[3]IntSolDist!C3016</f>
        <v>0</v>
      </c>
      <c r="E142" s="6">
        <f>[3]IntSolDist!D3016</f>
        <v>0</v>
      </c>
      <c r="F142" s="6">
        <f>[3]IntSolDist!E3016</f>
        <v>0</v>
      </c>
      <c r="G142" s="6">
        <f>[3]IntSolDist!F3016</f>
        <v>362.13982607046103</v>
      </c>
      <c r="H142" s="6">
        <f>[3]IntSolDist!G3016</f>
        <v>0</v>
      </c>
      <c r="I142">
        <f>[3]IntSolDist!H3016</f>
        <v>20</v>
      </c>
      <c r="J142" s="6">
        <f>[3]IntSolDist!I3016</f>
        <v>0</v>
      </c>
      <c r="K142">
        <f>[3]IntSolDist!J3016</f>
        <v>19.9999922851249</v>
      </c>
      <c r="L142">
        <f>[3]IntSolDist!K3016</f>
        <v>19.9999922896104</v>
      </c>
      <c r="M142">
        <f>[3]IntSolDist!L3016</f>
        <v>3.0760000000000001</v>
      </c>
      <c r="N142" s="6">
        <f>[3]IntSolDist!M3016</f>
        <v>0</v>
      </c>
      <c r="O142">
        <f>[3]IntSolDist!N3016</f>
        <v>19.9999922851249</v>
      </c>
      <c r="P142">
        <f>[3]IntSolDist!O3016</f>
        <v>19.975478595548999</v>
      </c>
      <c r="Q142">
        <f>[3]IntSolDist!P3016</f>
        <v>19.999999988712801</v>
      </c>
      <c r="R142">
        <f>[3]IntSolDist!Q3016</f>
        <v>19.9999922851249</v>
      </c>
      <c r="S142">
        <f>[3]IntSolDist!R3016</f>
        <v>19.9999922851249</v>
      </c>
      <c r="T142">
        <f>[3]IntSolDist!S3016</f>
        <v>3.0760000000000001</v>
      </c>
      <c r="U142">
        <f>[3]IntSolDist!T3016</f>
        <v>3.0760000000000001</v>
      </c>
      <c r="V142">
        <f>[3]IntSolDist!U3016</f>
        <v>3.0760000000000001</v>
      </c>
      <c r="W142">
        <f>[3]IntSolDist!V3016</f>
        <v>3.0760000000000001</v>
      </c>
      <c r="X142">
        <f>[3]IntSolDist!W3016</f>
        <v>3.0760000000000001</v>
      </c>
      <c r="Y142" s="6">
        <f>[3]IntSolDist!X3016</f>
        <v>0</v>
      </c>
      <c r="Z142">
        <f>[3]IntSolDist!Y3016</f>
        <v>8.23</v>
      </c>
      <c r="AA142" s="6">
        <f>[3]IntSolDist!Z3016</f>
        <v>0</v>
      </c>
      <c r="AB142" s="6">
        <f>[3]IntSolDist!AA3016</f>
        <v>0</v>
      </c>
      <c r="AC142" s="6">
        <f>[3]IntSolDist!AB3016</f>
        <v>0</v>
      </c>
      <c r="AD142">
        <f>[3]IntSolDist!AC3016</f>
        <v>19.999999688640699</v>
      </c>
      <c r="AE142">
        <f>[3]IntSolDist!AD3016</f>
        <v>19.9999994071812</v>
      </c>
      <c r="AF142">
        <f>[3]IntSolDist!AE3016</f>
        <v>3.0760000000000001</v>
      </c>
      <c r="AG142" s="6">
        <f>[3]IntSolDist!AF3016</f>
        <v>8.23</v>
      </c>
      <c r="AH142" s="6">
        <f>[3]IntSolDist!AG3016</f>
        <v>0</v>
      </c>
      <c r="AI142" s="6">
        <f>[3]IntSolDist!AH3016</f>
        <v>0</v>
      </c>
      <c r="AJ142">
        <f>[3]IntSolDist!AI3016</f>
        <v>0</v>
      </c>
      <c r="AL142">
        <f t="shared" si="2"/>
        <v>0</v>
      </c>
    </row>
    <row r="143" spans="1:38" x14ac:dyDescent="0.2">
      <c r="A143" s="1">
        <v>37124</v>
      </c>
      <c r="B143" s="2">
        <v>0.94444444444444453</v>
      </c>
      <c r="C143">
        <f>[3]IntSolDist!B3017</f>
        <v>20</v>
      </c>
      <c r="D143" s="6">
        <f>[3]IntSolDist!C3017</f>
        <v>0</v>
      </c>
      <c r="E143" s="6">
        <f>[3]IntSolDist!D3017</f>
        <v>0</v>
      </c>
      <c r="F143" s="6">
        <f>[3]IntSolDist!E3017</f>
        <v>0</v>
      </c>
      <c r="G143" s="6">
        <f>[3]IntSolDist!F3017</f>
        <v>362.13995448477402</v>
      </c>
      <c r="H143" s="6">
        <f>[3]IntSolDist!G3017</f>
        <v>0</v>
      </c>
      <c r="I143">
        <f>[3]IntSolDist!H3017</f>
        <v>20</v>
      </c>
      <c r="J143" s="6">
        <f>[3]IntSolDist!I3017</f>
        <v>0</v>
      </c>
      <c r="K143">
        <f>[3]IntSolDist!J3017</f>
        <v>19.9999922806903</v>
      </c>
      <c r="L143">
        <f>[3]IntSolDist!K3017</f>
        <v>19.9999922851249</v>
      </c>
      <c r="M143">
        <f>[3]IntSolDist!L3017</f>
        <v>3.0760000000000001</v>
      </c>
      <c r="N143" s="6">
        <f>[3]IntSolDist!M3017</f>
        <v>0</v>
      </c>
      <c r="O143">
        <f>[3]IntSolDist!N3017</f>
        <v>19.9999922806903</v>
      </c>
      <c r="P143">
        <f>[3]IntSolDist!O3017</f>
        <v>19.975478590177701</v>
      </c>
      <c r="Q143">
        <f>[3]IntSolDist!P3017</f>
        <v>19.999999988712801</v>
      </c>
      <c r="R143">
        <f>[3]IntSolDist!Q3017</f>
        <v>19.9999922806903</v>
      </c>
      <c r="S143">
        <f>[3]IntSolDist!R3017</f>
        <v>19.9999922806903</v>
      </c>
      <c r="T143">
        <f>[3]IntSolDist!S3017</f>
        <v>3.0760000000000001</v>
      </c>
      <c r="U143">
        <f>[3]IntSolDist!T3017</f>
        <v>3.0760000000000001</v>
      </c>
      <c r="V143">
        <f>[3]IntSolDist!U3017</f>
        <v>3.0760000000000001</v>
      </c>
      <c r="W143">
        <f>[3]IntSolDist!V3017</f>
        <v>3.0760000000000001</v>
      </c>
      <c r="X143">
        <f>[3]IntSolDist!W3017</f>
        <v>3.0760000000000001</v>
      </c>
      <c r="Y143" s="6">
        <f>[3]IntSolDist!X3017</f>
        <v>0</v>
      </c>
      <c r="Z143">
        <f>[3]IntSolDist!Y3017</f>
        <v>8.23</v>
      </c>
      <c r="AA143" s="6">
        <f>[3]IntSolDist!Z3017</f>
        <v>0</v>
      </c>
      <c r="AB143" s="6">
        <f>[3]IntSolDist!AA3017</f>
        <v>0</v>
      </c>
      <c r="AC143" s="6">
        <f>[3]IntSolDist!AB3017</f>
        <v>0</v>
      </c>
      <c r="AD143">
        <f>[3]IntSolDist!AC3017</f>
        <v>19.999999688640699</v>
      </c>
      <c r="AE143">
        <f>[3]IntSolDist!AD3017</f>
        <v>19.9999994071812</v>
      </c>
      <c r="AF143">
        <f>[3]IntSolDist!AE3017</f>
        <v>3.0760000000000001</v>
      </c>
      <c r="AG143" s="6">
        <f>[3]IntSolDist!AF3017</f>
        <v>8.23</v>
      </c>
      <c r="AH143" s="6">
        <f>[3]IntSolDist!AG3017</f>
        <v>0</v>
      </c>
      <c r="AI143" s="6">
        <f>[3]IntSolDist!AH3017</f>
        <v>0</v>
      </c>
      <c r="AJ143">
        <f>[3]IntSolDist!AI3017</f>
        <v>0</v>
      </c>
      <c r="AL143">
        <f t="shared" si="2"/>
        <v>0</v>
      </c>
    </row>
    <row r="144" spans="1:38" x14ac:dyDescent="0.2">
      <c r="A144" s="1">
        <v>37124</v>
      </c>
      <c r="B144" s="2">
        <v>0.95138888888888884</v>
      </c>
      <c r="C144">
        <f>[3]IntSolDist!B3018</f>
        <v>20</v>
      </c>
      <c r="D144" s="6">
        <f>[3]IntSolDist!C3018</f>
        <v>0</v>
      </c>
      <c r="E144" s="6">
        <f>[3]IntSolDist!D3018</f>
        <v>0</v>
      </c>
      <c r="F144" s="6">
        <f>[3]IntSolDist!E3018</f>
        <v>0</v>
      </c>
      <c r="G144" s="6">
        <f>[3]IntSolDist!F3018</f>
        <v>362.140081543203</v>
      </c>
      <c r="H144" s="6">
        <f>[3]IntSolDist!G3018</f>
        <v>0</v>
      </c>
      <c r="I144">
        <f>[3]IntSolDist!H3018</f>
        <v>20</v>
      </c>
      <c r="J144" s="6">
        <f>[3]IntSolDist!I3018</f>
        <v>0</v>
      </c>
      <c r="K144">
        <f>[3]IntSolDist!J3018</f>
        <v>19.999992276304901</v>
      </c>
      <c r="L144">
        <f>[3]IntSolDist!K3018</f>
        <v>19.9999922806903</v>
      </c>
      <c r="M144">
        <f>[3]IntSolDist!L3018</f>
        <v>3.0760000000000001</v>
      </c>
      <c r="N144" s="6">
        <f>[3]IntSolDist!M3018</f>
        <v>0</v>
      </c>
      <c r="O144">
        <f>[3]IntSolDist!N3018</f>
        <v>19.999992276304901</v>
      </c>
      <c r="P144">
        <f>[3]IntSolDist!O3018</f>
        <v>19.9754785848612</v>
      </c>
      <c r="Q144">
        <f>[3]IntSolDist!P3018</f>
        <v>19.999999988712801</v>
      </c>
      <c r="R144">
        <f>[3]IntSolDist!Q3018</f>
        <v>19.999992276304901</v>
      </c>
      <c r="S144">
        <f>[3]IntSolDist!R3018</f>
        <v>19.999992276304901</v>
      </c>
      <c r="T144">
        <f>[3]IntSolDist!S3018</f>
        <v>3.0760000000000001</v>
      </c>
      <c r="U144">
        <f>[3]IntSolDist!T3018</f>
        <v>3.0760000000000001</v>
      </c>
      <c r="V144">
        <f>[3]IntSolDist!U3018</f>
        <v>3.0760000000000001</v>
      </c>
      <c r="W144">
        <f>[3]IntSolDist!V3018</f>
        <v>3.0760000000000001</v>
      </c>
      <c r="X144">
        <f>[3]IntSolDist!W3018</f>
        <v>3.0760000000000001</v>
      </c>
      <c r="Y144" s="6">
        <f>[3]IntSolDist!X3018</f>
        <v>0</v>
      </c>
      <c r="Z144">
        <f>[3]IntSolDist!Y3018</f>
        <v>8.23</v>
      </c>
      <c r="AA144" s="6">
        <f>[3]IntSolDist!Z3018</f>
        <v>0</v>
      </c>
      <c r="AB144" s="6">
        <f>[3]IntSolDist!AA3018</f>
        <v>0</v>
      </c>
      <c r="AC144" s="6">
        <f>[3]IntSolDist!AB3018</f>
        <v>0</v>
      </c>
      <c r="AD144">
        <f>[3]IntSolDist!AC3018</f>
        <v>19.999999688640699</v>
      </c>
      <c r="AE144">
        <f>[3]IntSolDist!AD3018</f>
        <v>19.9999994071812</v>
      </c>
      <c r="AF144">
        <f>[3]IntSolDist!AE3018</f>
        <v>3.0760000000000001</v>
      </c>
      <c r="AG144" s="6">
        <f>[3]IntSolDist!AF3018</f>
        <v>8.23</v>
      </c>
      <c r="AH144" s="6">
        <f>[3]IntSolDist!AG3018</f>
        <v>0</v>
      </c>
      <c r="AI144" s="6">
        <f>[3]IntSolDist!AH3018</f>
        <v>0</v>
      </c>
      <c r="AJ144">
        <f>[3]IntSolDist!AI3018</f>
        <v>0</v>
      </c>
      <c r="AL144">
        <f t="shared" si="2"/>
        <v>0</v>
      </c>
    </row>
    <row r="145" spans="1:38" x14ac:dyDescent="0.2">
      <c r="A145" s="1">
        <v>37124</v>
      </c>
      <c r="B145" s="2">
        <v>0.95833333333333337</v>
      </c>
      <c r="C145">
        <f>[3]IntSolDist!B3019</f>
        <v>20</v>
      </c>
      <c r="D145" s="6">
        <f>[3]IntSolDist!C3019</f>
        <v>0</v>
      </c>
      <c r="E145" s="6">
        <f>[3]IntSolDist!D3019</f>
        <v>0</v>
      </c>
      <c r="F145" s="6">
        <f>[3]IntSolDist!E3019</f>
        <v>0</v>
      </c>
      <c r="G145" s="6">
        <f>[3]IntSolDist!F3019</f>
        <v>362.14020727893001</v>
      </c>
      <c r="H145" s="6">
        <f>[3]IntSolDist!G3019</f>
        <v>0</v>
      </c>
      <c r="I145">
        <f>[3]IntSolDist!H3019</f>
        <v>20</v>
      </c>
      <c r="J145" s="6">
        <f>[3]IntSolDist!I3019</f>
        <v>0</v>
      </c>
      <c r="K145">
        <f>[3]IntSolDist!J3019</f>
        <v>19.999992271967301</v>
      </c>
      <c r="L145">
        <f>[3]IntSolDist!K3019</f>
        <v>19.999992276304901</v>
      </c>
      <c r="M145">
        <f>[3]IntSolDist!L3019</f>
        <v>3.0760000000000001</v>
      </c>
      <c r="N145" s="6">
        <f>[3]IntSolDist!M3019</f>
        <v>0</v>
      </c>
      <c r="O145">
        <f>[3]IntSolDist!N3019</f>
        <v>19.999992271967301</v>
      </c>
      <c r="P145">
        <f>[3]IntSolDist!O3019</f>
        <v>19.975478579598501</v>
      </c>
      <c r="Q145">
        <f>[3]IntSolDist!P3019</f>
        <v>19.999999988712801</v>
      </c>
      <c r="R145">
        <f>[3]IntSolDist!Q3019</f>
        <v>19.999992271967301</v>
      </c>
      <c r="S145">
        <f>[3]IntSolDist!R3019</f>
        <v>19.999992271967301</v>
      </c>
      <c r="T145">
        <f>[3]IntSolDist!S3019</f>
        <v>3.0760000000000001</v>
      </c>
      <c r="U145">
        <f>[3]IntSolDist!T3019</f>
        <v>3.0760000000000001</v>
      </c>
      <c r="V145">
        <f>[3]IntSolDist!U3019</f>
        <v>3.0760000000000001</v>
      </c>
      <c r="W145">
        <f>[3]IntSolDist!V3019</f>
        <v>3.0760000000000001</v>
      </c>
      <c r="X145">
        <f>[3]IntSolDist!W3019</f>
        <v>3.0760000000000001</v>
      </c>
      <c r="Y145" s="6">
        <f>[3]IntSolDist!X3019</f>
        <v>0</v>
      </c>
      <c r="Z145">
        <f>[3]IntSolDist!Y3019</f>
        <v>8.23</v>
      </c>
      <c r="AA145" s="6">
        <f>[3]IntSolDist!Z3019</f>
        <v>0</v>
      </c>
      <c r="AB145" s="6">
        <f>[3]IntSolDist!AA3019</f>
        <v>0</v>
      </c>
      <c r="AC145" s="6">
        <f>[3]IntSolDist!AB3019</f>
        <v>0</v>
      </c>
      <c r="AD145">
        <f>[3]IntSolDist!AC3019</f>
        <v>19.9999996886406</v>
      </c>
      <c r="AE145">
        <f>[3]IntSolDist!AD3019</f>
        <v>19.9999994071811</v>
      </c>
      <c r="AF145">
        <f>[3]IntSolDist!AE3019</f>
        <v>3.0760000000000001</v>
      </c>
      <c r="AG145" s="6">
        <f>[3]IntSolDist!AF3019</f>
        <v>8.23</v>
      </c>
      <c r="AH145" s="6">
        <f>[3]IntSolDist!AG3019</f>
        <v>0</v>
      </c>
      <c r="AI145" s="6">
        <f>[3]IntSolDist!AH3019</f>
        <v>0</v>
      </c>
      <c r="AJ145">
        <f>[3]IntSolDist!AI3019</f>
        <v>0</v>
      </c>
      <c r="AL145">
        <f t="shared" si="2"/>
        <v>0</v>
      </c>
    </row>
    <row r="146" spans="1:38" x14ac:dyDescent="0.2">
      <c r="A146" s="1">
        <v>37124</v>
      </c>
      <c r="B146" s="2">
        <v>0.96527777777777779</v>
      </c>
      <c r="C146">
        <f>[3]IntSolDist!B3020</f>
        <v>20</v>
      </c>
      <c r="D146" s="6">
        <f>[3]IntSolDist!C3020</f>
        <v>0</v>
      </c>
      <c r="E146" s="6">
        <f>[3]IntSolDist!D3020</f>
        <v>0</v>
      </c>
      <c r="F146" s="6">
        <f>[3]IntSolDist!E3020</f>
        <v>0</v>
      </c>
      <c r="G146" s="6">
        <f>[3]IntSolDist!F3020</f>
        <v>362.14033172391299</v>
      </c>
      <c r="H146" s="6">
        <f>[3]IntSolDist!G3020</f>
        <v>0</v>
      </c>
      <c r="I146">
        <f>[3]IntSolDist!H3020</f>
        <v>20</v>
      </c>
      <c r="J146" s="6">
        <f>[3]IntSolDist!I3020</f>
        <v>0</v>
      </c>
      <c r="K146">
        <f>[3]IntSolDist!J3020</f>
        <v>19.999992267676401</v>
      </c>
      <c r="L146">
        <f>[3]IntSolDist!K3020</f>
        <v>19.999992271967301</v>
      </c>
      <c r="M146">
        <f>[3]IntSolDist!L3020</f>
        <v>3.0760000000000001</v>
      </c>
      <c r="N146" s="6">
        <f>[3]IntSolDist!M3020</f>
        <v>0</v>
      </c>
      <c r="O146">
        <f>[3]IntSolDist!N3020</f>
        <v>19.999992267676401</v>
      </c>
      <c r="P146">
        <f>[3]IntSolDist!O3020</f>
        <v>19.975478574388202</v>
      </c>
      <c r="Q146">
        <f>[3]IntSolDist!P3020</f>
        <v>19.999999988712801</v>
      </c>
      <c r="R146">
        <f>[3]IntSolDist!Q3020</f>
        <v>19.999992267676401</v>
      </c>
      <c r="S146">
        <f>[3]IntSolDist!R3020</f>
        <v>19.999992267676401</v>
      </c>
      <c r="T146">
        <f>[3]IntSolDist!S3020</f>
        <v>3.0760000000000001</v>
      </c>
      <c r="U146">
        <f>[3]IntSolDist!T3020</f>
        <v>3.0760000000000001</v>
      </c>
      <c r="V146">
        <f>[3]IntSolDist!U3020</f>
        <v>3.0760000000000001</v>
      </c>
      <c r="W146">
        <f>[3]IntSolDist!V3020</f>
        <v>3.0760000000000001</v>
      </c>
      <c r="X146">
        <f>[3]IntSolDist!W3020</f>
        <v>3.0760000000000001</v>
      </c>
      <c r="Y146" s="6">
        <f>[3]IntSolDist!X3020</f>
        <v>0</v>
      </c>
      <c r="Z146">
        <f>[3]IntSolDist!Y3020</f>
        <v>8.23</v>
      </c>
      <c r="AA146" s="6">
        <f>[3]IntSolDist!Z3020</f>
        <v>0</v>
      </c>
      <c r="AB146" s="6">
        <f>[3]IntSolDist!AA3020</f>
        <v>0</v>
      </c>
      <c r="AC146" s="6">
        <f>[3]IntSolDist!AB3020</f>
        <v>0</v>
      </c>
      <c r="AD146">
        <f>[3]IntSolDist!AC3020</f>
        <v>19.9999996886406</v>
      </c>
      <c r="AE146">
        <f>[3]IntSolDist!AD3020</f>
        <v>19.9999994071811</v>
      </c>
      <c r="AF146">
        <f>[3]IntSolDist!AE3020</f>
        <v>3.0760000000000001</v>
      </c>
      <c r="AG146" s="6">
        <f>[3]IntSolDist!AF3020</f>
        <v>8.23</v>
      </c>
      <c r="AH146" s="6">
        <f>[3]IntSolDist!AG3020</f>
        <v>0</v>
      </c>
      <c r="AI146" s="6">
        <f>[3]IntSolDist!AH3020</f>
        <v>0</v>
      </c>
      <c r="AJ146">
        <f>[3]IntSolDist!AI3020</f>
        <v>0</v>
      </c>
      <c r="AL146">
        <f t="shared" si="2"/>
        <v>0</v>
      </c>
    </row>
    <row r="147" spans="1:38" x14ac:dyDescent="0.2">
      <c r="A147" s="1">
        <v>37124</v>
      </c>
      <c r="B147" s="2">
        <v>0.97222222222222221</v>
      </c>
      <c r="C147">
        <f>[3]IntSolDist!B3021</f>
        <v>20</v>
      </c>
      <c r="D147" s="6">
        <f>[3]IntSolDist!C3021</f>
        <v>0</v>
      </c>
      <c r="E147" s="6">
        <f>[3]IntSolDist!D3021</f>
        <v>0</v>
      </c>
      <c r="F147" s="6">
        <f>[3]IntSolDist!E3021</f>
        <v>0</v>
      </c>
      <c r="G147" s="6">
        <f>[3]IntSolDist!F3021</f>
        <v>362.140454909607</v>
      </c>
      <c r="H147" s="6">
        <f>[3]IntSolDist!G3021</f>
        <v>0</v>
      </c>
      <c r="I147">
        <f>[3]IntSolDist!H3021</f>
        <v>20</v>
      </c>
      <c r="J147" s="6">
        <f>[3]IntSolDist!I3021</f>
        <v>0</v>
      </c>
      <c r="K147">
        <f>[3]IntSolDist!J3021</f>
        <v>19.999992263430801</v>
      </c>
      <c r="L147">
        <f>[3]IntSolDist!K3021</f>
        <v>19.999992267676401</v>
      </c>
      <c r="M147">
        <f>[3]IntSolDist!L3021</f>
        <v>3.0760000000000001</v>
      </c>
      <c r="N147" s="6">
        <f>[3]IntSolDist!M3021</f>
        <v>0</v>
      </c>
      <c r="O147">
        <f>[3]IntSolDist!N3021</f>
        <v>19.999992263430801</v>
      </c>
      <c r="P147">
        <f>[3]IntSolDist!O3021</f>
        <v>19.9754785692292</v>
      </c>
      <c r="Q147">
        <f>[3]IntSolDist!P3021</f>
        <v>19.999999988712801</v>
      </c>
      <c r="R147">
        <f>[3]IntSolDist!Q3021</f>
        <v>19.999992263430801</v>
      </c>
      <c r="S147">
        <f>[3]IntSolDist!R3021</f>
        <v>19.999992263430801</v>
      </c>
      <c r="T147">
        <f>[3]IntSolDist!S3021</f>
        <v>3.0760000000000001</v>
      </c>
      <c r="U147">
        <f>[3]IntSolDist!T3021</f>
        <v>3.0760000000000001</v>
      </c>
      <c r="V147">
        <f>[3]IntSolDist!U3021</f>
        <v>3.0760000000000001</v>
      </c>
      <c r="W147">
        <f>[3]IntSolDist!V3021</f>
        <v>3.0760000000000001</v>
      </c>
      <c r="X147">
        <f>[3]IntSolDist!W3021</f>
        <v>3.0760000000000001</v>
      </c>
      <c r="Y147" s="6">
        <f>[3]IntSolDist!X3021</f>
        <v>0</v>
      </c>
      <c r="Z147">
        <f>[3]IntSolDist!Y3021</f>
        <v>8.23</v>
      </c>
      <c r="AA147" s="6">
        <f>[3]IntSolDist!Z3021</f>
        <v>0</v>
      </c>
      <c r="AB147" s="6">
        <f>[3]IntSolDist!AA3021</f>
        <v>0</v>
      </c>
      <c r="AC147" s="6">
        <f>[3]IntSolDist!AB3021</f>
        <v>0</v>
      </c>
      <c r="AD147">
        <f>[3]IntSolDist!AC3021</f>
        <v>19.9999996886406</v>
      </c>
      <c r="AE147">
        <f>[3]IntSolDist!AD3021</f>
        <v>19.9999994071811</v>
      </c>
      <c r="AF147">
        <f>[3]IntSolDist!AE3021</f>
        <v>3.0760000000000001</v>
      </c>
      <c r="AG147" s="6">
        <f>[3]IntSolDist!AF3021</f>
        <v>8.23</v>
      </c>
      <c r="AH147" s="6">
        <f>[3]IntSolDist!AG3021</f>
        <v>0</v>
      </c>
      <c r="AI147" s="6">
        <f>[3]IntSolDist!AH3021</f>
        <v>0</v>
      </c>
      <c r="AJ147">
        <f>[3]IntSolDist!AI3021</f>
        <v>0</v>
      </c>
      <c r="AL147">
        <f t="shared" si="2"/>
        <v>0</v>
      </c>
    </row>
    <row r="148" spans="1:38" x14ac:dyDescent="0.2">
      <c r="A148" s="1">
        <v>37124</v>
      </c>
      <c r="B148" s="2">
        <v>0.97916666666666663</v>
      </c>
      <c r="C148">
        <f>[3]IntSolDist!B3022</f>
        <v>20</v>
      </c>
      <c r="D148" s="6">
        <f>[3]IntSolDist!C3022</f>
        <v>0</v>
      </c>
      <c r="E148" s="6">
        <f>[3]IntSolDist!D3022</f>
        <v>0</v>
      </c>
      <c r="F148" s="6">
        <f>[3]IntSolDist!E3022</f>
        <v>0</v>
      </c>
      <c r="G148" s="6">
        <f>[3]IntSolDist!F3022</f>
        <v>362.14057686484</v>
      </c>
      <c r="H148" s="6">
        <f>[3]IntSolDist!G3022</f>
        <v>0</v>
      </c>
      <c r="I148">
        <f>[3]IntSolDist!H3022</f>
        <v>20</v>
      </c>
      <c r="J148" s="6">
        <f>[3]IntSolDist!I3022</f>
        <v>0</v>
      </c>
      <c r="K148">
        <f>[3]IntSolDist!J3022</f>
        <v>19.999992259229401</v>
      </c>
      <c r="L148">
        <f>[3]IntSolDist!K3022</f>
        <v>19.999992263430801</v>
      </c>
      <c r="M148">
        <f>[3]IntSolDist!L3022</f>
        <v>3.0760000000000001</v>
      </c>
      <c r="N148" s="6">
        <f>[3]IntSolDist!M3022</f>
        <v>0</v>
      </c>
      <c r="O148">
        <f>[3]IntSolDist!N3022</f>
        <v>19.999992259229401</v>
      </c>
      <c r="P148">
        <f>[3]IntSolDist!O3022</f>
        <v>19.975478564120401</v>
      </c>
      <c r="Q148">
        <f>[3]IntSolDist!P3022</f>
        <v>19.999999988712801</v>
      </c>
      <c r="R148">
        <f>[3]IntSolDist!Q3022</f>
        <v>19.999992259229401</v>
      </c>
      <c r="S148">
        <f>[3]IntSolDist!R3022</f>
        <v>19.999992259229401</v>
      </c>
      <c r="T148">
        <f>[3]IntSolDist!S3022</f>
        <v>3.0760000000000001</v>
      </c>
      <c r="U148">
        <f>[3]IntSolDist!T3022</f>
        <v>3.0760000000000001</v>
      </c>
      <c r="V148">
        <f>[3]IntSolDist!U3022</f>
        <v>3.0760000000000001</v>
      </c>
      <c r="W148">
        <f>[3]IntSolDist!V3022</f>
        <v>3.0760000000000001</v>
      </c>
      <c r="X148">
        <f>[3]IntSolDist!W3022</f>
        <v>3.0760000000000001</v>
      </c>
      <c r="Y148" s="6">
        <f>[3]IntSolDist!X3022</f>
        <v>0</v>
      </c>
      <c r="Z148">
        <f>[3]IntSolDist!Y3022</f>
        <v>8.23</v>
      </c>
      <c r="AA148" s="6">
        <f>[3]IntSolDist!Z3022</f>
        <v>0</v>
      </c>
      <c r="AB148" s="6">
        <f>[3]IntSolDist!AA3022</f>
        <v>0</v>
      </c>
      <c r="AC148" s="6">
        <f>[3]IntSolDist!AB3022</f>
        <v>0</v>
      </c>
      <c r="AD148">
        <f>[3]IntSolDist!AC3022</f>
        <v>19.9999996886406</v>
      </c>
      <c r="AE148">
        <f>[3]IntSolDist!AD3022</f>
        <v>19.9999994071811</v>
      </c>
      <c r="AF148">
        <f>[3]IntSolDist!AE3022</f>
        <v>3.0760000000000001</v>
      </c>
      <c r="AG148" s="6">
        <f>[3]IntSolDist!AF3022</f>
        <v>8.23</v>
      </c>
      <c r="AH148" s="6">
        <f>[3]IntSolDist!AG3022</f>
        <v>0</v>
      </c>
      <c r="AI148" s="6">
        <f>[3]IntSolDist!AH3022</f>
        <v>0</v>
      </c>
      <c r="AJ148">
        <f>[3]IntSolDist!AI3022</f>
        <v>0</v>
      </c>
      <c r="AL148">
        <f t="shared" si="2"/>
        <v>0</v>
      </c>
    </row>
    <row r="149" spans="1:38" x14ac:dyDescent="0.2">
      <c r="A149" s="1">
        <v>37124</v>
      </c>
      <c r="B149" s="2">
        <v>0.98611111111111116</v>
      </c>
      <c r="C149">
        <f>[3]IntSolDist!B3023</f>
        <v>20</v>
      </c>
      <c r="D149" s="6">
        <f>[3]IntSolDist!C3023</f>
        <v>0</v>
      </c>
      <c r="E149" s="6">
        <f>[3]IntSolDist!D3023</f>
        <v>0</v>
      </c>
      <c r="F149" s="6">
        <f>[3]IntSolDist!E3023</f>
        <v>0</v>
      </c>
      <c r="G149" s="6">
        <f>[3]IntSolDist!F3023</f>
        <v>362.14069761663302</v>
      </c>
      <c r="H149" s="6">
        <f>[3]IntSolDist!G3023</f>
        <v>0</v>
      </c>
      <c r="I149">
        <f>[3]IntSolDist!H3023</f>
        <v>20</v>
      </c>
      <c r="J149" s="6">
        <f>[3]IntSolDist!I3023</f>
        <v>0</v>
      </c>
      <c r="K149">
        <f>[3]IntSolDist!J3023</f>
        <v>19.999992255071</v>
      </c>
      <c r="L149">
        <f>[3]IntSolDist!K3023</f>
        <v>19.999992259229401</v>
      </c>
      <c r="M149">
        <f>[3]IntSolDist!L3023</f>
        <v>3.0760000000000001</v>
      </c>
      <c r="N149" s="6">
        <f>[3]IntSolDist!M3023</f>
        <v>0</v>
      </c>
      <c r="O149">
        <f>[3]IntSolDist!N3023</f>
        <v>19.999992255071</v>
      </c>
      <c r="P149">
        <f>[3]IntSolDist!O3023</f>
        <v>19.9754785590609</v>
      </c>
      <c r="Q149">
        <f>[3]IntSolDist!P3023</f>
        <v>19.999999988712801</v>
      </c>
      <c r="R149">
        <f>[3]IntSolDist!Q3023</f>
        <v>19.999992255071</v>
      </c>
      <c r="S149">
        <f>[3]IntSolDist!R3023</f>
        <v>19.999992255071</v>
      </c>
      <c r="T149">
        <f>[3]IntSolDist!S3023</f>
        <v>3.0760000000000001</v>
      </c>
      <c r="U149">
        <f>[3]IntSolDist!T3023</f>
        <v>3.0760000000000001</v>
      </c>
      <c r="V149">
        <f>[3]IntSolDist!U3023</f>
        <v>3.0760000000000001</v>
      </c>
      <c r="W149">
        <f>[3]IntSolDist!V3023</f>
        <v>3.0760000000000001</v>
      </c>
      <c r="X149">
        <f>[3]IntSolDist!W3023</f>
        <v>3.0760000000000001</v>
      </c>
      <c r="Y149" s="6">
        <f>[3]IntSolDist!X3023</f>
        <v>0</v>
      </c>
      <c r="Z149">
        <f>[3]IntSolDist!Y3023</f>
        <v>8.23</v>
      </c>
      <c r="AA149" s="6">
        <f>[3]IntSolDist!Z3023</f>
        <v>0</v>
      </c>
      <c r="AB149" s="6">
        <f>[3]IntSolDist!AA3023</f>
        <v>0</v>
      </c>
      <c r="AC149" s="6">
        <f>[3]IntSolDist!AB3023</f>
        <v>0</v>
      </c>
      <c r="AD149">
        <f>[3]IntSolDist!AC3023</f>
        <v>19.9999996886406</v>
      </c>
      <c r="AE149">
        <f>[3]IntSolDist!AD3023</f>
        <v>19.9999994071811</v>
      </c>
      <c r="AF149">
        <f>[3]IntSolDist!AE3023</f>
        <v>3.0760000000000001</v>
      </c>
      <c r="AG149" s="6">
        <f>[3]IntSolDist!AF3023</f>
        <v>8.23</v>
      </c>
      <c r="AH149" s="6">
        <f>[3]IntSolDist!AG3023</f>
        <v>0</v>
      </c>
      <c r="AI149" s="6">
        <f>[3]IntSolDist!AH3023</f>
        <v>0</v>
      </c>
      <c r="AJ149">
        <f>[3]IntSolDist!AI3023</f>
        <v>0</v>
      </c>
      <c r="AL149">
        <f t="shared" si="2"/>
        <v>0</v>
      </c>
    </row>
    <row r="150" spans="1:38" x14ac:dyDescent="0.2">
      <c r="A150" s="1">
        <v>37124</v>
      </c>
      <c r="B150" s="2">
        <v>0.99305555555555547</v>
      </c>
      <c r="C150">
        <f>[3]IntSolDist!B3024</f>
        <v>20</v>
      </c>
      <c r="D150" s="6">
        <f>[3]IntSolDist!C3024</f>
        <v>0</v>
      </c>
      <c r="E150" s="6">
        <f>[3]IntSolDist!D3024</f>
        <v>0</v>
      </c>
      <c r="F150" s="6">
        <f>[3]IntSolDist!E3024</f>
        <v>0</v>
      </c>
      <c r="G150" s="6">
        <f>[3]IntSolDist!F3024</f>
        <v>362.14081719026598</v>
      </c>
      <c r="H150" s="6">
        <f>[3]IntSolDist!G3024</f>
        <v>0</v>
      </c>
      <c r="I150">
        <f>[3]IntSolDist!H3024</f>
        <v>20</v>
      </c>
      <c r="J150" s="6">
        <f>[3]IntSolDist!I3024</f>
        <v>0</v>
      </c>
      <c r="K150">
        <f>[3]IntSolDist!J3024</f>
        <v>19.999992250954701</v>
      </c>
      <c r="L150">
        <f>[3]IntSolDist!K3024</f>
        <v>19.999992255071</v>
      </c>
      <c r="M150">
        <f>[3]IntSolDist!L3024</f>
        <v>3.0760000000000001</v>
      </c>
      <c r="N150" s="6">
        <f>[3]IntSolDist!M3024</f>
        <v>0</v>
      </c>
      <c r="O150">
        <f>[3]IntSolDist!N3024</f>
        <v>19.999992250954701</v>
      </c>
      <c r="P150">
        <f>[3]IntSolDist!O3024</f>
        <v>19.975478554049499</v>
      </c>
      <c r="Q150">
        <f>[3]IntSolDist!P3024</f>
        <v>19.999999988712801</v>
      </c>
      <c r="R150">
        <f>[3]IntSolDist!Q3024</f>
        <v>19.999992250954701</v>
      </c>
      <c r="S150">
        <f>[3]IntSolDist!R3024</f>
        <v>19.999992250954701</v>
      </c>
      <c r="T150">
        <f>[3]IntSolDist!S3024</f>
        <v>3.0760000000000001</v>
      </c>
      <c r="U150">
        <f>[3]IntSolDist!T3024</f>
        <v>3.0760000000000001</v>
      </c>
      <c r="V150">
        <f>[3]IntSolDist!U3024</f>
        <v>3.0760000000000001</v>
      </c>
      <c r="W150">
        <f>[3]IntSolDist!V3024</f>
        <v>3.0760000000000001</v>
      </c>
      <c r="X150">
        <f>[3]IntSolDist!W3024</f>
        <v>3.0760000000000001</v>
      </c>
      <c r="Y150" s="6">
        <f>[3]IntSolDist!X3024</f>
        <v>0</v>
      </c>
      <c r="Z150">
        <f>[3]IntSolDist!Y3024</f>
        <v>8.23</v>
      </c>
      <c r="AA150" s="6">
        <f>[3]IntSolDist!Z3024</f>
        <v>0</v>
      </c>
      <c r="AB150" s="6">
        <f>[3]IntSolDist!AA3024</f>
        <v>0</v>
      </c>
      <c r="AC150" s="6">
        <f>[3]IntSolDist!AB3024</f>
        <v>0</v>
      </c>
      <c r="AD150">
        <f>[3]IntSolDist!AC3024</f>
        <v>19.9999996886406</v>
      </c>
      <c r="AE150">
        <f>[3]IntSolDist!AD3024</f>
        <v>19.9999994071811</v>
      </c>
      <c r="AF150">
        <f>[3]IntSolDist!AE3024</f>
        <v>3.0760000000000001</v>
      </c>
      <c r="AG150" s="6">
        <f>[3]IntSolDist!AF3024</f>
        <v>8.23</v>
      </c>
      <c r="AH150" s="6">
        <f>[3]IntSolDist!AG3024</f>
        <v>0</v>
      </c>
      <c r="AI150" s="6">
        <f>[3]IntSolDist!AH3024</f>
        <v>0</v>
      </c>
      <c r="AJ150">
        <f>[3]IntSolDist!AI3024</f>
        <v>0</v>
      </c>
      <c r="AL150">
        <f t="shared" si="2"/>
        <v>0</v>
      </c>
    </row>
    <row r="151" spans="1:38" x14ac:dyDescent="0.2">
      <c r="A151" s="1">
        <v>37124</v>
      </c>
      <c r="B151" s="3">
        <v>1</v>
      </c>
      <c r="C151">
        <f>[3]IntSolDist!B3025</f>
        <v>20</v>
      </c>
      <c r="D151" s="6">
        <f>[3]IntSolDist!C3025</f>
        <v>0</v>
      </c>
      <c r="E151" s="6">
        <f>[3]IntSolDist!D3025</f>
        <v>0</v>
      </c>
      <c r="F151" s="6">
        <f>[3]IntSolDist!E3025</f>
        <v>0</v>
      </c>
      <c r="G151" s="6">
        <f>[3]IntSolDist!F3025</f>
        <v>362.14093561074799</v>
      </c>
      <c r="H151" s="6">
        <f>[3]IntSolDist!G3025</f>
        <v>0</v>
      </c>
      <c r="I151">
        <f>[3]IntSolDist!H3025</f>
        <v>20</v>
      </c>
      <c r="J151" s="6">
        <f>[3]IntSolDist!I3025</f>
        <v>0</v>
      </c>
      <c r="K151">
        <f>[3]IntSolDist!J3025</f>
        <v>19.999992246879401</v>
      </c>
      <c r="L151">
        <f>[3]IntSolDist!K3025</f>
        <v>19.999992250954701</v>
      </c>
      <c r="M151">
        <f>[3]IntSolDist!L3025</f>
        <v>3.0760000000000001</v>
      </c>
      <c r="N151" s="6">
        <f>[3]IntSolDist!M3025</f>
        <v>0</v>
      </c>
      <c r="O151">
        <f>[3]IntSolDist!N3025</f>
        <v>19.999992246879401</v>
      </c>
      <c r="P151">
        <f>[3]IntSolDist!O3025</f>
        <v>19.975478549085501</v>
      </c>
      <c r="Q151">
        <f>[3]IntSolDist!P3025</f>
        <v>19.999999988712801</v>
      </c>
      <c r="R151">
        <f>[3]IntSolDist!Q3025</f>
        <v>19.999992246879401</v>
      </c>
      <c r="S151">
        <f>[3]IntSolDist!R3025</f>
        <v>19.999992246879401</v>
      </c>
      <c r="T151">
        <f>[3]IntSolDist!S3025</f>
        <v>3.0760000000000001</v>
      </c>
      <c r="U151">
        <f>[3]IntSolDist!T3025</f>
        <v>3.0760000000000001</v>
      </c>
      <c r="V151">
        <f>[3]IntSolDist!U3025</f>
        <v>3.0760000000000001</v>
      </c>
      <c r="W151">
        <f>[3]IntSolDist!V3025</f>
        <v>3.0760000000000001</v>
      </c>
      <c r="X151">
        <f>[3]IntSolDist!W3025</f>
        <v>3.0760000000000001</v>
      </c>
      <c r="Y151" s="6">
        <f>[3]IntSolDist!X3025</f>
        <v>0</v>
      </c>
      <c r="Z151">
        <f>[3]IntSolDist!Y3025</f>
        <v>8.23</v>
      </c>
      <c r="AA151" s="6">
        <f>[3]IntSolDist!Z3025</f>
        <v>0</v>
      </c>
      <c r="AB151" s="6">
        <f>[3]IntSolDist!AA3025</f>
        <v>0</v>
      </c>
      <c r="AC151" s="6">
        <f>[3]IntSolDist!AB3025</f>
        <v>0</v>
      </c>
      <c r="AD151">
        <f>[3]IntSolDist!AC3025</f>
        <v>19.9999996886406</v>
      </c>
      <c r="AE151">
        <f>[3]IntSolDist!AD3025</f>
        <v>19.9999994071811</v>
      </c>
      <c r="AF151">
        <f>[3]IntSolDist!AE3025</f>
        <v>3.0760000000000001</v>
      </c>
      <c r="AG151" s="6">
        <f>[3]IntSolDist!AF3025</f>
        <v>8.23</v>
      </c>
      <c r="AH151" s="6">
        <f>[3]IntSolDist!AG3025</f>
        <v>0</v>
      </c>
      <c r="AI151" s="6">
        <f>[3]IntSolDist!AH3025</f>
        <v>0</v>
      </c>
      <c r="AJ151">
        <f>[3]IntSolDist!AI3025</f>
        <v>0</v>
      </c>
      <c r="AL151">
        <f t="shared" si="2"/>
        <v>0</v>
      </c>
    </row>
    <row r="153" spans="1:38" x14ac:dyDescent="0.2">
      <c r="AC153" t="s">
        <v>40</v>
      </c>
      <c r="AF153">
        <f>AVERAGE(AF38:AF126)</f>
        <v>3.075999999999997</v>
      </c>
    </row>
    <row r="154" spans="1:38" x14ac:dyDescent="0.2">
      <c r="AL154">
        <f>SUM(AL8:AL151)</f>
        <v>6944.3512446608584</v>
      </c>
    </row>
    <row r="155" spans="1:38" x14ac:dyDescent="0.2">
      <c r="AL155">
        <f>MAX(AL8:AL151)</f>
        <v>410.97044009904334</v>
      </c>
    </row>
  </sheetData>
  <phoneticPr fontId="0" type="noConversion"/>
  <pageMargins left="0.25" right="0.25" top="1" bottom="1" header="0.5" footer="0.5"/>
  <pageSetup scale="70" orientation="landscape" horizontalDpi="300" verticalDpi="300" r:id="rId1"/>
  <headerFooter alignWithMargins="0">
    <oddFooter>&amp;L&amp;F&amp;R&amp;D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4"/>
  <sheetViews>
    <sheetView workbookViewId="0">
      <pane ySplit="4230" topLeftCell="A36"/>
      <selection activeCell="C8" sqref="C8:C42"/>
      <selection pane="bottomLeft" activeCell="F126" sqref="F126"/>
    </sheetView>
  </sheetViews>
  <sheetFormatPr defaultRowHeight="12.75" x14ac:dyDescent="0.2"/>
  <cols>
    <col min="3" max="3" width="10" customWidth="1"/>
  </cols>
  <sheetData>
    <row r="1" spans="1:4" x14ac:dyDescent="0.2">
      <c r="A1" t="s">
        <v>38</v>
      </c>
    </row>
    <row r="2" spans="1:4" x14ac:dyDescent="0.2">
      <c r="A2" t="s">
        <v>35</v>
      </c>
    </row>
    <row r="3" spans="1:4" x14ac:dyDescent="0.2">
      <c r="A3" t="s">
        <v>36</v>
      </c>
    </row>
    <row r="4" spans="1:4" x14ac:dyDescent="0.2">
      <c r="A4" t="s">
        <v>37</v>
      </c>
    </row>
    <row r="6" spans="1:4" s="4" customFormat="1" ht="76.5" x14ac:dyDescent="0.2">
      <c r="A6" s="4" t="s">
        <v>0</v>
      </c>
      <c r="B6" s="4" t="s">
        <v>1</v>
      </c>
      <c r="C6" s="4" t="s">
        <v>48</v>
      </c>
      <c r="D6" s="4" t="s">
        <v>46</v>
      </c>
    </row>
    <row r="7" spans="1:4" x14ac:dyDescent="0.2">
      <c r="A7" s="5">
        <v>37124</v>
      </c>
      <c r="B7" s="2">
        <v>6.9444444444444441E-3</v>
      </c>
      <c r="C7">
        <v>0</v>
      </c>
      <c r="D7">
        <v>0</v>
      </c>
    </row>
    <row r="8" spans="1:4" x14ac:dyDescent="0.2">
      <c r="A8" s="5">
        <v>37124</v>
      </c>
      <c r="B8" s="2">
        <v>1.3888888888888888E-2</v>
      </c>
      <c r="C8">
        <v>0</v>
      </c>
      <c r="D8">
        <v>0</v>
      </c>
    </row>
    <row r="9" spans="1:4" x14ac:dyDescent="0.2">
      <c r="A9" s="5">
        <v>37124</v>
      </c>
      <c r="B9" s="2">
        <v>2.0833333333333332E-2</v>
      </c>
      <c r="C9">
        <v>0</v>
      </c>
      <c r="D9">
        <v>0</v>
      </c>
    </row>
    <row r="10" spans="1:4" x14ac:dyDescent="0.2">
      <c r="A10" s="5">
        <v>37124</v>
      </c>
      <c r="B10" s="2">
        <v>2.7777777777777776E-2</v>
      </c>
      <c r="C10">
        <v>0</v>
      </c>
      <c r="D10">
        <v>0</v>
      </c>
    </row>
    <row r="11" spans="1:4" x14ac:dyDescent="0.2">
      <c r="A11" s="5">
        <v>37124</v>
      </c>
      <c r="B11" s="2">
        <v>3.4722222222222224E-2</v>
      </c>
      <c r="C11">
        <v>0</v>
      </c>
      <c r="D11">
        <v>0</v>
      </c>
    </row>
    <row r="12" spans="1:4" x14ac:dyDescent="0.2">
      <c r="A12" s="5">
        <v>37124</v>
      </c>
      <c r="B12" s="2">
        <v>4.1666666666666664E-2</v>
      </c>
      <c r="C12">
        <v>0</v>
      </c>
      <c r="D12">
        <v>0</v>
      </c>
    </row>
    <row r="13" spans="1:4" x14ac:dyDescent="0.2">
      <c r="A13" s="5">
        <v>37124</v>
      </c>
      <c r="B13" s="2">
        <v>4.8611111111111112E-2</v>
      </c>
      <c r="C13">
        <v>0</v>
      </c>
      <c r="D13">
        <v>0</v>
      </c>
    </row>
    <row r="14" spans="1:4" x14ac:dyDescent="0.2">
      <c r="A14" s="5">
        <v>37124</v>
      </c>
      <c r="B14" s="2">
        <v>5.5555555555555552E-2</v>
      </c>
      <c r="C14">
        <v>0</v>
      </c>
      <c r="D14">
        <v>0</v>
      </c>
    </row>
    <row r="15" spans="1:4" x14ac:dyDescent="0.2">
      <c r="A15" s="5">
        <v>37124</v>
      </c>
      <c r="B15" s="2">
        <v>6.25E-2</v>
      </c>
      <c r="C15">
        <v>0</v>
      </c>
      <c r="D15">
        <v>0</v>
      </c>
    </row>
    <row r="16" spans="1:4" x14ac:dyDescent="0.2">
      <c r="A16" s="5">
        <v>37124</v>
      </c>
      <c r="B16" s="2">
        <v>6.9444444444444434E-2</v>
      </c>
      <c r="C16">
        <v>0</v>
      </c>
      <c r="D16">
        <v>0</v>
      </c>
    </row>
    <row r="17" spans="1:4" x14ac:dyDescent="0.2">
      <c r="A17" s="5">
        <v>37124</v>
      </c>
      <c r="B17" s="2">
        <v>7.6388888888888895E-2</v>
      </c>
      <c r="C17">
        <v>0</v>
      </c>
      <c r="D17">
        <v>0</v>
      </c>
    </row>
    <row r="18" spans="1:4" x14ac:dyDescent="0.2">
      <c r="A18" s="5">
        <v>37124</v>
      </c>
      <c r="B18" s="2">
        <v>8.3333333333333329E-2</v>
      </c>
      <c r="C18">
        <v>0</v>
      </c>
      <c r="D18">
        <v>0</v>
      </c>
    </row>
    <row r="19" spans="1:4" x14ac:dyDescent="0.2">
      <c r="A19" s="5">
        <v>37124</v>
      </c>
      <c r="B19" s="2">
        <v>9.0277777777777776E-2</v>
      </c>
      <c r="C19">
        <v>0</v>
      </c>
      <c r="D19">
        <v>0</v>
      </c>
    </row>
    <row r="20" spans="1:4" x14ac:dyDescent="0.2">
      <c r="A20" s="5">
        <v>37124</v>
      </c>
      <c r="B20" s="2">
        <v>9.7222222222222224E-2</v>
      </c>
      <c r="C20">
        <v>0</v>
      </c>
      <c r="D20">
        <v>0</v>
      </c>
    </row>
    <row r="21" spans="1:4" x14ac:dyDescent="0.2">
      <c r="A21" s="5">
        <v>37124</v>
      </c>
      <c r="B21" s="2">
        <v>0.10416666666666667</v>
      </c>
      <c r="C21">
        <v>0</v>
      </c>
      <c r="D21">
        <v>0</v>
      </c>
    </row>
    <row r="22" spans="1:4" x14ac:dyDescent="0.2">
      <c r="A22" s="5">
        <v>37124</v>
      </c>
      <c r="B22" s="2">
        <v>0.1111111111111111</v>
      </c>
      <c r="C22">
        <v>0</v>
      </c>
      <c r="D22">
        <v>0</v>
      </c>
    </row>
    <row r="23" spans="1:4" x14ac:dyDescent="0.2">
      <c r="A23" s="5">
        <v>37124</v>
      </c>
      <c r="B23" s="2">
        <v>0.11805555555555557</v>
      </c>
      <c r="C23">
        <v>0</v>
      </c>
      <c r="D23">
        <v>0</v>
      </c>
    </row>
    <row r="24" spans="1:4" x14ac:dyDescent="0.2">
      <c r="A24" s="5">
        <v>37124</v>
      </c>
      <c r="B24" s="2">
        <v>0.125</v>
      </c>
      <c r="C24">
        <v>0</v>
      </c>
      <c r="D24">
        <v>0</v>
      </c>
    </row>
    <row r="25" spans="1:4" x14ac:dyDescent="0.2">
      <c r="A25" s="5">
        <v>37124</v>
      </c>
      <c r="B25" s="2">
        <v>0.13194444444444445</v>
      </c>
      <c r="C25">
        <v>0</v>
      </c>
      <c r="D25">
        <v>0</v>
      </c>
    </row>
    <row r="26" spans="1:4" x14ac:dyDescent="0.2">
      <c r="A26" s="5">
        <v>37124</v>
      </c>
      <c r="B26" s="2">
        <v>0.1388888888888889</v>
      </c>
      <c r="C26">
        <v>0</v>
      </c>
      <c r="D26">
        <v>0</v>
      </c>
    </row>
    <row r="27" spans="1:4" x14ac:dyDescent="0.2">
      <c r="A27" s="5">
        <v>37124</v>
      </c>
      <c r="B27" s="2">
        <v>0.14583333333333334</v>
      </c>
      <c r="C27">
        <v>0</v>
      </c>
      <c r="D27">
        <v>0</v>
      </c>
    </row>
    <row r="28" spans="1:4" x14ac:dyDescent="0.2">
      <c r="A28" s="5">
        <v>37124</v>
      </c>
      <c r="B28" s="2">
        <v>0.15277777777777776</v>
      </c>
      <c r="C28">
        <v>0</v>
      </c>
      <c r="D28">
        <v>0</v>
      </c>
    </row>
    <row r="29" spans="1:4" x14ac:dyDescent="0.2">
      <c r="A29" s="5">
        <v>37124</v>
      </c>
      <c r="B29" s="2">
        <v>0.15972222222222224</v>
      </c>
      <c r="C29">
        <v>0</v>
      </c>
      <c r="D29">
        <v>0</v>
      </c>
    </row>
    <row r="30" spans="1:4" x14ac:dyDescent="0.2">
      <c r="A30" s="5">
        <v>37124</v>
      </c>
      <c r="B30" s="2">
        <v>0.16666666666666666</v>
      </c>
      <c r="C30">
        <v>0</v>
      </c>
      <c r="D30">
        <v>0</v>
      </c>
    </row>
    <row r="31" spans="1:4" x14ac:dyDescent="0.2">
      <c r="A31" s="5">
        <v>37124</v>
      </c>
      <c r="B31" s="2">
        <v>0.17361111111111113</v>
      </c>
      <c r="C31">
        <v>0</v>
      </c>
      <c r="D31">
        <v>0</v>
      </c>
    </row>
    <row r="32" spans="1:4" x14ac:dyDescent="0.2">
      <c r="A32" s="5">
        <v>37124</v>
      </c>
      <c r="B32" s="2">
        <v>0.18055555555555555</v>
      </c>
      <c r="C32">
        <v>0</v>
      </c>
      <c r="D32">
        <v>0</v>
      </c>
    </row>
    <row r="33" spans="1:4" x14ac:dyDescent="0.2">
      <c r="A33" s="5">
        <v>37124</v>
      </c>
      <c r="B33" s="2">
        <v>0.1875</v>
      </c>
      <c r="C33">
        <v>0</v>
      </c>
      <c r="D33">
        <v>0</v>
      </c>
    </row>
    <row r="34" spans="1:4" x14ac:dyDescent="0.2">
      <c r="A34" s="5">
        <v>37124</v>
      </c>
      <c r="B34" s="2">
        <v>0.19444444444444445</v>
      </c>
      <c r="C34">
        <v>0</v>
      </c>
      <c r="D34">
        <v>0</v>
      </c>
    </row>
    <row r="35" spans="1:4" x14ac:dyDescent="0.2">
      <c r="A35" s="5">
        <v>37124</v>
      </c>
      <c r="B35" s="2">
        <v>0.20138888888888887</v>
      </c>
      <c r="C35">
        <v>0</v>
      </c>
      <c r="D35">
        <v>0</v>
      </c>
    </row>
    <row r="36" spans="1:4" x14ac:dyDescent="0.2">
      <c r="A36" s="5">
        <v>37124</v>
      </c>
      <c r="B36" s="2">
        <v>0.20833333333333334</v>
      </c>
      <c r="C36">
        <v>0</v>
      </c>
      <c r="D36">
        <v>0</v>
      </c>
    </row>
    <row r="37" spans="1:4" x14ac:dyDescent="0.2">
      <c r="A37" s="5">
        <v>37124</v>
      </c>
      <c r="B37" s="2">
        <v>0.21527777777777779</v>
      </c>
      <c r="C37">
        <v>0</v>
      </c>
      <c r="D37">
        <v>0</v>
      </c>
    </row>
    <row r="38" spans="1:4" x14ac:dyDescent="0.2">
      <c r="A38" s="5">
        <v>37124</v>
      </c>
      <c r="B38" s="2">
        <v>0.22222222222222221</v>
      </c>
      <c r="C38">
        <v>0</v>
      </c>
      <c r="D38">
        <v>0</v>
      </c>
    </row>
    <row r="39" spans="1:4" x14ac:dyDescent="0.2">
      <c r="A39" s="5">
        <v>37124</v>
      </c>
      <c r="B39" s="2">
        <v>0.22916666666666666</v>
      </c>
      <c r="C39">
        <v>0</v>
      </c>
      <c r="D39">
        <v>0</v>
      </c>
    </row>
    <row r="40" spans="1:4" x14ac:dyDescent="0.2">
      <c r="A40" s="5">
        <v>37124</v>
      </c>
      <c r="B40" s="2">
        <v>0.23611111111111113</v>
      </c>
      <c r="C40">
        <v>0</v>
      </c>
      <c r="D40">
        <v>0</v>
      </c>
    </row>
    <row r="41" spans="1:4" x14ac:dyDescent="0.2">
      <c r="A41" s="5">
        <v>37124</v>
      </c>
      <c r="B41" s="2">
        <v>0.24305555555555555</v>
      </c>
      <c r="C41">
        <v>0</v>
      </c>
      <c r="D41">
        <v>0</v>
      </c>
    </row>
    <row r="42" spans="1:4" x14ac:dyDescent="0.2">
      <c r="A42" s="5">
        <v>37124</v>
      </c>
      <c r="B42" s="2">
        <v>0.25</v>
      </c>
      <c r="C42">
        <v>0</v>
      </c>
      <c r="D42">
        <v>0</v>
      </c>
    </row>
    <row r="43" spans="1:4" x14ac:dyDescent="0.2">
      <c r="A43" s="5">
        <v>37124</v>
      </c>
      <c r="B43" s="2">
        <f>'[1]1052IntSolDist-StandGlass'!A30</f>
        <v>0.25694444444444448</v>
      </c>
      <c r="C43">
        <f>'[1]1052IntSolDist-StandGlass'!B30</f>
        <v>0.86460000000000004</v>
      </c>
      <c r="D43">
        <f>'[1]1052IntSolDist-StandGlass'!C30</f>
        <v>7.4999999999999997E-3</v>
      </c>
    </row>
    <row r="44" spans="1:4" x14ac:dyDescent="0.2">
      <c r="A44" s="5">
        <v>37124</v>
      </c>
      <c r="B44" s="2">
        <f>'[1]1052IntSolDist-StandGlass'!A31</f>
        <v>0.2638888888888889</v>
      </c>
      <c r="C44">
        <f>'[1]1052IntSolDist-StandGlass'!B31</f>
        <v>0.86319999999999997</v>
      </c>
      <c r="D44">
        <f>'[1]1052IntSolDist-StandGlass'!C31</f>
        <v>17.0945</v>
      </c>
    </row>
    <row r="45" spans="1:4" x14ac:dyDescent="0.2">
      <c r="A45" s="5">
        <v>37124</v>
      </c>
      <c r="B45" s="2">
        <f>'[1]1052IntSolDist-StandGlass'!A32</f>
        <v>0.27083333333333331</v>
      </c>
      <c r="C45">
        <f>'[1]1052IntSolDist-StandGlass'!B32</f>
        <v>0.85970000000000002</v>
      </c>
      <c r="D45">
        <f>'[1]1052IntSolDist-StandGlass'!C32</f>
        <v>88.261799999999994</v>
      </c>
    </row>
    <row r="46" spans="1:4" x14ac:dyDescent="0.2">
      <c r="A46" s="5">
        <v>37124</v>
      </c>
      <c r="B46" s="2">
        <f>'[1]1052IntSolDist-StandGlass'!A33</f>
        <v>0.27777777777777779</v>
      </c>
      <c r="C46">
        <f>'[1]1052IntSolDist-StandGlass'!B33</f>
        <v>0.85489999999999999</v>
      </c>
      <c r="D46">
        <f>'[1]1052IntSolDist-StandGlass'!C33</f>
        <v>170.17269999999999</v>
      </c>
    </row>
    <row r="47" spans="1:4" x14ac:dyDescent="0.2">
      <c r="A47" s="5">
        <v>37124</v>
      </c>
      <c r="B47" s="2">
        <f>'[1]1052IntSolDist-StandGlass'!A34</f>
        <v>0.28472222222222221</v>
      </c>
      <c r="C47">
        <f>'[1]1052IntSolDist-StandGlass'!B34</f>
        <v>0.85029999999999994</v>
      </c>
      <c r="D47">
        <f>'[1]1052IntSolDist-StandGlass'!C34</f>
        <v>241.68020000000001</v>
      </c>
    </row>
    <row r="48" spans="1:4" x14ac:dyDescent="0.2">
      <c r="A48" s="5">
        <v>37124</v>
      </c>
      <c r="B48" s="2">
        <f>'[1]1052IntSolDist-StandGlass'!A35</f>
        <v>0.29166666666666669</v>
      </c>
      <c r="C48">
        <f>'[1]1052IntSolDist-StandGlass'!B35</f>
        <v>0.84430000000000005</v>
      </c>
      <c r="D48">
        <f>'[1]1052IntSolDist-StandGlass'!C35</f>
        <v>299.09750000000003</v>
      </c>
    </row>
    <row r="49" spans="1:4" x14ac:dyDescent="0.2">
      <c r="A49" s="5">
        <v>37124</v>
      </c>
      <c r="B49" s="2">
        <f>'[1]1052IntSolDist-StandGlass'!A36</f>
        <v>0.2986111111111111</v>
      </c>
      <c r="C49">
        <f>'[1]1052IntSolDist-StandGlass'!B36</f>
        <v>0.83679999999999999</v>
      </c>
      <c r="D49">
        <f>'[1]1052IntSolDist-StandGlass'!C36</f>
        <v>345.71449999999999</v>
      </c>
    </row>
    <row r="50" spans="1:4" x14ac:dyDescent="0.2">
      <c r="A50" s="5">
        <v>37124</v>
      </c>
      <c r="B50" s="2">
        <f>'[1]1052IntSolDist-StandGlass'!A37</f>
        <v>0.30555555555555552</v>
      </c>
      <c r="C50">
        <f>'[1]1052IntSolDist-StandGlass'!B37</f>
        <v>0.83020000000000005</v>
      </c>
      <c r="D50">
        <f>'[1]1052IntSolDist-StandGlass'!C37</f>
        <v>380.07560000000001</v>
      </c>
    </row>
    <row r="51" spans="1:4" x14ac:dyDescent="0.2">
      <c r="A51" s="5">
        <v>37124</v>
      </c>
      <c r="B51" s="2">
        <f>'[1]1052IntSolDist-StandGlass'!A38</f>
        <v>0.3125</v>
      </c>
      <c r="C51">
        <f>'[1]1052IntSolDist-StandGlass'!B38</f>
        <v>0.82110000000000005</v>
      </c>
      <c r="D51">
        <f>'[1]1052IntSolDist-StandGlass'!C38</f>
        <v>406.17239999999998</v>
      </c>
    </row>
    <row r="52" spans="1:4" x14ac:dyDescent="0.2">
      <c r="A52" s="5">
        <v>37124</v>
      </c>
      <c r="B52" s="2">
        <f>'[1]1052IntSolDist-StandGlass'!A39</f>
        <v>0.31944444444444448</v>
      </c>
      <c r="C52">
        <f>'[1]1052IntSolDist-StandGlass'!B39</f>
        <v>0.81179999999999997</v>
      </c>
      <c r="D52">
        <f>'[1]1052IntSolDist-StandGlass'!C39</f>
        <v>424.73250000000002</v>
      </c>
    </row>
    <row r="53" spans="1:4" x14ac:dyDescent="0.2">
      <c r="A53" s="5">
        <v>37124</v>
      </c>
      <c r="B53" s="2">
        <f>'[1]1052IntSolDist-StandGlass'!A40</f>
        <v>0.3263888888888889</v>
      </c>
      <c r="C53">
        <f>'[1]1052IntSolDist-StandGlass'!B40</f>
        <v>0.8024</v>
      </c>
      <c r="D53">
        <f>'[1]1052IntSolDist-StandGlass'!C40</f>
        <v>436.37520000000001</v>
      </c>
    </row>
    <row r="54" spans="1:4" x14ac:dyDescent="0.2">
      <c r="A54" s="5">
        <v>37124</v>
      </c>
      <c r="B54" s="2">
        <f>'[1]1052IntSolDist-StandGlass'!A41</f>
        <v>0.33333333333333331</v>
      </c>
      <c r="C54">
        <f>'[1]1052IntSolDist-StandGlass'!B41</f>
        <v>0.78259999999999996</v>
      </c>
      <c r="D54">
        <f>'[1]1052IntSolDist-StandGlass'!C41</f>
        <v>437.9599</v>
      </c>
    </row>
    <row r="55" spans="1:4" x14ac:dyDescent="0.2">
      <c r="A55" s="5">
        <v>37124</v>
      </c>
      <c r="B55" s="2">
        <f>'[1]1052IntSolDist-StandGlass'!A42</f>
        <v>0.34027777777777773</v>
      </c>
      <c r="C55">
        <f>'[1]1052IntSolDist-StandGlass'!B42</f>
        <v>0.75119999999999998</v>
      </c>
      <c r="D55">
        <f>'[1]1052IntSolDist-StandGlass'!C42</f>
        <v>428.35649999999998</v>
      </c>
    </row>
    <row r="56" spans="1:4" x14ac:dyDescent="0.2">
      <c r="A56" s="5">
        <v>37124</v>
      </c>
      <c r="B56" s="2">
        <f>'[1]1052IntSolDist-StandGlass'!A43</f>
        <v>0.34722222222222227</v>
      </c>
      <c r="C56">
        <f>'[1]1052IntSolDist-StandGlass'!B43</f>
        <v>0.71940000000000004</v>
      </c>
      <c r="D56">
        <f>'[1]1052IntSolDist-StandGlass'!C43</f>
        <v>414.57659999999998</v>
      </c>
    </row>
    <row r="57" spans="1:4" x14ac:dyDescent="0.2">
      <c r="A57" s="5">
        <v>37124</v>
      </c>
      <c r="B57" s="2">
        <f>'[1]1052IntSolDist-StandGlass'!A44</f>
        <v>0.35416666666666669</v>
      </c>
      <c r="C57">
        <f>'[1]1052IntSolDist-StandGlass'!B44</f>
        <v>0.68759999999999999</v>
      </c>
      <c r="D57">
        <f>'[1]1052IntSolDist-StandGlass'!C44</f>
        <v>397.4692</v>
      </c>
    </row>
    <row r="58" spans="1:4" x14ac:dyDescent="0.2">
      <c r="A58" s="5">
        <v>37124</v>
      </c>
      <c r="B58" s="2">
        <f>'[1]1052IntSolDist-StandGlass'!A45</f>
        <v>0.3611111111111111</v>
      </c>
      <c r="C58">
        <f>'[1]1052IntSolDist-StandGlass'!B45</f>
        <v>0.65400000000000003</v>
      </c>
      <c r="D58">
        <f>'[1]1052IntSolDist-StandGlass'!C45</f>
        <v>376.97919999999999</v>
      </c>
    </row>
    <row r="59" spans="1:4" x14ac:dyDescent="0.2">
      <c r="A59" s="5">
        <v>37124</v>
      </c>
      <c r="B59" s="2">
        <f>'[1]1052IntSolDist-StandGlass'!A46</f>
        <v>0.36805555555555558</v>
      </c>
      <c r="C59">
        <f>'[1]1052IntSolDist-StandGlass'!B46</f>
        <v>0.61970000000000003</v>
      </c>
      <c r="D59">
        <f>'[1]1052IntSolDist-StandGlass'!C46</f>
        <v>354.06560000000002</v>
      </c>
    </row>
    <row r="60" spans="1:4" x14ac:dyDescent="0.2">
      <c r="A60" s="5">
        <v>37124</v>
      </c>
      <c r="B60" s="2">
        <f>'[1]1052IntSolDist-StandGlass'!A47</f>
        <v>0.375</v>
      </c>
      <c r="C60">
        <f>'[1]1052IntSolDist-StandGlass'!B47</f>
        <v>0.58430000000000004</v>
      </c>
      <c r="D60">
        <f>'[1]1052IntSolDist-StandGlass'!C47</f>
        <v>329.08890000000002</v>
      </c>
    </row>
    <row r="61" spans="1:4" x14ac:dyDescent="0.2">
      <c r="A61" s="5">
        <v>37124</v>
      </c>
      <c r="B61" s="2">
        <f>'[1]1052IntSolDist-StandGlass'!A48</f>
        <v>0.38194444444444442</v>
      </c>
      <c r="C61">
        <f>'[1]1052IntSolDist-StandGlass'!B48</f>
        <v>0.54730000000000001</v>
      </c>
      <c r="D61">
        <f>'[1]1052IntSolDist-StandGlass'!C48</f>
        <v>302.17739999999998</v>
      </c>
    </row>
    <row r="62" spans="1:4" x14ac:dyDescent="0.2">
      <c r="A62" s="5">
        <v>37124</v>
      </c>
      <c r="B62" s="2">
        <f>'[1]1052IntSolDist-StandGlass'!A49</f>
        <v>0.3888888888888889</v>
      </c>
      <c r="C62">
        <f>'[1]1052IntSolDist-StandGlass'!B49</f>
        <v>0.5091</v>
      </c>
      <c r="D62">
        <f>'[1]1052IntSolDist-StandGlass'!C49</f>
        <v>274.0462</v>
      </c>
    </row>
    <row r="63" spans="1:4" x14ac:dyDescent="0.2">
      <c r="A63" s="5">
        <v>37124</v>
      </c>
      <c r="B63" s="2">
        <f>'[1]1052IntSolDist-StandGlass'!A50</f>
        <v>0.39583333333333331</v>
      </c>
      <c r="C63">
        <f>'[1]1052IntSolDist-StandGlass'!B50</f>
        <v>0.46939999999999998</v>
      </c>
      <c r="D63">
        <f>'[1]1052IntSolDist-StandGlass'!C50</f>
        <v>245.10659999999999</v>
      </c>
    </row>
    <row r="64" spans="1:4" x14ac:dyDescent="0.2">
      <c r="A64" s="5">
        <v>37124</v>
      </c>
      <c r="B64" s="2">
        <f>'[1]1052IntSolDist-StandGlass'!A51</f>
        <v>0.40277777777777773</v>
      </c>
      <c r="C64">
        <f>'[1]1052IntSolDist-StandGlass'!B51</f>
        <v>0.42749999999999999</v>
      </c>
      <c r="D64">
        <f>'[1]1052IntSolDist-StandGlass'!C51</f>
        <v>215.19900000000001</v>
      </c>
    </row>
    <row r="65" spans="1:4" x14ac:dyDescent="0.2">
      <c r="A65" s="5">
        <v>37124</v>
      </c>
      <c r="B65" s="2">
        <f>'[1]1052IntSolDist-StandGlass'!A52</f>
        <v>0.40972222222222227</v>
      </c>
      <c r="C65">
        <f>'[1]1052IntSolDist-StandGlass'!B52</f>
        <v>0.38290000000000002</v>
      </c>
      <c r="D65">
        <f>'[1]1052IntSolDist-StandGlass'!C52</f>
        <v>184.6713</v>
      </c>
    </row>
    <row r="66" spans="1:4" x14ac:dyDescent="0.2">
      <c r="A66" s="5">
        <v>37124</v>
      </c>
      <c r="B66" s="2">
        <f>'[1]1052IntSolDist-StandGlass'!A53</f>
        <v>0.41666666666666669</v>
      </c>
      <c r="C66">
        <f>'[1]1052IntSolDist-StandGlass'!B53</f>
        <v>0.3372</v>
      </c>
      <c r="D66">
        <f>'[1]1052IntSolDist-StandGlass'!C53</f>
        <v>154.95150000000001</v>
      </c>
    </row>
    <row r="67" spans="1:4" x14ac:dyDescent="0.2">
      <c r="A67" s="5">
        <v>37124</v>
      </c>
      <c r="B67" s="2">
        <f>'[1]1052IntSolDist-StandGlass'!A54</f>
        <v>0.4236111111111111</v>
      </c>
      <c r="C67">
        <f>'[1]1052IntSolDist-StandGlass'!B54</f>
        <v>0.28599999999999998</v>
      </c>
      <c r="D67">
        <f>'[1]1052IntSolDist-StandGlass'!C54</f>
        <v>123.91</v>
      </c>
    </row>
    <row r="68" spans="1:4" x14ac:dyDescent="0.2">
      <c r="A68" s="5">
        <v>37124</v>
      </c>
      <c r="B68" s="2">
        <f>'[1]1052IntSolDist-StandGlass'!A55</f>
        <v>0.43055555555555558</v>
      </c>
      <c r="C68">
        <f>'[1]1052IntSolDist-StandGlass'!B55</f>
        <v>0.23499999999999999</v>
      </c>
      <c r="D68">
        <f>'[1]1052IntSolDist-StandGlass'!C55</f>
        <v>95.548199999999994</v>
      </c>
    </row>
    <row r="69" spans="1:4" x14ac:dyDescent="0.2">
      <c r="A69" s="5">
        <v>37124</v>
      </c>
      <c r="B69" s="2">
        <f>'[1]1052IntSolDist-StandGlass'!A56</f>
        <v>0.4375</v>
      </c>
      <c r="C69">
        <f>'[1]1052IntSolDist-StandGlass'!B56</f>
        <v>0.17760000000000001</v>
      </c>
      <c r="D69">
        <f>'[1]1052IntSolDist-StandGlass'!C56</f>
        <v>66.917900000000003</v>
      </c>
    </row>
    <row r="70" spans="1:4" x14ac:dyDescent="0.2">
      <c r="A70" s="5">
        <v>37124</v>
      </c>
      <c r="B70" s="2">
        <f>'[1]1052IntSolDist-StandGlass'!A57</f>
        <v>0.44444444444444442</v>
      </c>
      <c r="C70">
        <f>'[1]1052IntSolDist-StandGlass'!B57</f>
        <v>0.1168</v>
      </c>
      <c r="D70">
        <f>'[1]1052IntSolDist-StandGlass'!C57</f>
        <v>40.2898</v>
      </c>
    </row>
    <row r="71" spans="1:4" x14ac:dyDescent="0.2">
      <c r="A71" s="5">
        <v>37124</v>
      </c>
      <c r="B71" s="2">
        <f>'[1]1052IntSolDist-StandGlass'!A58</f>
        <v>0.4513888888888889</v>
      </c>
      <c r="C71">
        <f>'[1]1052IntSolDist-StandGlass'!B58</f>
        <v>5.1900000000000002E-2</v>
      </c>
      <c r="D71">
        <f>'[1]1052IntSolDist-StandGlass'!C58</f>
        <v>16.180499999999999</v>
      </c>
    </row>
    <row r="72" spans="1:4" x14ac:dyDescent="0.2">
      <c r="A72" s="5">
        <v>37124</v>
      </c>
      <c r="B72" s="2">
        <f>'[1]1052IntSolDist-StandGlass'!A59</f>
        <v>0.45833333333333331</v>
      </c>
      <c r="C72">
        <f>'[1]1052IntSolDist-StandGlass'!B59</f>
        <v>0</v>
      </c>
      <c r="D72">
        <f>'[1]1052IntSolDist-StandGlass'!C59</f>
        <v>0</v>
      </c>
    </row>
    <row r="73" spans="1:4" x14ac:dyDescent="0.2">
      <c r="A73" s="5">
        <v>37124</v>
      </c>
      <c r="B73" s="2">
        <f>'[1]1052IntSolDist-StandGlass'!A60</f>
        <v>0.46527777777777773</v>
      </c>
      <c r="C73">
        <f>'[1]1052IntSolDist-StandGlass'!B60</f>
        <v>0</v>
      </c>
      <c r="D73">
        <f>'[1]1052IntSolDist-StandGlass'!C60</f>
        <v>0</v>
      </c>
    </row>
    <row r="74" spans="1:4" x14ac:dyDescent="0.2">
      <c r="A74" s="5">
        <v>37124</v>
      </c>
      <c r="B74" s="2">
        <f>'[1]1052IntSolDist-StandGlass'!A61</f>
        <v>0.47222222222222227</v>
      </c>
      <c r="C74">
        <f>'[1]1052IntSolDist-StandGlass'!B61</f>
        <v>0</v>
      </c>
      <c r="D74">
        <f>'[1]1052IntSolDist-StandGlass'!C61</f>
        <v>0</v>
      </c>
    </row>
    <row r="75" spans="1:4" x14ac:dyDescent="0.2">
      <c r="A75" s="5">
        <v>37124</v>
      </c>
      <c r="B75" s="2">
        <f>'[1]1052IntSolDist-StandGlass'!A62</f>
        <v>0.47916666666666669</v>
      </c>
      <c r="C75">
        <f>'[1]1052IntSolDist-StandGlass'!B62</f>
        <v>0</v>
      </c>
      <c r="D75">
        <f>'[1]1052IntSolDist-StandGlass'!C62</f>
        <v>0</v>
      </c>
    </row>
    <row r="76" spans="1:4" x14ac:dyDescent="0.2">
      <c r="A76" s="5">
        <v>37124</v>
      </c>
      <c r="B76" s="2">
        <f>'[1]1052IntSolDist-StandGlass'!A63</f>
        <v>0.4861111111111111</v>
      </c>
      <c r="C76">
        <f>'[1]1052IntSolDist-StandGlass'!B63</f>
        <v>0</v>
      </c>
      <c r="D76">
        <f>'[1]1052IntSolDist-StandGlass'!C63</f>
        <v>0</v>
      </c>
    </row>
    <row r="77" spans="1:4" x14ac:dyDescent="0.2">
      <c r="A77" s="5">
        <v>37124</v>
      </c>
      <c r="B77" s="2">
        <f>'[1]1052IntSolDist-StandGlass'!A64</f>
        <v>0.49305555555555558</v>
      </c>
      <c r="C77">
        <f>'[1]1052IntSolDist-StandGlass'!B64</f>
        <v>0</v>
      </c>
      <c r="D77">
        <f>'[1]1052IntSolDist-StandGlass'!C64</f>
        <v>0</v>
      </c>
    </row>
    <row r="78" spans="1:4" x14ac:dyDescent="0.2">
      <c r="A78" s="5">
        <v>37124</v>
      </c>
      <c r="B78" s="2">
        <f>'[1]1052IntSolDist-StandGlass'!A65</f>
        <v>0.5</v>
      </c>
      <c r="C78">
        <f>'[1]1052IntSolDist-StandGlass'!B65</f>
        <v>0</v>
      </c>
      <c r="D78">
        <f>'[1]1052IntSolDist-StandGlass'!C65</f>
        <v>0</v>
      </c>
    </row>
    <row r="79" spans="1:4" x14ac:dyDescent="0.2">
      <c r="A79" s="5">
        <v>37124</v>
      </c>
      <c r="B79" s="2">
        <f>'[1]1052IntSolDist-StandGlass'!A66</f>
        <v>0.50694444444444442</v>
      </c>
      <c r="C79">
        <f>'[1]1052IntSolDist-StandGlass'!B66</f>
        <v>0</v>
      </c>
      <c r="D79">
        <f>'[1]1052IntSolDist-StandGlass'!C66</f>
        <v>0</v>
      </c>
    </row>
    <row r="80" spans="1:4" x14ac:dyDescent="0.2">
      <c r="A80" s="5">
        <v>37124</v>
      </c>
      <c r="B80" s="2">
        <f>'[1]1052IntSolDist-StandGlass'!A67</f>
        <v>0.51388888888888895</v>
      </c>
      <c r="C80">
        <f>'[1]1052IntSolDist-StandGlass'!B67</f>
        <v>0</v>
      </c>
      <c r="D80">
        <f>'[1]1052IntSolDist-StandGlass'!C67</f>
        <v>0</v>
      </c>
    </row>
    <row r="81" spans="1:4" x14ac:dyDescent="0.2">
      <c r="A81" s="5">
        <v>37124</v>
      </c>
      <c r="B81" s="2">
        <f>'[1]1052IntSolDist-StandGlass'!A68</f>
        <v>0.52083333333333337</v>
      </c>
      <c r="C81">
        <f>'[1]1052IntSolDist-StandGlass'!B68</f>
        <v>0</v>
      </c>
      <c r="D81">
        <f>'[1]1052IntSolDist-StandGlass'!C68</f>
        <v>0</v>
      </c>
    </row>
    <row r="82" spans="1:4" x14ac:dyDescent="0.2">
      <c r="A82" s="5">
        <v>37124</v>
      </c>
      <c r="B82" s="2">
        <f>'[1]1052IntSolDist-StandGlass'!A69</f>
        <v>0.52777777777777779</v>
      </c>
      <c r="C82">
        <f>'[1]1052IntSolDist-StandGlass'!B69</f>
        <v>0</v>
      </c>
      <c r="D82">
        <f>'[1]1052IntSolDist-StandGlass'!C69</f>
        <v>0</v>
      </c>
    </row>
    <row r="83" spans="1:4" x14ac:dyDescent="0.2">
      <c r="A83" s="5">
        <v>37124</v>
      </c>
      <c r="B83" s="2">
        <f>'[1]1052IntSolDist-StandGlass'!A70</f>
        <v>0.53472222222222221</v>
      </c>
      <c r="C83">
        <f>'[1]1052IntSolDist-StandGlass'!B70</f>
        <v>0</v>
      </c>
      <c r="D83">
        <f>'[1]1052IntSolDist-StandGlass'!C70</f>
        <v>0</v>
      </c>
    </row>
    <row r="84" spans="1:4" x14ac:dyDescent="0.2">
      <c r="A84" s="5">
        <v>37124</v>
      </c>
      <c r="B84" s="2">
        <f>'[1]1052IntSolDist-StandGlass'!A71</f>
        <v>0.54166666666666663</v>
      </c>
      <c r="C84">
        <f>'[1]1052IntSolDist-StandGlass'!B71</f>
        <v>0</v>
      </c>
      <c r="D84">
        <f>'[1]1052IntSolDist-StandGlass'!C71</f>
        <v>0</v>
      </c>
    </row>
    <row r="85" spans="1:4" x14ac:dyDescent="0.2">
      <c r="A85" s="5">
        <v>37124</v>
      </c>
      <c r="B85" s="2">
        <f>'[1]1052IntSolDist-StandGlass'!A72</f>
        <v>0.54861111111111105</v>
      </c>
      <c r="C85">
        <f>'[1]1052IntSolDist-StandGlass'!B72</f>
        <v>0</v>
      </c>
      <c r="D85">
        <f>'[1]1052IntSolDist-StandGlass'!C72</f>
        <v>0</v>
      </c>
    </row>
    <row r="86" spans="1:4" x14ac:dyDescent="0.2">
      <c r="A86" s="5">
        <v>37124</v>
      </c>
      <c r="B86" s="2">
        <f>'[1]1052IntSolDist-StandGlass'!A73</f>
        <v>0.55555555555555558</v>
      </c>
      <c r="C86">
        <f>'[1]1052IntSolDist-StandGlass'!B73</f>
        <v>0</v>
      </c>
      <c r="D86">
        <f>'[1]1052IntSolDist-StandGlass'!C73</f>
        <v>0</v>
      </c>
    </row>
    <row r="87" spans="1:4" x14ac:dyDescent="0.2">
      <c r="A87" s="5">
        <v>37124</v>
      </c>
      <c r="B87" s="2">
        <f>'[1]1052IntSolDist-StandGlass'!A74</f>
        <v>0.5625</v>
      </c>
      <c r="C87">
        <f>'[1]1052IntSolDist-StandGlass'!B74</f>
        <v>0</v>
      </c>
      <c r="D87">
        <f>'[1]1052IntSolDist-StandGlass'!C74</f>
        <v>0</v>
      </c>
    </row>
    <row r="88" spans="1:4" x14ac:dyDescent="0.2">
      <c r="A88" s="5">
        <v>37124</v>
      </c>
      <c r="B88" s="2">
        <f>'[1]1052IntSolDist-StandGlass'!A75</f>
        <v>0.56944444444444442</v>
      </c>
      <c r="C88">
        <f>'[1]1052IntSolDist-StandGlass'!B75</f>
        <v>0</v>
      </c>
      <c r="D88">
        <f>'[1]1052IntSolDist-StandGlass'!C75</f>
        <v>0</v>
      </c>
    </row>
    <row r="89" spans="1:4" x14ac:dyDescent="0.2">
      <c r="A89" s="5">
        <v>37124</v>
      </c>
      <c r="B89" s="2">
        <f>'[1]1052IntSolDist-StandGlass'!A76</f>
        <v>0.57638888888888895</v>
      </c>
      <c r="C89">
        <f>'[1]1052IntSolDist-StandGlass'!B76</f>
        <v>0</v>
      </c>
      <c r="D89">
        <f>'[1]1052IntSolDist-StandGlass'!C76</f>
        <v>0</v>
      </c>
    </row>
    <row r="90" spans="1:4" x14ac:dyDescent="0.2">
      <c r="A90" s="5">
        <v>37124</v>
      </c>
      <c r="B90" s="2">
        <f>'[1]1052IntSolDist-StandGlass'!A77</f>
        <v>0.58333333333333337</v>
      </c>
      <c r="C90">
        <f>'[1]1052IntSolDist-StandGlass'!B77</f>
        <v>0</v>
      </c>
      <c r="D90">
        <f>'[1]1052IntSolDist-StandGlass'!C77</f>
        <v>0</v>
      </c>
    </row>
    <row r="91" spans="1:4" x14ac:dyDescent="0.2">
      <c r="A91" s="5">
        <v>37124</v>
      </c>
      <c r="B91" s="2">
        <f>'[1]1052IntSolDist-StandGlass'!A78</f>
        <v>0.59027777777777779</v>
      </c>
      <c r="C91">
        <f>'[1]1052IntSolDist-StandGlass'!B78</f>
        <v>0</v>
      </c>
      <c r="D91">
        <f>'[1]1052IntSolDist-StandGlass'!C78</f>
        <v>0</v>
      </c>
    </row>
    <row r="92" spans="1:4" x14ac:dyDescent="0.2">
      <c r="A92" s="5">
        <v>37124</v>
      </c>
      <c r="B92" s="2">
        <f>'[1]1052IntSolDist-StandGlass'!A79</f>
        <v>0.59722222222222221</v>
      </c>
      <c r="C92">
        <f>'[1]1052IntSolDist-StandGlass'!B79</f>
        <v>0</v>
      </c>
      <c r="D92">
        <f>'[1]1052IntSolDist-StandGlass'!C79</f>
        <v>0</v>
      </c>
    </row>
    <row r="93" spans="1:4" x14ac:dyDescent="0.2">
      <c r="A93" s="5">
        <v>37124</v>
      </c>
      <c r="B93" s="2">
        <f>'[1]1052IntSolDist-StandGlass'!A80</f>
        <v>0.60416666666666663</v>
      </c>
      <c r="C93">
        <f>'[1]1052IntSolDist-StandGlass'!B80</f>
        <v>0</v>
      </c>
      <c r="D93">
        <f>'[1]1052IntSolDist-StandGlass'!C80</f>
        <v>0</v>
      </c>
    </row>
    <row r="94" spans="1:4" x14ac:dyDescent="0.2">
      <c r="A94" s="5">
        <v>37124</v>
      </c>
      <c r="B94" s="2">
        <f>'[1]1052IntSolDist-StandGlass'!A81</f>
        <v>0.61111111111111105</v>
      </c>
      <c r="C94">
        <f>'[1]1052IntSolDist-StandGlass'!B81</f>
        <v>0</v>
      </c>
      <c r="D94">
        <f>'[1]1052IntSolDist-StandGlass'!C81</f>
        <v>0</v>
      </c>
    </row>
    <row r="95" spans="1:4" x14ac:dyDescent="0.2">
      <c r="A95" s="5">
        <v>37124</v>
      </c>
      <c r="B95" s="2">
        <f>'[1]1052IntSolDist-StandGlass'!A82</f>
        <v>0.61805555555555558</v>
      </c>
      <c r="C95">
        <f>'[1]1052IntSolDist-StandGlass'!B82</f>
        <v>0</v>
      </c>
      <c r="D95">
        <f>'[1]1052IntSolDist-StandGlass'!C82</f>
        <v>0</v>
      </c>
    </row>
    <row r="96" spans="1:4" x14ac:dyDescent="0.2">
      <c r="A96" s="5">
        <v>37124</v>
      </c>
      <c r="B96" s="2">
        <f>'[1]1052IntSolDist-StandGlass'!A83</f>
        <v>0.625</v>
      </c>
      <c r="C96">
        <f>'[1]1052IntSolDist-StandGlass'!B83</f>
        <v>0</v>
      </c>
      <c r="D96">
        <f>'[1]1052IntSolDist-StandGlass'!C83</f>
        <v>0</v>
      </c>
    </row>
    <row r="97" spans="1:4" x14ac:dyDescent="0.2">
      <c r="A97" s="5">
        <v>37124</v>
      </c>
      <c r="B97" s="2">
        <f>'[1]1052IntSolDist-StandGlass'!A84</f>
        <v>0.63194444444444442</v>
      </c>
      <c r="C97">
        <f>'[1]1052IntSolDist-StandGlass'!B84</f>
        <v>0</v>
      </c>
      <c r="D97">
        <f>'[1]1052IntSolDist-StandGlass'!C84</f>
        <v>0</v>
      </c>
    </row>
    <row r="98" spans="1:4" x14ac:dyDescent="0.2">
      <c r="A98" s="5">
        <v>37124</v>
      </c>
      <c r="B98" s="2">
        <f>'[1]1052IntSolDist-StandGlass'!A85</f>
        <v>0.63888888888888895</v>
      </c>
      <c r="C98">
        <f>'[1]1052IntSolDist-StandGlass'!B85</f>
        <v>0</v>
      </c>
      <c r="D98">
        <f>'[1]1052IntSolDist-StandGlass'!C85</f>
        <v>0</v>
      </c>
    </row>
    <row r="99" spans="1:4" x14ac:dyDescent="0.2">
      <c r="A99" s="5">
        <v>37124</v>
      </c>
      <c r="B99" s="2">
        <f>'[1]1052IntSolDist-StandGlass'!A86</f>
        <v>0.64583333333333337</v>
      </c>
      <c r="C99">
        <f>'[1]1052IntSolDist-StandGlass'!B86</f>
        <v>0</v>
      </c>
      <c r="D99">
        <f>'[1]1052IntSolDist-StandGlass'!C86</f>
        <v>0</v>
      </c>
    </row>
    <row r="100" spans="1:4" x14ac:dyDescent="0.2">
      <c r="A100" s="5">
        <v>37124</v>
      </c>
      <c r="B100" s="2">
        <f>'[1]1052IntSolDist-StandGlass'!A87</f>
        <v>0.65277777777777779</v>
      </c>
      <c r="C100">
        <f>'[1]1052IntSolDist-StandGlass'!B87</f>
        <v>0</v>
      </c>
      <c r="D100">
        <f>'[1]1052IntSolDist-StandGlass'!C87</f>
        <v>0</v>
      </c>
    </row>
    <row r="101" spans="1:4" x14ac:dyDescent="0.2">
      <c r="A101" s="5">
        <v>37124</v>
      </c>
      <c r="B101" s="2">
        <f>'[1]1052IntSolDist-StandGlass'!A88</f>
        <v>0.65972222222222221</v>
      </c>
      <c r="C101">
        <f>'[1]1052IntSolDist-StandGlass'!B88</f>
        <v>0</v>
      </c>
      <c r="D101">
        <f>'[1]1052IntSolDist-StandGlass'!C88</f>
        <v>0</v>
      </c>
    </row>
    <row r="102" spans="1:4" x14ac:dyDescent="0.2">
      <c r="A102" s="5">
        <v>37124</v>
      </c>
      <c r="B102" s="2">
        <f>'[1]1052IntSolDist-StandGlass'!A89</f>
        <v>0.66666666666666663</v>
      </c>
      <c r="C102">
        <f>'[1]1052IntSolDist-StandGlass'!B89</f>
        <v>0</v>
      </c>
      <c r="D102">
        <f>'[1]1052IntSolDist-StandGlass'!C89</f>
        <v>0</v>
      </c>
    </row>
    <row r="103" spans="1:4" x14ac:dyDescent="0.2">
      <c r="A103" s="5">
        <v>37124</v>
      </c>
      <c r="B103" s="2">
        <f>'[1]1052IntSolDist-StandGlass'!A90</f>
        <v>0.67361111111111116</v>
      </c>
      <c r="C103">
        <f>'[1]1052IntSolDist-StandGlass'!B90</f>
        <v>0</v>
      </c>
      <c r="D103">
        <f>'[1]1052IntSolDist-StandGlass'!C90</f>
        <v>0</v>
      </c>
    </row>
    <row r="104" spans="1:4" x14ac:dyDescent="0.2">
      <c r="A104" s="5">
        <v>37124</v>
      </c>
      <c r="B104" s="2">
        <f>'[1]1052IntSolDist-StandGlass'!A91</f>
        <v>0.68055555555555547</v>
      </c>
      <c r="C104">
        <f>'[1]1052IntSolDist-StandGlass'!B91</f>
        <v>0</v>
      </c>
      <c r="D104">
        <f>'[1]1052IntSolDist-StandGlass'!C91</f>
        <v>0</v>
      </c>
    </row>
    <row r="105" spans="1:4" x14ac:dyDescent="0.2">
      <c r="A105" s="5">
        <v>37124</v>
      </c>
      <c r="B105" s="2">
        <f>'[1]1052IntSolDist-StandGlass'!A92</f>
        <v>0.6875</v>
      </c>
      <c r="C105">
        <f>'[1]1052IntSolDist-StandGlass'!B92</f>
        <v>0</v>
      </c>
      <c r="D105">
        <f>'[1]1052IntSolDist-StandGlass'!C92</f>
        <v>0</v>
      </c>
    </row>
    <row r="106" spans="1:4" x14ac:dyDescent="0.2">
      <c r="A106" s="5">
        <v>37124</v>
      </c>
      <c r="B106" s="2">
        <f>'[1]1052IntSolDist-StandGlass'!A93</f>
        <v>0.69444444444444453</v>
      </c>
      <c r="C106">
        <f>'[1]1052IntSolDist-StandGlass'!B93</f>
        <v>0</v>
      </c>
      <c r="D106">
        <f>'[1]1052IntSolDist-StandGlass'!C93</f>
        <v>0</v>
      </c>
    </row>
    <row r="107" spans="1:4" x14ac:dyDescent="0.2">
      <c r="A107" s="5">
        <v>37124</v>
      </c>
      <c r="B107" s="2">
        <f>'[1]1052IntSolDist-StandGlass'!A94</f>
        <v>0.70138888888888884</v>
      </c>
      <c r="C107">
        <f>'[1]1052IntSolDist-StandGlass'!B94</f>
        <v>0</v>
      </c>
      <c r="D107">
        <f>'[1]1052IntSolDist-StandGlass'!C94</f>
        <v>0</v>
      </c>
    </row>
    <row r="108" spans="1:4" x14ac:dyDescent="0.2">
      <c r="A108" s="5">
        <v>37124</v>
      </c>
      <c r="B108" s="2">
        <f>'[1]1052IntSolDist-StandGlass'!A95</f>
        <v>0.70833333333333337</v>
      </c>
      <c r="C108">
        <f>'[1]1052IntSolDist-StandGlass'!B95</f>
        <v>0</v>
      </c>
      <c r="D108">
        <f>'[1]1052IntSolDist-StandGlass'!C95</f>
        <v>0</v>
      </c>
    </row>
    <row r="109" spans="1:4" x14ac:dyDescent="0.2">
      <c r="A109" s="5">
        <v>37124</v>
      </c>
      <c r="B109" s="2">
        <f>'[1]1052IntSolDist-StandGlass'!A96</f>
        <v>0.71527777777777779</v>
      </c>
      <c r="C109">
        <f>'[1]1052IntSolDist-StandGlass'!B96</f>
        <v>0</v>
      </c>
      <c r="D109">
        <f>'[1]1052IntSolDist-StandGlass'!C96</f>
        <v>0</v>
      </c>
    </row>
    <row r="110" spans="1:4" x14ac:dyDescent="0.2">
      <c r="A110" s="5">
        <v>37124</v>
      </c>
      <c r="B110" s="2">
        <f>'[1]1052IntSolDist-StandGlass'!A97</f>
        <v>0.72222222222222221</v>
      </c>
      <c r="C110">
        <f>'[1]1052IntSolDist-StandGlass'!B97</f>
        <v>0</v>
      </c>
      <c r="D110">
        <f>'[1]1052IntSolDist-StandGlass'!C97</f>
        <v>0</v>
      </c>
    </row>
    <row r="111" spans="1:4" x14ac:dyDescent="0.2">
      <c r="A111" s="5">
        <v>37124</v>
      </c>
      <c r="B111" s="2">
        <f>'[1]1052IntSolDist-StandGlass'!A98</f>
        <v>0.72916666666666663</v>
      </c>
      <c r="C111">
        <f>'[1]1052IntSolDist-StandGlass'!B98</f>
        <v>0</v>
      </c>
      <c r="D111">
        <f>'[1]1052IntSolDist-StandGlass'!C98</f>
        <v>0</v>
      </c>
    </row>
    <row r="112" spans="1:4" x14ac:dyDescent="0.2">
      <c r="A112" s="5">
        <v>37124</v>
      </c>
      <c r="B112" s="2">
        <f>'[1]1052IntSolDist-StandGlass'!A99</f>
        <v>0.73611111111111116</v>
      </c>
      <c r="C112">
        <f>'[1]1052IntSolDist-StandGlass'!B99</f>
        <v>0</v>
      </c>
      <c r="D112">
        <f>'[1]1052IntSolDist-StandGlass'!C99</f>
        <v>0</v>
      </c>
    </row>
    <row r="113" spans="1:4" x14ac:dyDescent="0.2">
      <c r="A113" s="5">
        <v>37124</v>
      </c>
      <c r="B113" s="2">
        <f>'[1]1052IntSolDist-StandGlass'!A100</f>
        <v>0.74305555555555547</v>
      </c>
      <c r="C113">
        <f>'[1]1052IntSolDist-StandGlass'!B100</f>
        <v>0</v>
      </c>
      <c r="D113">
        <f>'[1]1052IntSolDist-StandGlass'!C100</f>
        <v>0</v>
      </c>
    </row>
    <row r="114" spans="1:4" x14ac:dyDescent="0.2">
      <c r="A114" s="5">
        <v>37124</v>
      </c>
      <c r="B114" s="2">
        <f>'[1]1052IntSolDist-StandGlass'!A101</f>
        <v>0.75</v>
      </c>
      <c r="C114">
        <f>'[1]1052IntSolDist-StandGlass'!B101</f>
        <v>0</v>
      </c>
      <c r="D114">
        <f>'[1]1052IntSolDist-StandGlass'!C101</f>
        <v>0</v>
      </c>
    </row>
    <row r="115" spans="1:4" x14ac:dyDescent="0.2">
      <c r="A115" s="5">
        <v>37124</v>
      </c>
      <c r="B115" s="2">
        <f>'[1]1052IntSolDist-StandGlass'!A102</f>
        <v>0.75694444444444453</v>
      </c>
      <c r="C115">
        <f>'[1]1052IntSolDist-StandGlass'!B102</f>
        <v>0</v>
      </c>
      <c r="D115">
        <f>'[1]1052IntSolDist-StandGlass'!C102</f>
        <v>0</v>
      </c>
    </row>
    <row r="116" spans="1:4" x14ac:dyDescent="0.2">
      <c r="A116" s="5">
        <v>37124</v>
      </c>
      <c r="B116" s="2">
        <f>'[1]1052IntSolDist-StandGlass'!A103</f>
        <v>0.76388888888888884</v>
      </c>
      <c r="C116">
        <f>'[1]1052IntSolDist-StandGlass'!B103</f>
        <v>0</v>
      </c>
      <c r="D116">
        <f>'[1]1052IntSolDist-StandGlass'!C103</f>
        <v>0</v>
      </c>
    </row>
    <row r="117" spans="1:4" x14ac:dyDescent="0.2">
      <c r="A117" s="5">
        <v>37124</v>
      </c>
      <c r="B117" s="2">
        <f>'[1]1052IntSolDist-StandGlass'!A104</f>
        <v>0.77083333333333337</v>
      </c>
      <c r="C117">
        <f>'[1]1052IntSolDist-StandGlass'!B104</f>
        <v>0</v>
      </c>
      <c r="D117">
        <f>'[1]1052IntSolDist-StandGlass'!C104</f>
        <v>0</v>
      </c>
    </row>
    <row r="118" spans="1:4" x14ac:dyDescent="0.2">
      <c r="A118" s="5">
        <v>37124</v>
      </c>
      <c r="B118" s="2">
        <f>'[1]1052IntSolDist-StandGlass'!A105</f>
        <v>0.77777777777777779</v>
      </c>
      <c r="C118">
        <f>'[1]1052IntSolDist-StandGlass'!B105</f>
        <v>0</v>
      </c>
      <c r="D118">
        <f>'[1]1052IntSolDist-StandGlass'!C105</f>
        <v>0</v>
      </c>
    </row>
    <row r="119" spans="1:4" x14ac:dyDescent="0.2">
      <c r="A119" s="5">
        <v>37124</v>
      </c>
      <c r="B119" s="2">
        <f>'[1]1052IntSolDist-StandGlass'!A106</f>
        <v>0.78472222222222221</v>
      </c>
      <c r="C119">
        <f>'[1]1052IntSolDist-StandGlass'!B106</f>
        <v>0</v>
      </c>
      <c r="D119">
        <f>'[1]1052IntSolDist-StandGlass'!C106</f>
        <v>0</v>
      </c>
    </row>
    <row r="120" spans="1:4" x14ac:dyDescent="0.2">
      <c r="A120" s="5">
        <v>37124</v>
      </c>
      <c r="B120" s="2">
        <f>'[1]1052IntSolDist-StandGlass'!A107</f>
        <v>0.79166666666666663</v>
      </c>
      <c r="C120">
        <f>'[1]1052IntSolDist-StandGlass'!B107</f>
        <v>0</v>
      </c>
      <c r="D120">
        <f>'[1]1052IntSolDist-StandGlass'!C107</f>
        <v>0</v>
      </c>
    </row>
    <row r="121" spans="1:4" x14ac:dyDescent="0.2">
      <c r="A121" s="5">
        <v>37124</v>
      </c>
      <c r="B121" s="2">
        <f>'[1]1052IntSolDist-StandGlass'!A108</f>
        <v>0.79861111111111116</v>
      </c>
      <c r="C121">
        <f>'[1]1052IntSolDist-StandGlass'!B108</f>
        <v>0</v>
      </c>
      <c r="D121">
        <f>'[1]1052IntSolDist-StandGlass'!C108</f>
        <v>0</v>
      </c>
    </row>
    <row r="123" spans="1:4" x14ac:dyDescent="0.2">
      <c r="D123">
        <f>SUM(D43:D121)</f>
        <v>7266.8786999999984</v>
      </c>
    </row>
    <row r="124" spans="1:4" x14ac:dyDescent="0.2">
      <c r="D124">
        <f>MAX(D43:D121)</f>
        <v>437.9599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3"/>
  <sheetViews>
    <sheetView topLeftCell="A124" workbookViewId="0">
      <selection activeCell="A21" sqref="A21"/>
    </sheetView>
  </sheetViews>
  <sheetFormatPr defaultRowHeight="12.75" x14ac:dyDescent="0.2"/>
  <cols>
    <col min="3" max="3" width="10.42578125" customWidth="1"/>
    <col min="4" max="4" width="10.140625" customWidth="1"/>
  </cols>
  <sheetData>
    <row r="1" spans="1:38" x14ac:dyDescent="0.2">
      <c r="A1" t="s">
        <v>34</v>
      </c>
    </row>
    <row r="2" spans="1:38" x14ac:dyDescent="0.2">
      <c r="A2" t="s">
        <v>45</v>
      </c>
    </row>
    <row r="3" spans="1:38" x14ac:dyDescent="0.2">
      <c r="A3" t="s">
        <v>36</v>
      </c>
    </row>
    <row r="4" spans="1:38" x14ac:dyDescent="0.2">
      <c r="A4" t="s">
        <v>37</v>
      </c>
    </row>
    <row r="7" spans="1:38" s="4" customFormat="1" ht="153" x14ac:dyDescent="0.2">
      <c r="A7" s="4" t="s">
        <v>0</v>
      </c>
      <c r="B7" s="4" t="s">
        <v>1</v>
      </c>
      <c r="C7" s="4" t="s">
        <v>2</v>
      </c>
      <c r="D7" s="4" t="s">
        <v>3</v>
      </c>
      <c r="E7" s="4" t="s">
        <v>4</v>
      </c>
      <c r="F7" s="4" t="s">
        <v>15</v>
      </c>
      <c r="G7" s="4" t="s">
        <v>5</v>
      </c>
      <c r="H7" s="4" t="s">
        <v>6</v>
      </c>
      <c r="I7" s="4" t="s">
        <v>7</v>
      </c>
      <c r="J7" s="4" t="s">
        <v>41</v>
      </c>
      <c r="K7" s="4" t="s">
        <v>16</v>
      </c>
      <c r="L7" s="4" t="s">
        <v>17</v>
      </c>
      <c r="M7" s="4" t="s">
        <v>18</v>
      </c>
      <c r="N7" s="4" t="s">
        <v>14</v>
      </c>
      <c r="O7" s="4" t="s">
        <v>19</v>
      </c>
      <c r="P7" s="4" t="s">
        <v>20</v>
      </c>
      <c r="Q7" s="4" t="s">
        <v>21</v>
      </c>
      <c r="R7" s="4" t="s">
        <v>22</v>
      </c>
      <c r="S7" s="4" t="s">
        <v>23</v>
      </c>
      <c r="T7" s="4" t="s">
        <v>24</v>
      </c>
      <c r="U7" s="4" t="s">
        <v>25</v>
      </c>
      <c r="V7" s="4" t="s">
        <v>26</v>
      </c>
      <c r="W7" s="4" t="s">
        <v>27</v>
      </c>
      <c r="X7" s="4" t="s">
        <v>28</v>
      </c>
      <c r="Y7" s="4" t="s">
        <v>29</v>
      </c>
      <c r="Z7" s="4" t="s">
        <v>30</v>
      </c>
      <c r="AA7" s="4" t="s">
        <v>31</v>
      </c>
      <c r="AB7" s="4" t="s">
        <v>32</v>
      </c>
      <c r="AC7" s="4" t="s">
        <v>33</v>
      </c>
      <c r="AD7" s="4" t="s">
        <v>8</v>
      </c>
      <c r="AE7" s="4" t="s">
        <v>9</v>
      </c>
      <c r="AF7" s="4" t="s">
        <v>10</v>
      </c>
      <c r="AG7" s="4" t="s">
        <v>11</v>
      </c>
      <c r="AH7" s="4" t="s">
        <v>12</v>
      </c>
      <c r="AI7" s="4" t="s">
        <v>39</v>
      </c>
      <c r="AJ7" s="4" t="s">
        <v>13</v>
      </c>
      <c r="AL7" s="4" t="s">
        <v>42</v>
      </c>
    </row>
    <row r="8" spans="1:38" x14ac:dyDescent="0.2">
      <c r="A8" s="1">
        <v>37124</v>
      </c>
      <c r="B8" s="2">
        <v>6.9444444444444441E-3</v>
      </c>
      <c r="C8">
        <f>'[4]IntSolDist-South'!B2882</f>
        <v>20</v>
      </c>
      <c r="D8" s="6">
        <f>'[4]IntSolDist-South'!C2882</f>
        <v>0</v>
      </c>
      <c r="E8" s="6">
        <f>'[4]IntSolDist-South'!D2882</f>
        <v>0</v>
      </c>
      <c r="F8" s="6">
        <f>'[4]IntSolDist-South'!E2882</f>
        <v>0</v>
      </c>
      <c r="G8" s="6">
        <f>'[4]IntSolDist-South'!F2882</f>
        <v>362.15366380412502</v>
      </c>
      <c r="H8" s="6">
        <f>'[4]IntSolDist-South'!G2882</f>
        <v>0</v>
      </c>
      <c r="I8">
        <f>'[4]IntSolDist-South'!H2882</f>
        <v>20</v>
      </c>
      <c r="J8" s="6">
        <f>'[4]IntSolDist-South'!I2882</f>
        <v>0</v>
      </c>
      <c r="K8">
        <f>'[4]IntSolDist-South'!J2882</f>
        <v>19.975478053793601</v>
      </c>
      <c r="L8">
        <f>'[4]IntSolDist-South'!K2882</f>
        <v>18.4134843710933</v>
      </c>
      <c r="M8">
        <f>'[4]IntSolDist-South'!L2882</f>
        <v>3.0760000000000001</v>
      </c>
      <c r="N8">
        <f>'[4]IntSolDist-South'!M2882</f>
        <v>8.23</v>
      </c>
      <c r="O8">
        <f>'[4]IntSolDist-South'!N2882</f>
        <v>19.9999999887123</v>
      </c>
      <c r="P8">
        <f>'[4]IntSolDist-South'!O2882</f>
        <v>19.999991763939001</v>
      </c>
      <c r="Q8">
        <f>'[4]IntSolDist-South'!P2882</f>
        <v>19.999991764036501</v>
      </c>
      <c r="R8">
        <f>'[4]IntSolDist-South'!Q2882</f>
        <v>19.999991763939001</v>
      </c>
      <c r="S8">
        <f>'[4]IntSolDist-South'!R2882</f>
        <v>19.999991763939001</v>
      </c>
      <c r="T8">
        <f>'[4]IntSolDist-South'!S2882</f>
        <v>3.0760000000000001</v>
      </c>
      <c r="U8">
        <f>'[4]IntSolDist-South'!T2882</f>
        <v>3.0760000000000001</v>
      </c>
      <c r="V8">
        <f>'[4]IntSolDist-South'!U2882</f>
        <v>3.0760000000000001</v>
      </c>
      <c r="W8">
        <f>'[4]IntSolDist-South'!V2882</f>
        <v>3.0760000000000001</v>
      </c>
      <c r="X8">
        <f>'[4]IntSolDist-South'!W2882</f>
        <v>3.0760000000000001</v>
      </c>
      <c r="Y8" s="6">
        <f>'[4]IntSolDist-South'!X2882</f>
        <v>0</v>
      </c>
      <c r="Z8" s="6">
        <f>'[4]IntSolDist-South'!Y2882</f>
        <v>0</v>
      </c>
      <c r="AA8" s="6">
        <f>'[4]IntSolDist-South'!Z2882</f>
        <v>0</v>
      </c>
      <c r="AB8" s="6">
        <f>'[4]IntSolDist-South'!AA2882</f>
        <v>0</v>
      </c>
      <c r="AC8" s="6">
        <f>'[4]IntSolDist-South'!AB2882</f>
        <v>0</v>
      </c>
      <c r="AD8">
        <f>'[4]IntSolDist-South'!AC2882</f>
        <v>19.999999656052999</v>
      </c>
      <c r="AE8">
        <f>'[4]IntSolDist-South'!AD2882</f>
        <v>19.999999375377499</v>
      </c>
      <c r="AF8">
        <f>'[4]IntSolDist-South'!AE2882</f>
        <v>3.0760000000000001</v>
      </c>
      <c r="AG8">
        <f>'[4]IntSolDist-South'!AF2882</f>
        <v>8.23</v>
      </c>
      <c r="AH8" s="6">
        <f>'[4]IntSolDist-South'!AG2882</f>
        <v>0</v>
      </c>
      <c r="AI8" s="6">
        <f>'[4]IntSolDist-South'!AH2882</f>
        <v>0</v>
      </c>
      <c r="AJ8">
        <f>'[4]IntSolDist-South'!AI2882</f>
        <v>0</v>
      </c>
      <c r="AL8">
        <f t="shared" ref="AL8:AL39" si="0">(H8/3600)*6</f>
        <v>0</v>
      </c>
    </row>
    <row r="9" spans="1:38" x14ac:dyDescent="0.2">
      <c r="A9" s="1">
        <v>37124</v>
      </c>
      <c r="B9" s="2">
        <v>1.3888888888888888E-2</v>
      </c>
      <c r="C9">
        <f>'[4]IntSolDist-South'!B2883</f>
        <v>20</v>
      </c>
      <c r="D9" s="6">
        <f>'[4]IntSolDist-South'!C2883</f>
        <v>0</v>
      </c>
      <c r="E9" s="6">
        <f>'[4]IntSolDist-South'!D2883</f>
        <v>0</v>
      </c>
      <c r="F9" s="6">
        <f>'[4]IntSolDist-South'!E2883</f>
        <v>0</v>
      </c>
      <c r="G9" s="6">
        <f>'[4]IntSolDist-South'!F2883</f>
        <v>362.15367326794899</v>
      </c>
      <c r="H9" s="6">
        <f>'[4]IntSolDist-South'!G2883</f>
        <v>0</v>
      </c>
      <c r="I9">
        <f>'[4]IntSolDist-South'!H2883</f>
        <v>20</v>
      </c>
      <c r="J9" s="6">
        <f>'[4]IntSolDist-South'!I2883</f>
        <v>0</v>
      </c>
      <c r="K9">
        <f>'[4]IntSolDist-South'!J2883</f>
        <v>19.975478053153999</v>
      </c>
      <c r="L9">
        <f>'[4]IntSolDist-South'!K2883</f>
        <v>18.4134843710872</v>
      </c>
      <c r="M9">
        <f>'[4]IntSolDist-South'!L2883</f>
        <v>3.0760000000000001</v>
      </c>
      <c r="N9">
        <f>'[4]IntSolDist-South'!M2883</f>
        <v>8.23</v>
      </c>
      <c r="O9">
        <f>'[4]IntSolDist-South'!N2883</f>
        <v>19.9999999887123</v>
      </c>
      <c r="P9">
        <f>'[4]IntSolDist-South'!O2883</f>
        <v>19.999991763937501</v>
      </c>
      <c r="Q9">
        <f>'[4]IntSolDist-South'!P2883</f>
        <v>19.9999917640341</v>
      </c>
      <c r="R9">
        <f>'[4]IntSolDist-South'!Q2883</f>
        <v>19.999991763937501</v>
      </c>
      <c r="S9">
        <f>'[4]IntSolDist-South'!R2883</f>
        <v>19.999991763937501</v>
      </c>
      <c r="T9">
        <f>'[4]IntSolDist-South'!S2883</f>
        <v>3.0760000000000001</v>
      </c>
      <c r="U9">
        <f>'[4]IntSolDist-South'!T2883</f>
        <v>3.0760000000000001</v>
      </c>
      <c r="V9">
        <f>'[4]IntSolDist-South'!U2883</f>
        <v>3.0760000000000001</v>
      </c>
      <c r="W9">
        <f>'[4]IntSolDist-South'!V2883</f>
        <v>3.0760000000000001</v>
      </c>
      <c r="X9">
        <f>'[4]IntSolDist-South'!W2883</f>
        <v>3.0760000000000001</v>
      </c>
      <c r="Y9" s="6">
        <f>'[4]IntSolDist-South'!X2883</f>
        <v>0</v>
      </c>
      <c r="Z9" s="6">
        <f>'[4]IntSolDist-South'!Y2883</f>
        <v>0</v>
      </c>
      <c r="AA9" s="6">
        <f>'[4]IntSolDist-South'!Z2883</f>
        <v>0</v>
      </c>
      <c r="AB9" s="6">
        <f>'[4]IntSolDist-South'!AA2883</f>
        <v>0</v>
      </c>
      <c r="AC9" s="6">
        <f>'[4]IntSolDist-South'!AB2883</f>
        <v>0</v>
      </c>
      <c r="AD9">
        <f>'[4]IntSolDist-South'!AC2883</f>
        <v>19.999999656052999</v>
      </c>
      <c r="AE9">
        <f>'[4]IntSolDist-South'!AD2883</f>
        <v>19.999999375377499</v>
      </c>
      <c r="AF9">
        <f>'[4]IntSolDist-South'!AE2883</f>
        <v>3.0760000000000001</v>
      </c>
      <c r="AG9">
        <f>'[4]IntSolDist-South'!AF2883</f>
        <v>8.23</v>
      </c>
      <c r="AH9" s="6">
        <f>'[4]IntSolDist-South'!AG2883</f>
        <v>0</v>
      </c>
      <c r="AI9" s="6">
        <f>'[4]IntSolDist-South'!AH2883</f>
        <v>0</v>
      </c>
      <c r="AJ9">
        <f>'[4]IntSolDist-South'!AI2883</f>
        <v>0</v>
      </c>
      <c r="AL9">
        <f t="shared" si="0"/>
        <v>0</v>
      </c>
    </row>
    <row r="10" spans="1:38" x14ac:dyDescent="0.2">
      <c r="A10" s="1">
        <v>37124</v>
      </c>
      <c r="B10" s="2">
        <v>2.0833333333333332E-2</v>
      </c>
      <c r="C10">
        <f>'[4]IntSolDist-South'!B2884</f>
        <v>20</v>
      </c>
      <c r="D10" s="6">
        <f>'[4]IntSolDist-South'!C2884</f>
        <v>0</v>
      </c>
      <c r="E10" s="6">
        <f>'[4]IntSolDist-South'!D2884</f>
        <v>0</v>
      </c>
      <c r="F10" s="6">
        <f>'[4]IntSolDist-South'!E2884</f>
        <v>0</v>
      </c>
      <c r="G10" s="6">
        <f>'[4]IntSolDist-South'!F2884</f>
        <v>362.15368274797299</v>
      </c>
      <c r="H10" s="6">
        <f>'[4]IntSolDist-South'!G2884</f>
        <v>0</v>
      </c>
      <c r="I10">
        <f>'[4]IntSolDist-South'!H2884</f>
        <v>20</v>
      </c>
      <c r="J10" s="6">
        <f>'[4]IntSolDist-South'!I2884</f>
        <v>0</v>
      </c>
      <c r="K10">
        <f>'[4]IntSolDist-South'!J2884</f>
        <v>19.9754780525132</v>
      </c>
      <c r="L10">
        <f>'[4]IntSolDist-South'!K2884</f>
        <v>18.4134843710811</v>
      </c>
      <c r="M10">
        <f>'[4]IntSolDist-South'!L2884</f>
        <v>3.0760000000000001</v>
      </c>
      <c r="N10">
        <f>'[4]IntSolDist-South'!M2884</f>
        <v>8.23</v>
      </c>
      <c r="O10">
        <f>'[4]IntSolDist-South'!N2884</f>
        <v>19.9999999887123</v>
      </c>
      <c r="P10">
        <f>'[4]IntSolDist-South'!O2884</f>
        <v>19.999991763935999</v>
      </c>
      <c r="Q10">
        <f>'[4]IntSolDist-South'!P2884</f>
        <v>19.999991764031702</v>
      </c>
      <c r="R10">
        <f>'[4]IntSolDist-South'!Q2884</f>
        <v>19.999991763935999</v>
      </c>
      <c r="S10">
        <f>'[4]IntSolDist-South'!R2884</f>
        <v>19.999991763935999</v>
      </c>
      <c r="T10">
        <f>'[4]IntSolDist-South'!S2884</f>
        <v>3.0760000000000001</v>
      </c>
      <c r="U10">
        <f>'[4]IntSolDist-South'!T2884</f>
        <v>3.0760000000000001</v>
      </c>
      <c r="V10">
        <f>'[4]IntSolDist-South'!U2884</f>
        <v>3.0760000000000001</v>
      </c>
      <c r="W10">
        <f>'[4]IntSolDist-South'!V2884</f>
        <v>3.0760000000000001</v>
      </c>
      <c r="X10">
        <f>'[4]IntSolDist-South'!W2884</f>
        <v>3.0760000000000001</v>
      </c>
      <c r="Y10" s="6">
        <f>'[4]IntSolDist-South'!X2884</f>
        <v>0</v>
      </c>
      <c r="Z10" s="6">
        <f>'[4]IntSolDist-South'!Y2884</f>
        <v>0</v>
      </c>
      <c r="AA10" s="6">
        <f>'[4]IntSolDist-South'!Z2884</f>
        <v>0</v>
      </c>
      <c r="AB10" s="6">
        <f>'[4]IntSolDist-South'!AA2884</f>
        <v>0</v>
      </c>
      <c r="AC10" s="6">
        <f>'[4]IntSolDist-South'!AB2884</f>
        <v>0</v>
      </c>
      <c r="AD10">
        <f>'[4]IntSolDist-South'!AC2884</f>
        <v>19.999999656052999</v>
      </c>
      <c r="AE10">
        <f>'[4]IntSolDist-South'!AD2884</f>
        <v>19.999999375377499</v>
      </c>
      <c r="AF10">
        <f>'[4]IntSolDist-South'!AE2884</f>
        <v>3.0760000000000001</v>
      </c>
      <c r="AG10">
        <f>'[4]IntSolDist-South'!AF2884</f>
        <v>8.23</v>
      </c>
      <c r="AH10" s="6">
        <f>'[4]IntSolDist-South'!AG2884</f>
        <v>0</v>
      </c>
      <c r="AI10" s="6">
        <f>'[4]IntSolDist-South'!AH2884</f>
        <v>0</v>
      </c>
      <c r="AJ10">
        <f>'[4]IntSolDist-South'!AI2884</f>
        <v>0</v>
      </c>
      <c r="AL10">
        <f t="shared" si="0"/>
        <v>0</v>
      </c>
    </row>
    <row r="11" spans="1:38" x14ac:dyDescent="0.2">
      <c r="A11" s="1">
        <v>37124</v>
      </c>
      <c r="B11" s="2">
        <v>2.7777777777777776E-2</v>
      </c>
      <c r="C11">
        <f>'[4]IntSolDist-South'!B2885</f>
        <v>20</v>
      </c>
      <c r="D11" s="6">
        <f>'[4]IntSolDist-South'!C2885</f>
        <v>0</v>
      </c>
      <c r="E11" s="6">
        <f>'[4]IntSolDist-South'!D2885</f>
        <v>0</v>
      </c>
      <c r="F11" s="6">
        <f>'[4]IntSolDist-South'!E2885</f>
        <v>0</v>
      </c>
      <c r="G11" s="6">
        <f>'[4]IntSolDist-South'!F2885</f>
        <v>362.15369223568803</v>
      </c>
      <c r="H11" s="6">
        <f>'[4]IntSolDist-South'!G2885</f>
        <v>0</v>
      </c>
      <c r="I11">
        <f>'[4]IntSolDist-South'!H2885</f>
        <v>20</v>
      </c>
      <c r="J11" s="6">
        <f>'[4]IntSolDist-South'!I2885</f>
        <v>0</v>
      </c>
      <c r="K11">
        <f>'[4]IntSolDist-South'!J2885</f>
        <v>19.9754780518718</v>
      </c>
      <c r="L11">
        <f>'[4]IntSolDist-South'!K2885</f>
        <v>18.413484371075199</v>
      </c>
      <c r="M11">
        <f>'[4]IntSolDist-South'!L2885</f>
        <v>3.0760000000000001</v>
      </c>
      <c r="N11">
        <f>'[4]IntSolDist-South'!M2885</f>
        <v>8.23</v>
      </c>
      <c r="O11">
        <f>'[4]IntSolDist-South'!N2885</f>
        <v>19.9999999887123</v>
      </c>
      <c r="P11">
        <f>'[4]IntSolDist-South'!O2885</f>
        <v>19.999991763934599</v>
      </c>
      <c r="Q11">
        <f>'[4]IntSolDist-South'!P2885</f>
        <v>19.9999917640293</v>
      </c>
      <c r="R11">
        <f>'[4]IntSolDist-South'!Q2885</f>
        <v>19.999991763934599</v>
      </c>
      <c r="S11">
        <f>'[4]IntSolDist-South'!R2885</f>
        <v>19.999991763934599</v>
      </c>
      <c r="T11">
        <f>'[4]IntSolDist-South'!S2885</f>
        <v>3.0760000000000001</v>
      </c>
      <c r="U11">
        <f>'[4]IntSolDist-South'!T2885</f>
        <v>3.0760000000000001</v>
      </c>
      <c r="V11">
        <f>'[4]IntSolDist-South'!U2885</f>
        <v>3.0760000000000001</v>
      </c>
      <c r="W11">
        <f>'[4]IntSolDist-South'!V2885</f>
        <v>3.0760000000000001</v>
      </c>
      <c r="X11">
        <f>'[4]IntSolDist-South'!W2885</f>
        <v>3.0760000000000001</v>
      </c>
      <c r="Y11" s="6">
        <f>'[4]IntSolDist-South'!X2885</f>
        <v>0</v>
      </c>
      <c r="Z11" s="6">
        <f>'[4]IntSolDist-South'!Y2885</f>
        <v>0</v>
      </c>
      <c r="AA11" s="6">
        <f>'[4]IntSolDist-South'!Z2885</f>
        <v>0</v>
      </c>
      <c r="AB11" s="6">
        <f>'[4]IntSolDist-South'!AA2885</f>
        <v>0</v>
      </c>
      <c r="AC11" s="6">
        <f>'[4]IntSolDist-South'!AB2885</f>
        <v>0</v>
      </c>
      <c r="AD11">
        <f>'[4]IntSolDist-South'!AC2885</f>
        <v>19.999999656052999</v>
      </c>
      <c r="AE11">
        <f>'[4]IntSolDist-South'!AD2885</f>
        <v>19.999999375377499</v>
      </c>
      <c r="AF11">
        <f>'[4]IntSolDist-South'!AE2885</f>
        <v>3.0760000000000001</v>
      </c>
      <c r="AG11">
        <f>'[4]IntSolDist-South'!AF2885</f>
        <v>8.23</v>
      </c>
      <c r="AH11" s="6">
        <f>'[4]IntSolDist-South'!AG2885</f>
        <v>0</v>
      </c>
      <c r="AI11" s="6">
        <f>'[4]IntSolDist-South'!AH2885</f>
        <v>0</v>
      </c>
      <c r="AJ11">
        <f>'[4]IntSolDist-South'!AI2885</f>
        <v>0</v>
      </c>
      <c r="AL11">
        <f t="shared" si="0"/>
        <v>0</v>
      </c>
    </row>
    <row r="12" spans="1:38" x14ac:dyDescent="0.2">
      <c r="A12" s="1">
        <v>37124</v>
      </c>
      <c r="B12" s="2">
        <v>3.4722222222222224E-2</v>
      </c>
      <c r="C12">
        <f>'[4]IntSolDist-South'!B2886</f>
        <v>20</v>
      </c>
      <c r="D12" s="6">
        <f>'[4]IntSolDist-South'!C2886</f>
        <v>0</v>
      </c>
      <c r="E12" s="6">
        <f>'[4]IntSolDist-South'!D2886</f>
        <v>0</v>
      </c>
      <c r="F12" s="6">
        <f>'[4]IntSolDist-South'!E2886</f>
        <v>0</v>
      </c>
      <c r="G12" s="6">
        <f>'[4]IntSolDist-South'!F2886</f>
        <v>362.15370172394898</v>
      </c>
      <c r="H12" s="6">
        <f>'[4]IntSolDist-South'!G2886</f>
        <v>0</v>
      </c>
      <c r="I12">
        <f>'[4]IntSolDist-South'!H2886</f>
        <v>20</v>
      </c>
      <c r="J12" s="6">
        <f>'[4]IntSolDist-South'!I2886</f>
        <v>0</v>
      </c>
      <c r="K12">
        <f>'[4]IntSolDist-South'!J2886</f>
        <v>19.9754780512304</v>
      </c>
      <c r="L12">
        <f>'[4]IntSolDist-South'!K2886</f>
        <v>18.413484371069298</v>
      </c>
      <c r="M12">
        <f>'[4]IntSolDist-South'!L2886</f>
        <v>3.0760000000000001</v>
      </c>
      <c r="N12">
        <f>'[4]IntSolDist-South'!M2886</f>
        <v>8.23</v>
      </c>
      <c r="O12">
        <f>'[4]IntSolDist-South'!N2886</f>
        <v>19.9999999887123</v>
      </c>
      <c r="P12">
        <f>'[4]IntSolDist-South'!O2886</f>
        <v>19.999991763933199</v>
      </c>
      <c r="Q12">
        <f>'[4]IntSolDist-South'!P2886</f>
        <v>19.999991764027001</v>
      </c>
      <c r="R12">
        <f>'[4]IntSolDist-South'!Q2886</f>
        <v>19.999991763933199</v>
      </c>
      <c r="S12">
        <f>'[4]IntSolDist-South'!R2886</f>
        <v>19.999991763933199</v>
      </c>
      <c r="T12">
        <f>'[4]IntSolDist-South'!S2886</f>
        <v>3.0760000000000001</v>
      </c>
      <c r="U12">
        <f>'[4]IntSolDist-South'!T2886</f>
        <v>3.0760000000000001</v>
      </c>
      <c r="V12">
        <f>'[4]IntSolDist-South'!U2886</f>
        <v>3.0760000000000001</v>
      </c>
      <c r="W12">
        <f>'[4]IntSolDist-South'!V2886</f>
        <v>3.0760000000000001</v>
      </c>
      <c r="X12">
        <f>'[4]IntSolDist-South'!W2886</f>
        <v>3.0760000000000001</v>
      </c>
      <c r="Y12" s="6">
        <f>'[4]IntSolDist-South'!X2886</f>
        <v>0</v>
      </c>
      <c r="Z12" s="6">
        <f>'[4]IntSolDist-South'!Y2886</f>
        <v>0</v>
      </c>
      <c r="AA12" s="6">
        <f>'[4]IntSolDist-South'!Z2886</f>
        <v>0</v>
      </c>
      <c r="AB12" s="6">
        <f>'[4]IntSolDist-South'!AA2886</f>
        <v>0</v>
      </c>
      <c r="AC12" s="6">
        <f>'[4]IntSolDist-South'!AB2886</f>
        <v>0</v>
      </c>
      <c r="AD12">
        <f>'[4]IntSolDist-South'!AC2886</f>
        <v>19.999999656052999</v>
      </c>
      <c r="AE12">
        <f>'[4]IntSolDist-South'!AD2886</f>
        <v>19.999999375377499</v>
      </c>
      <c r="AF12">
        <f>'[4]IntSolDist-South'!AE2886</f>
        <v>3.0760000000000001</v>
      </c>
      <c r="AG12">
        <f>'[4]IntSolDist-South'!AF2886</f>
        <v>8.23</v>
      </c>
      <c r="AH12" s="6">
        <f>'[4]IntSolDist-South'!AG2886</f>
        <v>0</v>
      </c>
      <c r="AI12" s="6">
        <f>'[4]IntSolDist-South'!AH2886</f>
        <v>0</v>
      </c>
      <c r="AJ12">
        <f>'[4]IntSolDist-South'!AI2886</f>
        <v>0</v>
      </c>
      <c r="AL12">
        <f t="shared" si="0"/>
        <v>0</v>
      </c>
    </row>
    <row r="13" spans="1:38" x14ac:dyDescent="0.2">
      <c r="A13" s="1">
        <v>37124</v>
      </c>
      <c r="B13" s="2">
        <v>4.1666666666666664E-2</v>
      </c>
      <c r="C13">
        <f>'[4]IntSolDist-South'!B2887</f>
        <v>20</v>
      </c>
      <c r="D13" s="6">
        <f>'[4]IntSolDist-South'!C2887</f>
        <v>0</v>
      </c>
      <c r="E13" s="6">
        <f>'[4]IntSolDist-South'!D2887</f>
        <v>0</v>
      </c>
      <c r="F13" s="6">
        <f>'[4]IntSolDist-South'!E2887</f>
        <v>0</v>
      </c>
      <c r="G13" s="6">
        <f>'[4]IntSolDist-South'!F2887</f>
        <v>362.15371120492802</v>
      </c>
      <c r="H13" s="6">
        <f>'[4]IntSolDist-South'!G2887</f>
        <v>0</v>
      </c>
      <c r="I13">
        <f>'[4]IntSolDist-South'!H2887</f>
        <v>20</v>
      </c>
      <c r="J13" s="6">
        <f>'[4]IntSolDist-South'!I2887</f>
        <v>0</v>
      </c>
      <c r="K13">
        <f>'[4]IntSolDist-South'!J2887</f>
        <v>19.975478050589398</v>
      </c>
      <c r="L13">
        <f>'[4]IntSolDist-South'!K2887</f>
        <v>18.4134843710635</v>
      </c>
      <c r="M13">
        <f>'[4]IntSolDist-South'!L2887</f>
        <v>3.0760000000000001</v>
      </c>
      <c r="N13">
        <f>'[4]IntSolDist-South'!M2887</f>
        <v>8.23</v>
      </c>
      <c r="O13">
        <f>'[4]IntSolDist-South'!N2887</f>
        <v>19.9999999887123</v>
      </c>
      <c r="P13">
        <f>'[4]IntSolDist-South'!O2887</f>
        <v>19.999991763932101</v>
      </c>
      <c r="Q13">
        <f>'[4]IntSolDist-South'!P2887</f>
        <v>19.999991764024799</v>
      </c>
      <c r="R13">
        <f>'[4]IntSolDist-South'!Q2887</f>
        <v>19.999991763932101</v>
      </c>
      <c r="S13">
        <f>'[4]IntSolDist-South'!R2887</f>
        <v>19.999991763932101</v>
      </c>
      <c r="T13">
        <f>'[4]IntSolDist-South'!S2887</f>
        <v>3.0760000000000001</v>
      </c>
      <c r="U13">
        <f>'[4]IntSolDist-South'!T2887</f>
        <v>3.0760000000000001</v>
      </c>
      <c r="V13">
        <f>'[4]IntSolDist-South'!U2887</f>
        <v>3.0760000000000001</v>
      </c>
      <c r="W13">
        <f>'[4]IntSolDist-South'!V2887</f>
        <v>3.0760000000000001</v>
      </c>
      <c r="X13">
        <f>'[4]IntSolDist-South'!W2887</f>
        <v>3.0760000000000001</v>
      </c>
      <c r="Y13" s="6">
        <f>'[4]IntSolDist-South'!X2887</f>
        <v>0</v>
      </c>
      <c r="Z13" s="6">
        <f>'[4]IntSolDist-South'!Y2887</f>
        <v>0</v>
      </c>
      <c r="AA13" s="6">
        <f>'[4]IntSolDist-South'!Z2887</f>
        <v>0</v>
      </c>
      <c r="AB13" s="6">
        <f>'[4]IntSolDist-South'!AA2887</f>
        <v>0</v>
      </c>
      <c r="AC13" s="6">
        <f>'[4]IntSolDist-South'!AB2887</f>
        <v>0</v>
      </c>
      <c r="AD13">
        <f>'[4]IntSolDist-South'!AC2887</f>
        <v>19.999999656052999</v>
      </c>
      <c r="AE13">
        <f>'[4]IntSolDist-South'!AD2887</f>
        <v>19.999999375377499</v>
      </c>
      <c r="AF13">
        <f>'[4]IntSolDist-South'!AE2887</f>
        <v>3.0760000000000001</v>
      </c>
      <c r="AG13">
        <f>'[4]IntSolDist-South'!AF2887</f>
        <v>8.23</v>
      </c>
      <c r="AH13" s="6">
        <f>'[4]IntSolDist-South'!AG2887</f>
        <v>0</v>
      </c>
      <c r="AI13" s="6">
        <f>'[4]IntSolDist-South'!AH2887</f>
        <v>0</v>
      </c>
      <c r="AJ13">
        <f>'[4]IntSolDist-South'!AI2887</f>
        <v>0</v>
      </c>
      <c r="AL13">
        <f t="shared" si="0"/>
        <v>0</v>
      </c>
    </row>
    <row r="14" spans="1:38" x14ac:dyDescent="0.2">
      <c r="A14" s="1">
        <v>37124</v>
      </c>
      <c r="B14" s="2">
        <v>4.8611111111111112E-2</v>
      </c>
      <c r="C14">
        <f>'[4]IntSolDist-South'!B2888</f>
        <v>20</v>
      </c>
      <c r="D14" s="6">
        <f>'[4]IntSolDist-South'!C2888</f>
        <v>0</v>
      </c>
      <c r="E14" s="6">
        <f>'[4]IntSolDist-South'!D2888</f>
        <v>0</v>
      </c>
      <c r="F14" s="6">
        <f>'[4]IntSolDist-South'!E2888</f>
        <v>0</v>
      </c>
      <c r="G14" s="6">
        <f>'[4]IntSolDist-South'!F2888</f>
        <v>362.153720672811</v>
      </c>
      <c r="H14" s="6">
        <f>'[4]IntSolDist-South'!G2888</f>
        <v>0</v>
      </c>
      <c r="I14">
        <f>'[4]IntSolDist-South'!H2888</f>
        <v>20</v>
      </c>
      <c r="J14" s="6">
        <f>'[4]IntSolDist-South'!I2888</f>
        <v>0</v>
      </c>
      <c r="K14">
        <f>'[4]IntSolDist-South'!J2888</f>
        <v>19.9754780499491</v>
      </c>
      <c r="L14">
        <f>'[4]IntSolDist-South'!K2888</f>
        <v>18.413484371057798</v>
      </c>
      <c r="M14">
        <f>'[4]IntSolDist-South'!L2888</f>
        <v>3.0760000000000001</v>
      </c>
      <c r="N14">
        <f>'[4]IntSolDist-South'!M2888</f>
        <v>8.23</v>
      </c>
      <c r="O14">
        <f>'[4]IntSolDist-South'!N2888</f>
        <v>19.9999999887123</v>
      </c>
      <c r="P14">
        <f>'[4]IntSolDist-South'!O2888</f>
        <v>19.999991763931</v>
      </c>
      <c r="Q14">
        <f>'[4]IntSolDist-South'!P2888</f>
        <v>19.999991764022901</v>
      </c>
      <c r="R14">
        <f>'[4]IntSolDist-South'!Q2888</f>
        <v>19.999991763931</v>
      </c>
      <c r="S14">
        <f>'[4]IntSolDist-South'!R2888</f>
        <v>19.999991763931</v>
      </c>
      <c r="T14">
        <f>'[4]IntSolDist-South'!S2888</f>
        <v>3.0760000000000001</v>
      </c>
      <c r="U14">
        <f>'[4]IntSolDist-South'!T2888</f>
        <v>3.0760000000000001</v>
      </c>
      <c r="V14">
        <f>'[4]IntSolDist-South'!U2888</f>
        <v>3.0760000000000001</v>
      </c>
      <c r="W14">
        <f>'[4]IntSolDist-South'!V2888</f>
        <v>3.0760000000000001</v>
      </c>
      <c r="X14">
        <f>'[4]IntSolDist-South'!W2888</f>
        <v>3.0760000000000001</v>
      </c>
      <c r="Y14" s="6">
        <f>'[4]IntSolDist-South'!X2888</f>
        <v>0</v>
      </c>
      <c r="Z14" s="6">
        <f>'[4]IntSolDist-South'!Y2888</f>
        <v>0</v>
      </c>
      <c r="AA14" s="6">
        <f>'[4]IntSolDist-South'!Z2888</f>
        <v>0</v>
      </c>
      <c r="AB14" s="6">
        <f>'[4]IntSolDist-South'!AA2888</f>
        <v>0</v>
      </c>
      <c r="AC14" s="6">
        <f>'[4]IntSolDist-South'!AB2888</f>
        <v>0</v>
      </c>
      <c r="AD14">
        <f>'[4]IntSolDist-South'!AC2888</f>
        <v>19.999999656052999</v>
      </c>
      <c r="AE14">
        <f>'[4]IntSolDist-South'!AD2888</f>
        <v>19.999999375377499</v>
      </c>
      <c r="AF14">
        <f>'[4]IntSolDist-South'!AE2888</f>
        <v>3.0760000000000001</v>
      </c>
      <c r="AG14">
        <f>'[4]IntSolDist-South'!AF2888</f>
        <v>8.23</v>
      </c>
      <c r="AH14" s="6">
        <f>'[4]IntSolDist-South'!AG2888</f>
        <v>0</v>
      </c>
      <c r="AI14" s="6">
        <f>'[4]IntSolDist-South'!AH2888</f>
        <v>0</v>
      </c>
      <c r="AJ14">
        <f>'[4]IntSolDist-South'!AI2888</f>
        <v>0</v>
      </c>
      <c r="AL14">
        <f t="shared" si="0"/>
        <v>0</v>
      </c>
    </row>
    <row r="15" spans="1:38" x14ac:dyDescent="0.2">
      <c r="A15" s="1">
        <v>37124</v>
      </c>
      <c r="B15" s="2">
        <v>5.5555555555555552E-2</v>
      </c>
      <c r="C15">
        <f>'[4]IntSolDist-South'!B2889</f>
        <v>20</v>
      </c>
      <c r="D15" s="6">
        <f>'[4]IntSolDist-South'!C2889</f>
        <v>0</v>
      </c>
      <c r="E15" s="6">
        <f>'[4]IntSolDist-South'!D2889</f>
        <v>0</v>
      </c>
      <c r="F15" s="6">
        <f>'[4]IntSolDist-South'!E2889</f>
        <v>0</v>
      </c>
      <c r="G15" s="6">
        <f>'[4]IntSolDist-South'!F2889</f>
        <v>362.153730122122</v>
      </c>
      <c r="H15" s="6">
        <f>'[4]IntSolDist-South'!G2889</f>
        <v>0</v>
      </c>
      <c r="I15">
        <f>'[4]IntSolDist-South'!H2889</f>
        <v>20</v>
      </c>
      <c r="J15" s="6">
        <f>'[4]IntSolDist-South'!I2889</f>
        <v>0</v>
      </c>
      <c r="K15">
        <f>'[4]IntSolDist-South'!J2889</f>
        <v>19.975478049309899</v>
      </c>
      <c r="L15">
        <f>'[4]IntSolDist-South'!K2889</f>
        <v>18.4134843710521</v>
      </c>
      <c r="M15">
        <f>'[4]IntSolDist-South'!L2889</f>
        <v>3.0760000000000001</v>
      </c>
      <c r="N15">
        <f>'[4]IntSolDist-South'!M2889</f>
        <v>8.23</v>
      </c>
      <c r="O15">
        <f>'[4]IntSolDist-South'!N2889</f>
        <v>19.9999999887123</v>
      </c>
      <c r="P15">
        <f>'[4]IntSolDist-South'!O2889</f>
        <v>19.999991763930201</v>
      </c>
      <c r="Q15">
        <f>'[4]IntSolDist-South'!P2889</f>
        <v>19.999991764021001</v>
      </c>
      <c r="R15">
        <f>'[4]IntSolDist-South'!Q2889</f>
        <v>19.999991763930201</v>
      </c>
      <c r="S15">
        <f>'[4]IntSolDist-South'!R2889</f>
        <v>19.999991763930201</v>
      </c>
      <c r="T15">
        <f>'[4]IntSolDist-South'!S2889</f>
        <v>3.0760000000000001</v>
      </c>
      <c r="U15">
        <f>'[4]IntSolDist-South'!T2889</f>
        <v>3.0760000000000001</v>
      </c>
      <c r="V15">
        <f>'[4]IntSolDist-South'!U2889</f>
        <v>3.0760000000000001</v>
      </c>
      <c r="W15">
        <f>'[4]IntSolDist-South'!V2889</f>
        <v>3.0760000000000001</v>
      </c>
      <c r="X15">
        <f>'[4]IntSolDist-South'!W2889</f>
        <v>3.0760000000000001</v>
      </c>
      <c r="Y15" s="6">
        <f>'[4]IntSolDist-South'!X2889</f>
        <v>0</v>
      </c>
      <c r="Z15" s="6">
        <f>'[4]IntSolDist-South'!Y2889</f>
        <v>0</v>
      </c>
      <c r="AA15" s="6">
        <f>'[4]IntSolDist-South'!Z2889</f>
        <v>0</v>
      </c>
      <c r="AB15" s="6">
        <f>'[4]IntSolDist-South'!AA2889</f>
        <v>0</v>
      </c>
      <c r="AC15" s="6">
        <f>'[4]IntSolDist-South'!AB2889</f>
        <v>0</v>
      </c>
      <c r="AD15">
        <f>'[4]IntSolDist-South'!AC2889</f>
        <v>19.999999656052999</v>
      </c>
      <c r="AE15">
        <f>'[4]IntSolDist-South'!AD2889</f>
        <v>19.999999375377499</v>
      </c>
      <c r="AF15">
        <f>'[4]IntSolDist-South'!AE2889</f>
        <v>3.0760000000000001</v>
      </c>
      <c r="AG15">
        <f>'[4]IntSolDist-South'!AF2889</f>
        <v>8.23</v>
      </c>
      <c r="AH15" s="6">
        <f>'[4]IntSolDist-South'!AG2889</f>
        <v>0</v>
      </c>
      <c r="AI15" s="6">
        <f>'[4]IntSolDist-South'!AH2889</f>
        <v>0</v>
      </c>
      <c r="AJ15">
        <f>'[4]IntSolDist-South'!AI2889</f>
        <v>0</v>
      </c>
      <c r="AL15">
        <f t="shared" si="0"/>
        <v>0</v>
      </c>
    </row>
    <row r="16" spans="1:38" x14ac:dyDescent="0.2">
      <c r="A16" s="1">
        <v>37124</v>
      </c>
      <c r="B16" s="2">
        <v>6.25E-2</v>
      </c>
      <c r="C16">
        <f>'[4]IntSolDist-South'!B2890</f>
        <v>20</v>
      </c>
      <c r="D16" s="6">
        <f>'[4]IntSolDist-South'!C2890</f>
        <v>0</v>
      </c>
      <c r="E16" s="6">
        <f>'[4]IntSolDist-South'!D2890</f>
        <v>0</v>
      </c>
      <c r="F16" s="6">
        <f>'[4]IntSolDist-South'!E2890</f>
        <v>0</v>
      </c>
      <c r="G16" s="6">
        <f>'[4]IntSolDist-South'!F2890</f>
        <v>362.15373954822502</v>
      </c>
      <c r="H16" s="6">
        <f>'[4]IntSolDist-South'!G2890</f>
        <v>0</v>
      </c>
      <c r="I16">
        <f>'[4]IntSolDist-South'!H2890</f>
        <v>20</v>
      </c>
      <c r="J16" s="6">
        <f>'[4]IntSolDist-South'!I2890</f>
        <v>0</v>
      </c>
      <c r="K16">
        <f>'[4]IntSolDist-South'!J2890</f>
        <v>19.975478048672201</v>
      </c>
      <c r="L16">
        <f>'[4]IntSolDist-South'!K2890</f>
        <v>18.4134843710466</v>
      </c>
      <c r="M16">
        <f>'[4]IntSolDist-South'!L2890</f>
        <v>3.0760000000000001</v>
      </c>
      <c r="N16">
        <f>'[4]IntSolDist-South'!M2890</f>
        <v>8.23</v>
      </c>
      <c r="O16">
        <f>'[4]IntSolDist-South'!N2890</f>
        <v>19.9999999887123</v>
      </c>
      <c r="P16">
        <f>'[4]IntSolDist-South'!O2890</f>
        <v>19.999991763929501</v>
      </c>
      <c r="Q16">
        <f>'[4]IntSolDist-South'!P2890</f>
        <v>19.999991764019299</v>
      </c>
      <c r="R16">
        <f>'[4]IntSolDist-South'!Q2890</f>
        <v>19.999991763929501</v>
      </c>
      <c r="S16">
        <f>'[4]IntSolDist-South'!R2890</f>
        <v>19.999991763929501</v>
      </c>
      <c r="T16">
        <f>'[4]IntSolDist-South'!S2890</f>
        <v>3.0760000000000001</v>
      </c>
      <c r="U16">
        <f>'[4]IntSolDist-South'!T2890</f>
        <v>3.0760000000000001</v>
      </c>
      <c r="V16">
        <f>'[4]IntSolDist-South'!U2890</f>
        <v>3.0760000000000001</v>
      </c>
      <c r="W16">
        <f>'[4]IntSolDist-South'!V2890</f>
        <v>3.0760000000000001</v>
      </c>
      <c r="X16">
        <f>'[4]IntSolDist-South'!W2890</f>
        <v>3.0760000000000001</v>
      </c>
      <c r="Y16" s="6">
        <f>'[4]IntSolDist-South'!X2890</f>
        <v>0</v>
      </c>
      <c r="Z16" s="6">
        <f>'[4]IntSolDist-South'!Y2890</f>
        <v>0</v>
      </c>
      <c r="AA16" s="6">
        <f>'[4]IntSolDist-South'!Z2890</f>
        <v>0</v>
      </c>
      <c r="AB16" s="6">
        <f>'[4]IntSolDist-South'!AA2890</f>
        <v>0</v>
      </c>
      <c r="AC16" s="6">
        <f>'[4]IntSolDist-South'!AB2890</f>
        <v>0</v>
      </c>
      <c r="AD16">
        <f>'[4]IntSolDist-South'!AC2890</f>
        <v>19.999999656052999</v>
      </c>
      <c r="AE16">
        <f>'[4]IntSolDist-South'!AD2890</f>
        <v>19.999999375377499</v>
      </c>
      <c r="AF16">
        <f>'[4]IntSolDist-South'!AE2890</f>
        <v>3.0760000000000001</v>
      </c>
      <c r="AG16">
        <f>'[4]IntSolDist-South'!AF2890</f>
        <v>8.23</v>
      </c>
      <c r="AH16" s="6">
        <f>'[4]IntSolDist-South'!AG2890</f>
        <v>0</v>
      </c>
      <c r="AI16" s="6">
        <f>'[4]IntSolDist-South'!AH2890</f>
        <v>0</v>
      </c>
      <c r="AJ16">
        <f>'[4]IntSolDist-South'!AI2890</f>
        <v>0</v>
      </c>
      <c r="AL16">
        <f t="shared" si="0"/>
        <v>0</v>
      </c>
    </row>
    <row r="17" spans="1:38" x14ac:dyDescent="0.2">
      <c r="A17" s="1">
        <v>37124</v>
      </c>
      <c r="B17" s="2">
        <v>6.9444444444444434E-2</v>
      </c>
      <c r="C17">
        <f>'[4]IntSolDist-South'!B2891</f>
        <v>20</v>
      </c>
      <c r="D17" s="6">
        <f>'[4]IntSolDist-South'!C2891</f>
        <v>0</v>
      </c>
      <c r="E17" s="6">
        <f>'[4]IntSolDist-South'!D2891</f>
        <v>0</v>
      </c>
      <c r="F17" s="6">
        <f>'[4]IntSolDist-South'!E2891</f>
        <v>0</v>
      </c>
      <c r="G17" s="6">
        <f>'[4]IntSolDist-South'!F2891</f>
        <v>362.153748947819</v>
      </c>
      <c r="H17" s="6">
        <f>'[4]IntSolDist-South'!G2891</f>
        <v>0</v>
      </c>
      <c r="I17">
        <f>'[4]IntSolDist-South'!H2891</f>
        <v>20</v>
      </c>
      <c r="J17" s="6">
        <f>'[4]IntSolDist-South'!I2891</f>
        <v>0</v>
      </c>
      <c r="K17">
        <f>'[4]IntSolDist-South'!J2891</f>
        <v>19.975478048036202</v>
      </c>
      <c r="L17">
        <f>'[4]IntSolDist-South'!K2891</f>
        <v>18.413484371041001</v>
      </c>
      <c r="M17">
        <f>'[4]IntSolDist-South'!L2891</f>
        <v>3.0760000000000001</v>
      </c>
      <c r="N17">
        <f>'[4]IntSolDist-South'!M2891</f>
        <v>8.23</v>
      </c>
      <c r="O17">
        <f>'[4]IntSolDist-South'!N2891</f>
        <v>19.9999999887123</v>
      </c>
      <c r="P17">
        <f>'[4]IntSolDist-South'!O2891</f>
        <v>19.999991763929</v>
      </c>
      <c r="Q17">
        <f>'[4]IntSolDist-South'!P2891</f>
        <v>19.999991764017601</v>
      </c>
      <c r="R17">
        <f>'[4]IntSolDist-South'!Q2891</f>
        <v>19.999991763929</v>
      </c>
      <c r="S17">
        <f>'[4]IntSolDist-South'!R2891</f>
        <v>19.999991763929</v>
      </c>
      <c r="T17">
        <f>'[4]IntSolDist-South'!S2891</f>
        <v>3.0760000000000001</v>
      </c>
      <c r="U17">
        <f>'[4]IntSolDist-South'!T2891</f>
        <v>3.0760000000000001</v>
      </c>
      <c r="V17">
        <f>'[4]IntSolDist-South'!U2891</f>
        <v>3.0760000000000001</v>
      </c>
      <c r="W17">
        <f>'[4]IntSolDist-South'!V2891</f>
        <v>3.0760000000000001</v>
      </c>
      <c r="X17">
        <f>'[4]IntSolDist-South'!W2891</f>
        <v>3.0760000000000001</v>
      </c>
      <c r="Y17" s="6">
        <f>'[4]IntSolDist-South'!X2891</f>
        <v>0</v>
      </c>
      <c r="Z17" s="6">
        <f>'[4]IntSolDist-South'!Y2891</f>
        <v>0</v>
      </c>
      <c r="AA17" s="6">
        <f>'[4]IntSolDist-South'!Z2891</f>
        <v>0</v>
      </c>
      <c r="AB17" s="6">
        <f>'[4]IntSolDist-South'!AA2891</f>
        <v>0</v>
      </c>
      <c r="AC17" s="6">
        <f>'[4]IntSolDist-South'!AB2891</f>
        <v>0</v>
      </c>
      <c r="AD17">
        <f>'[4]IntSolDist-South'!AC2891</f>
        <v>19.999999656052999</v>
      </c>
      <c r="AE17">
        <f>'[4]IntSolDist-South'!AD2891</f>
        <v>19.999999375377499</v>
      </c>
      <c r="AF17">
        <f>'[4]IntSolDist-South'!AE2891</f>
        <v>3.0760000000000001</v>
      </c>
      <c r="AG17">
        <f>'[4]IntSolDist-South'!AF2891</f>
        <v>8.23</v>
      </c>
      <c r="AH17" s="6">
        <f>'[4]IntSolDist-South'!AG2891</f>
        <v>0</v>
      </c>
      <c r="AI17" s="6">
        <f>'[4]IntSolDist-South'!AH2891</f>
        <v>0</v>
      </c>
      <c r="AJ17">
        <f>'[4]IntSolDist-South'!AI2891</f>
        <v>0</v>
      </c>
      <c r="AL17">
        <f t="shared" si="0"/>
        <v>0</v>
      </c>
    </row>
    <row r="18" spans="1:38" x14ac:dyDescent="0.2">
      <c r="A18" s="1">
        <v>37124</v>
      </c>
      <c r="B18" s="2">
        <v>7.6388888888888895E-2</v>
      </c>
      <c r="C18">
        <f>'[4]IntSolDist-South'!B2892</f>
        <v>20</v>
      </c>
      <c r="D18" s="6">
        <f>'[4]IntSolDist-South'!C2892</f>
        <v>0</v>
      </c>
      <c r="E18" s="6">
        <f>'[4]IntSolDist-South'!D2892</f>
        <v>0</v>
      </c>
      <c r="F18" s="6">
        <f>'[4]IntSolDist-South'!E2892</f>
        <v>0</v>
      </c>
      <c r="G18" s="6">
        <f>'[4]IntSolDist-South'!F2892</f>
        <v>362.15375831670798</v>
      </c>
      <c r="H18" s="6">
        <f>'[4]IntSolDist-South'!G2892</f>
        <v>0</v>
      </c>
      <c r="I18">
        <f>'[4]IntSolDist-South'!H2892</f>
        <v>20</v>
      </c>
      <c r="J18" s="6">
        <f>'[4]IntSolDist-South'!I2892</f>
        <v>0</v>
      </c>
      <c r="K18">
        <f>'[4]IntSolDist-South'!J2892</f>
        <v>19.975478047402198</v>
      </c>
      <c r="L18">
        <f>'[4]IntSolDist-South'!K2892</f>
        <v>18.413484371035601</v>
      </c>
      <c r="M18">
        <f>'[4]IntSolDist-South'!L2892</f>
        <v>3.0760000000000001</v>
      </c>
      <c r="N18">
        <f>'[4]IntSolDist-South'!M2892</f>
        <v>8.23</v>
      </c>
      <c r="O18">
        <f>'[4]IntSolDist-South'!N2892</f>
        <v>19.9999999887123</v>
      </c>
      <c r="P18">
        <f>'[4]IntSolDist-South'!O2892</f>
        <v>19.999991763928598</v>
      </c>
      <c r="Q18">
        <f>'[4]IntSolDist-South'!P2892</f>
        <v>19.999991764015999</v>
      </c>
      <c r="R18">
        <f>'[4]IntSolDist-South'!Q2892</f>
        <v>19.999991763928598</v>
      </c>
      <c r="S18">
        <f>'[4]IntSolDist-South'!R2892</f>
        <v>19.999991763928598</v>
      </c>
      <c r="T18">
        <f>'[4]IntSolDist-South'!S2892</f>
        <v>3.0760000000000001</v>
      </c>
      <c r="U18">
        <f>'[4]IntSolDist-South'!T2892</f>
        <v>3.0760000000000001</v>
      </c>
      <c r="V18">
        <f>'[4]IntSolDist-South'!U2892</f>
        <v>3.0760000000000001</v>
      </c>
      <c r="W18">
        <f>'[4]IntSolDist-South'!V2892</f>
        <v>3.0760000000000001</v>
      </c>
      <c r="X18">
        <f>'[4]IntSolDist-South'!W2892</f>
        <v>3.0760000000000001</v>
      </c>
      <c r="Y18" s="6">
        <f>'[4]IntSolDist-South'!X2892</f>
        <v>0</v>
      </c>
      <c r="Z18" s="6">
        <f>'[4]IntSolDist-South'!Y2892</f>
        <v>0</v>
      </c>
      <c r="AA18" s="6">
        <f>'[4]IntSolDist-South'!Z2892</f>
        <v>0</v>
      </c>
      <c r="AB18" s="6">
        <f>'[4]IntSolDist-South'!AA2892</f>
        <v>0</v>
      </c>
      <c r="AC18" s="6">
        <f>'[4]IntSolDist-South'!AB2892</f>
        <v>0</v>
      </c>
      <c r="AD18">
        <f>'[4]IntSolDist-South'!AC2892</f>
        <v>19.999999656052999</v>
      </c>
      <c r="AE18">
        <f>'[4]IntSolDist-South'!AD2892</f>
        <v>19.999999375377499</v>
      </c>
      <c r="AF18">
        <f>'[4]IntSolDist-South'!AE2892</f>
        <v>3.0760000000000001</v>
      </c>
      <c r="AG18">
        <f>'[4]IntSolDist-South'!AF2892</f>
        <v>8.23</v>
      </c>
      <c r="AH18" s="6">
        <f>'[4]IntSolDist-South'!AG2892</f>
        <v>0</v>
      </c>
      <c r="AI18" s="6">
        <f>'[4]IntSolDist-South'!AH2892</f>
        <v>0</v>
      </c>
      <c r="AJ18">
        <f>'[4]IntSolDist-South'!AI2892</f>
        <v>0</v>
      </c>
      <c r="AL18">
        <f t="shared" si="0"/>
        <v>0</v>
      </c>
    </row>
    <row r="19" spans="1:38" x14ac:dyDescent="0.2">
      <c r="A19" s="1">
        <v>37124</v>
      </c>
      <c r="B19" s="2">
        <v>8.3333333333333329E-2</v>
      </c>
      <c r="C19">
        <f>'[4]IntSolDist-South'!B2893</f>
        <v>20</v>
      </c>
      <c r="D19" s="6">
        <f>'[4]IntSolDist-South'!C2893</f>
        <v>0</v>
      </c>
      <c r="E19" s="6">
        <f>'[4]IntSolDist-South'!D2893</f>
        <v>0</v>
      </c>
      <c r="F19" s="6">
        <f>'[4]IntSolDist-South'!E2893</f>
        <v>0</v>
      </c>
      <c r="G19" s="6">
        <f>'[4]IntSolDist-South'!F2893</f>
        <v>362.15376765207998</v>
      </c>
      <c r="H19" s="6">
        <f>'[4]IntSolDist-South'!G2893</f>
        <v>0</v>
      </c>
      <c r="I19">
        <f>'[4]IntSolDist-South'!H2893</f>
        <v>20</v>
      </c>
      <c r="J19" s="6">
        <f>'[4]IntSolDist-South'!I2893</f>
        <v>0</v>
      </c>
      <c r="K19">
        <f>'[4]IntSolDist-South'!J2893</f>
        <v>19.975478046770402</v>
      </c>
      <c r="L19">
        <f>'[4]IntSolDist-South'!K2893</f>
        <v>18.413484371030101</v>
      </c>
      <c r="M19">
        <f>'[4]IntSolDist-South'!L2893</f>
        <v>3.0760000000000001</v>
      </c>
      <c r="N19">
        <f>'[4]IntSolDist-South'!M2893</f>
        <v>8.23</v>
      </c>
      <c r="O19">
        <f>'[4]IntSolDist-South'!N2893</f>
        <v>19.9999999887123</v>
      </c>
      <c r="P19">
        <f>'[4]IntSolDist-South'!O2893</f>
        <v>19.9999917639282</v>
      </c>
      <c r="Q19">
        <f>'[4]IntSolDist-South'!P2893</f>
        <v>19.9999917640144</v>
      </c>
      <c r="R19">
        <f>'[4]IntSolDist-South'!Q2893</f>
        <v>19.9999917639282</v>
      </c>
      <c r="S19">
        <f>'[4]IntSolDist-South'!R2893</f>
        <v>19.9999917639282</v>
      </c>
      <c r="T19">
        <f>'[4]IntSolDist-South'!S2893</f>
        <v>3.0760000000000001</v>
      </c>
      <c r="U19">
        <f>'[4]IntSolDist-South'!T2893</f>
        <v>3.0760000000000001</v>
      </c>
      <c r="V19">
        <f>'[4]IntSolDist-South'!U2893</f>
        <v>3.0760000000000001</v>
      </c>
      <c r="W19">
        <f>'[4]IntSolDist-South'!V2893</f>
        <v>3.0760000000000001</v>
      </c>
      <c r="X19">
        <f>'[4]IntSolDist-South'!W2893</f>
        <v>3.0760000000000001</v>
      </c>
      <c r="Y19" s="6">
        <f>'[4]IntSolDist-South'!X2893</f>
        <v>0</v>
      </c>
      <c r="Z19" s="6">
        <f>'[4]IntSolDist-South'!Y2893</f>
        <v>0</v>
      </c>
      <c r="AA19" s="6">
        <f>'[4]IntSolDist-South'!Z2893</f>
        <v>0</v>
      </c>
      <c r="AB19" s="6">
        <f>'[4]IntSolDist-South'!AA2893</f>
        <v>0</v>
      </c>
      <c r="AC19" s="6">
        <f>'[4]IntSolDist-South'!AB2893</f>
        <v>0</v>
      </c>
      <c r="AD19">
        <f>'[4]IntSolDist-South'!AC2893</f>
        <v>19.999999656052999</v>
      </c>
      <c r="AE19">
        <f>'[4]IntSolDist-South'!AD2893</f>
        <v>19.999999375377499</v>
      </c>
      <c r="AF19">
        <f>'[4]IntSolDist-South'!AE2893</f>
        <v>3.0760000000000001</v>
      </c>
      <c r="AG19">
        <f>'[4]IntSolDist-South'!AF2893</f>
        <v>8.23</v>
      </c>
      <c r="AH19" s="6">
        <f>'[4]IntSolDist-South'!AG2893</f>
        <v>0</v>
      </c>
      <c r="AI19" s="6">
        <f>'[4]IntSolDist-South'!AH2893</f>
        <v>0</v>
      </c>
      <c r="AJ19">
        <f>'[4]IntSolDist-South'!AI2893</f>
        <v>0</v>
      </c>
      <c r="AL19">
        <f t="shared" si="0"/>
        <v>0</v>
      </c>
    </row>
    <row r="20" spans="1:38" x14ac:dyDescent="0.2">
      <c r="A20" s="1">
        <v>37124</v>
      </c>
      <c r="B20" s="2">
        <v>9.0277777777777776E-2</v>
      </c>
      <c r="C20">
        <f>'[4]IntSolDist-South'!B2894</f>
        <v>20</v>
      </c>
      <c r="D20" s="6">
        <f>'[4]IntSolDist-South'!C2894</f>
        <v>0</v>
      </c>
      <c r="E20" s="6">
        <f>'[4]IntSolDist-South'!D2894</f>
        <v>0</v>
      </c>
      <c r="F20" s="6">
        <f>'[4]IntSolDist-South'!E2894</f>
        <v>0</v>
      </c>
      <c r="G20" s="6">
        <f>'[4]IntSolDist-South'!F2894</f>
        <v>362.153776951206</v>
      </c>
      <c r="H20" s="6">
        <f>'[4]IntSolDist-South'!G2894</f>
        <v>0</v>
      </c>
      <c r="I20">
        <f>'[4]IntSolDist-South'!H2894</f>
        <v>20</v>
      </c>
      <c r="J20" s="6">
        <f>'[4]IntSolDist-South'!I2894</f>
        <v>0</v>
      </c>
      <c r="K20">
        <f>'[4]IntSolDist-South'!J2894</f>
        <v>19.975478046141099</v>
      </c>
      <c r="L20">
        <f>'[4]IntSolDist-South'!K2894</f>
        <v>18.413484371024801</v>
      </c>
      <c r="M20">
        <f>'[4]IntSolDist-South'!L2894</f>
        <v>3.0760000000000001</v>
      </c>
      <c r="N20">
        <f>'[4]IntSolDist-South'!M2894</f>
        <v>8.23</v>
      </c>
      <c r="O20">
        <f>'[4]IntSolDist-South'!N2894</f>
        <v>19.9999999887123</v>
      </c>
      <c r="P20">
        <f>'[4]IntSolDist-South'!O2894</f>
        <v>19.999991763927898</v>
      </c>
      <c r="Q20">
        <f>'[4]IntSolDist-South'!P2894</f>
        <v>19.999991764012801</v>
      </c>
      <c r="R20">
        <f>'[4]IntSolDist-South'!Q2894</f>
        <v>19.999991763927898</v>
      </c>
      <c r="S20">
        <f>'[4]IntSolDist-South'!R2894</f>
        <v>19.999991763927898</v>
      </c>
      <c r="T20">
        <f>'[4]IntSolDist-South'!S2894</f>
        <v>3.0760000000000001</v>
      </c>
      <c r="U20">
        <f>'[4]IntSolDist-South'!T2894</f>
        <v>3.0760000000000001</v>
      </c>
      <c r="V20">
        <f>'[4]IntSolDist-South'!U2894</f>
        <v>3.0760000000000001</v>
      </c>
      <c r="W20">
        <f>'[4]IntSolDist-South'!V2894</f>
        <v>3.0760000000000001</v>
      </c>
      <c r="X20">
        <f>'[4]IntSolDist-South'!W2894</f>
        <v>3.0760000000000001</v>
      </c>
      <c r="Y20" s="6">
        <f>'[4]IntSolDist-South'!X2894</f>
        <v>0</v>
      </c>
      <c r="Z20" s="6">
        <f>'[4]IntSolDist-South'!Y2894</f>
        <v>0</v>
      </c>
      <c r="AA20" s="6">
        <f>'[4]IntSolDist-South'!Z2894</f>
        <v>0</v>
      </c>
      <c r="AB20" s="6">
        <f>'[4]IntSolDist-South'!AA2894</f>
        <v>0</v>
      </c>
      <c r="AC20" s="6">
        <f>'[4]IntSolDist-South'!AB2894</f>
        <v>0</v>
      </c>
      <c r="AD20">
        <f>'[4]IntSolDist-South'!AC2894</f>
        <v>19.999999656052999</v>
      </c>
      <c r="AE20">
        <f>'[4]IntSolDist-South'!AD2894</f>
        <v>19.999999375377499</v>
      </c>
      <c r="AF20">
        <f>'[4]IntSolDist-South'!AE2894</f>
        <v>3.0760000000000001</v>
      </c>
      <c r="AG20">
        <f>'[4]IntSolDist-South'!AF2894</f>
        <v>8.23</v>
      </c>
      <c r="AH20" s="6">
        <f>'[4]IntSolDist-South'!AG2894</f>
        <v>0</v>
      </c>
      <c r="AI20" s="6">
        <f>'[4]IntSolDist-South'!AH2894</f>
        <v>0</v>
      </c>
      <c r="AJ20">
        <f>'[4]IntSolDist-South'!AI2894</f>
        <v>0</v>
      </c>
      <c r="AL20">
        <f t="shared" si="0"/>
        <v>0</v>
      </c>
    </row>
    <row r="21" spans="1:38" x14ac:dyDescent="0.2">
      <c r="A21" s="1">
        <v>37124</v>
      </c>
      <c r="B21" s="2">
        <v>9.7222222222222224E-2</v>
      </c>
      <c r="C21">
        <f>'[4]IntSolDist-South'!B2895</f>
        <v>20</v>
      </c>
      <c r="D21" s="6">
        <f>'[4]IntSolDist-South'!C2895</f>
        <v>0</v>
      </c>
      <c r="E21" s="6">
        <f>'[4]IntSolDist-South'!D2895</f>
        <v>0</v>
      </c>
      <c r="F21" s="6">
        <f>'[4]IntSolDist-South'!E2895</f>
        <v>0</v>
      </c>
      <c r="G21" s="6">
        <f>'[4]IntSolDist-South'!F2895</f>
        <v>362.15378621145902</v>
      </c>
      <c r="H21" s="6">
        <f>'[4]IntSolDist-South'!G2895</f>
        <v>0</v>
      </c>
      <c r="I21">
        <f>'[4]IntSolDist-South'!H2895</f>
        <v>20</v>
      </c>
      <c r="J21" s="6">
        <f>'[4]IntSolDist-South'!I2895</f>
        <v>0</v>
      </c>
      <c r="K21">
        <f>'[4]IntSolDist-South'!J2895</f>
        <v>19.9754780455144</v>
      </c>
      <c r="L21">
        <f>'[4]IntSolDist-South'!K2895</f>
        <v>18.4134843710195</v>
      </c>
      <c r="M21">
        <f>'[4]IntSolDist-South'!L2895</f>
        <v>3.0760000000000001</v>
      </c>
      <c r="N21">
        <f>'[4]IntSolDist-South'!M2895</f>
        <v>8.23</v>
      </c>
      <c r="O21">
        <f>'[4]IntSolDist-South'!N2895</f>
        <v>19.9999999887123</v>
      </c>
      <c r="P21">
        <f>'[4]IntSolDist-South'!O2895</f>
        <v>19.9999917639275</v>
      </c>
      <c r="Q21">
        <f>'[4]IntSolDist-South'!P2895</f>
        <v>19.999991764011199</v>
      </c>
      <c r="R21">
        <f>'[4]IntSolDist-South'!Q2895</f>
        <v>19.9999917639275</v>
      </c>
      <c r="S21">
        <f>'[4]IntSolDist-South'!R2895</f>
        <v>19.9999917639275</v>
      </c>
      <c r="T21">
        <f>'[4]IntSolDist-South'!S2895</f>
        <v>3.0760000000000001</v>
      </c>
      <c r="U21">
        <f>'[4]IntSolDist-South'!T2895</f>
        <v>3.0760000000000001</v>
      </c>
      <c r="V21">
        <f>'[4]IntSolDist-South'!U2895</f>
        <v>3.0760000000000001</v>
      </c>
      <c r="W21">
        <f>'[4]IntSolDist-South'!V2895</f>
        <v>3.0760000000000001</v>
      </c>
      <c r="X21">
        <f>'[4]IntSolDist-South'!W2895</f>
        <v>3.0760000000000001</v>
      </c>
      <c r="Y21" s="6">
        <f>'[4]IntSolDist-South'!X2895</f>
        <v>0</v>
      </c>
      <c r="Z21" s="6">
        <f>'[4]IntSolDist-South'!Y2895</f>
        <v>0</v>
      </c>
      <c r="AA21" s="6">
        <f>'[4]IntSolDist-South'!Z2895</f>
        <v>0</v>
      </c>
      <c r="AB21" s="6">
        <f>'[4]IntSolDist-South'!AA2895</f>
        <v>0</v>
      </c>
      <c r="AC21" s="6">
        <f>'[4]IntSolDist-South'!AB2895</f>
        <v>0</v>
      </c>
      <c r="AD21">
        <f>'[4]IntSolDist-South'!AC2895</f>
        <v>19.999999656052999</v>
      </c>
      <c r="AE21">
        <f>'[4]IntSolDist-South'!AD2895</f>
        <v>19.999999375377499</v>
      </c>
      <c r="AF21">
        <f>'[4]IntSolDist-South'!AE2895</f>
        <v>3.0760000000000001</v>
      </c>
      <c r="AG21">
        <f>'[4]IntSolDist-South'!AF2895</f>
        <v>8.23</v>
      </c>
      <c r="AH21" s="6">
        <f>'[4]IntSolDist-South'!AG2895</f>
        <v>0</v>
      </c>
      <c r="AI21" s="6">
        <f>'[4]IntSolDist-South'!AH2895</f>
        <v>0</v>
      </c>
      <c r="AJ21">
        <f>'[4]IntSolDist-South'!AI2895</f>
        <v>0</v>
      </c>
      <c r="AL21">
        <f t="shared" si="0"/>
        <v>0</v>
      </c>
    </row>
    <row r="22" spans="1:38" x14ac:dyDescent="0.2">
      <c r="A22" s="1">
        <v>37124</v>
      </c>
      <c r="B22" s="2">
        <v>0.10416666666666667</v>
      </c>
      <c r="C22">
        <f>'[4]IntSolDist-South'!B2896</f>
        <v>20</v>
      </c>
      <c r="D22" s="6">
        <f>'[4]IntSolDist-South'!C2896</f>
        <v>0</v>
      </c>
      <c r="E22" s="6">
        <f>'[4]IntSolDist-South'!D2896</f>
        <v>0</v>
      </c>
      <c r="F22" s="6">
        <f>'[4]IntSolDist-South'!E2896</f>
        <v>0</v>
      </c>
      <c r="G22" s="6">
        <f>'[4]IntSolDist-South'!F2896</f>
        <v>362.153795431476</v>
      </c>
      <c r="H22" s="6">
        <f>'[4]IntSolDist-South'!G2896</f>
        <v>0</v>
      </c>
      <c r="I22">
        <f>'[4]IntSolDist-South'!H2896</f>
        <v>20</v>
      </c>
      <c r="J22" s="6">
        <f>'[4]IntSolDist-South'!I2896</f>
        <v>0</v>
      </c>
      <c r="K22">
        <f>'[4]IntSolDist-South'!J2896</f>
        <v>19.975478044890501</v>
      </c>
      <c r="L22">
        <f>'[4]IntSolDist-South'!K2896</f>
        <v>18.413484371014299</v>
      </c>
      <c r="M22">
        <f>'[4]IntSolDist-South'!L2896</f>
        <v>3.0760000000000001</v>
      </c>
      <c r="N22">
        <f>'[4]IntSolDist-South'!M2896</f>
        <v>8.23</v>
      </c>
      <c r="O22">
        <f>'[4]IntSolDist-South'!N2896</f>
        <v>19.9999999887123</v>
      </c>
      <c r="P22">
        <f>'[4]IntSolDist-South'!O2896</f>
        <v>19.999991763927099</v>
      </c>
      <c r="Q22">
        <f>'[4]IntSolDist-South'!P2896</f>
        <v>19.999991764009501</v>
      </c>
      <c r="R22">
        <f>'[4]IntSolDist-South'!Q2896</f>
        <v>19.999991763927099</v>
      </c>
      <c r="S22">
        <f>'[4]IntSolDist-South'!R2896</f>
        <v>19.999991763927099</v>
      </c>
      <c r="T22">
        <f>'[4]IntSolDist-South'!S2896</f>
        <v>3.0760000000000001</v>
      </c>
      <c r="U22">
        <f>'[4]IntSolDist-South'!T2896</f>
        <v>3.0760000000000001</v>
      </c>
      <c r="V22">
        <f>'[4]IntSolDist-South'!U2896</f>
        <v>3.0760000000000001</v>
      </c>
      <c r="W22">
        <f>'[4]IntSolDist-South'!V2896</f>
        <v>3.0760000000000001</v>
      </c>
      <c r="X22">
        <f>'[4]IntSolDist-South'!W2896</f>
        <v>3.0760000000000001</v>
      </c>
      <c r="Y22" s="6">
        <f>'[4]IntSolDist-South'!X2896</f>
        <v>0</v>
      </c>
      <c r="Z22" s="6">
        <f>'[4]IntSolDist-South'!Y2896</f>
        <v>0</v>
      </c>
      <c r="AA22" s="6">
        <f>'[4]IntSolDist-South'!Z2896</f>
        <v>0</v>
      </c>
      <c r="AB22" s="6">
        <f>'[4]IntSolDist-South'!AA2896</f>
        <v>0</v>
      </c>
      <c r="AC22" s="6">
        <f>'[4]IntSolDist-South'!AB2896</f>
        <v>0</v>
      </c>
      <c r="AD22">
        <f>'[4]IntSolDist-South'!AC2896</f>
        <v>19.999999656052999</v>
      </c>
      <c r="AE22">
        <f>'[4]IntSolDist-South'!AD2896</f>
        <v>19.999999375377499</v>
      </c>
      <c r="AF22">
        <f>'[4]IntSolDist-South'!AE2896</f>
        <v>3.0760000000000001</v>
      </c>
      <c r="AG22">
        <f>'[4]IntSolDist-South'!AF2896</f>
        <v>8.23</v>
      </c>
      <c r="AH22" s="6">
        <f>'[4]IntSolDist-South'!AG2896</f>
        <v>0</v>
      </c>
      <c r="AI22" s="6">
        <f>'[4]IntSolDist-South'!AH2896</f>
        <v>0</v>
      </c>
      <c r="AJ22">
        <f>'[4]IntSolDist-South'!AI2896</f>
        <v>0</v>
      </c>
      <c r="AL22">
        <f t="shared" si="0"/>
        <v>0</v>
      </c>
    </row>
    <row r="23" spans="1:38" x14ac:dyDescent="0.2">
      <c r="A23" s="1">
        <v>37124</v>
      </c>
      <c r="B23" s="2">
        <v>0.1111111111111111</v>
      </c>
      <c r="C23">
        <f>'[4]IntSolDist-South'!B2897</f>
        <v>20</v>
      </c>
      <c r="D23" s="6">
        <f>'[4]IntSolDist-South'!C2897</f>
        <v>0</v>
      </c>
      <c r="E23" s="6">
        <f>'[4]IntSolDist-South'!D2897</f>
        <v>0</v>
      </c>
      <c r="F23" s="6">
        <f>'[4]IntSolDist-South'!E2897</f>
        <v>0</v>
      </c>
      <c r="G23" s="6">
        <f>'[4]IntSolDist-South'!F2897</f>
        <v>362.15380460750498</v>
      </c>
      <c r="H23" s="6">
        <f>'[4]IntSolDist-South'!G2897</f>
        <v>0</v>
      </c>
      <c r="I23">
        <f>'[4]IntSolDist-South'!H2897</f>
        <v>20</v>
      </c>
      <c r="J23" s="6">
        <f>'[4]IntSolDist-South'!I2897</f>
        <v>0</v>
      </c>
      <c r="K23">
        <f>'[4]IntSolDist-South'!J2897</f>
        <v>19.9754780442696</v>
      </c>
      <c r="L23">
        <f>'[4]IntSolDist-South'!K2897</f>
        <v>18.413484371009101</v>
      </c>
      <c r="M23">
        <f>'[4]IntSolDist-South'!L2897</f>
        <v>3.0760000000000001</v>
      </c>
      <c r="N23">
        <f>'[4]IntSolDist-South'!M2897</f>
        <v>8.23</v>
      </c>
      <c r="O23">
        <f>'[4]IntSolDist-South'!N2897</f>
        <v>19.9999999887123</v>
      </c>
      <c r="P23">
        <f>'[4]IntSolDist-South'!O2897</f>
        <v>19.999991763926701</v>
      </c>
      <c r="Q23">
        <f>'[4]IntSolDist-South'!P2897</f>
        <v>19.999991764007699</v>
      </c>
      <c r="R23">
        <f>'[4]IntSolDist-South'!Q2897</f>
        <v>19.999991763926701</v>
      </c>
      <c r="S23">
        <f>'[4]IntSolDist-South'!R2897</f>
        <v>19.999991763926701</v>
      </c>
      <c r="T23">
        <f>'[4]IntSolDist-South'!S2897</f>
        <v>3.0760000000000001</v>
      </c>
      <c r="U23">
        <f>'[4]IntSolDist-South'!T2897</f>
        <v>3.0760000000000001</v>
      </c>
      <c r="V23">
        <f>'[4]IntSolDist-South'!U2897</f>
        <v>3.0760000000000001</v>
      </c>
      <c r="W23">
        <f>'[4]IntSolDist-South'!V2897</f>
        <v>3.0760000000000001</v>
      </c>
      <c r="X23">
        <f>'[4]IntSolDist-South'!W2897</f>
        <v>3.0760000000000001</v>
      </c>
      <c r="Y23" s="6">
        <f>'[4]IntSolDist-South'!X2897</f>
        <v>0</v>
      </c>
      <c r="Z23" s="6">
        <f>'[4]IntSolDist-South'!Y2897</f>
        <v>0</v>
      </c>
      <c r="AA23" s="6">
        <f>'[4]IntSolDist-South'!Z2897</f>
        <v>0</v>
      </c>
      <c r="AB23" s="6">
        <f>'[4]IntSolDist-South'!AA2897</f>
        <v>0</v>
      </c>
      <c r="AC23" s="6">
        <f>'[4]IntSolDist-South'!AB2897</f>
        <v>0</v>
      </c>
      <c r="AD23">
        <f>'[4]IntSolDist-South'!AC2897</f>
        <v>19.999999656052999</v>
      </c>
      <c r="AE23">
        <f>'[4]IntSolDist-South'!AD2897</f>
        <v>19.999999375377499</v>
      </c>
      <c r="AF23">
        <f>'[4]IntSolDist-South'!AE2897</f>
        <v>3.0760000000000001</v>
      </c>
      <c r="AG23">
        <f>'[4]IntSolDist-South'!AF2897</f>
        <v>8.23</v>
      </c>
      <c r="AH23" s="6">
        <f>'[4]IntSolDist-South'!AG2897</f>
        <v>0</v>
      </c>
      <c r="AI23" s="6">
        <f>'[4]IntSolDist-South'!AH2897</f>
        <v>0</v>
      </c>
      <c r="AJ23">
        <f>'[4]IntSolDist-South'!AI2897</f>
        <v>0</v>
      </c>
      <c r="AL23">
        <f t="shared" si="0"/>
        <v>0</v>
      </c>
    </row>
    <row r="24" spans="1:38" x14ac:dyDescent="0.2">
      <c r="A24" s="1">
        <v>37124</v>
      </c>
      <c r="B24" s="2">
        <v>0.11805555555555557</v>
      </c>
      <c r="C24">
        <f>'[4]IntSolDist-South'!B2898</f>
        <v>20</v>
      </c>
      <c r="D24" s="6">
        <f>'[4]IntSolDist-South'!C2898</f>
        <v>0</v>
      </c>
      <c r="E24" s="6">
        <f>'[4]IntSolDist-South'!D2898</f>
        <v>0</v>
      </c>
      <c r="F24" s="6">
        <f>'[4]IntSolDist-South'!E2898</f>
        <v>0</v>
      </c>
      <c r="G24" s="6">
        <f>'[4]IntSolDist-South'!F2898</f>
        <v>362.153813738309</v>
      </c>
      <c r="H24" s="6">
        <f>'[4]IntSolDist-South'!G2898</f>
        <v>0</v>
      </c>
      <c r="I24">
        <f>'[4]IntSolDist-South'!H2898</f>
        <v>20</v>
      </c>
      <c r="J24" s="6">
        <f>'[4]IntSolDist-South'!I2898</f>
        <v>0</v>
      </c>
      <c r="K24">
        <f>'[4]IntSolDist-South'!J2898</f>
        <v>19.975478043651801</v>
      </c>
      <c r="L24">
        <f>'[4]IntSolDist-South'!K2898</f>
        <v>18.4134843710039</v>
      </c>
      <c r="M24">
        <f>'[4]IntSolDist-South'!L2898</f>
        <v>3.0760000000000001</v>
      </c>
      <c r="N24">
        <f>'[4]IntSolDist-South'!M2898</f>
        <v>8.23</v>
      </c>
      <c r="O24">
        <f>'[4]IntSolDist-South'!N2898</f>
        <v>19.9999999887123</v>
      </c>
      <c r="P24">
        <f>'[4]IntSolDist-South'!O2898</f>
        <v>19.9999917639262</v>
      </c>
      <c r="Q24">
        <f>'[4]IntSolDist-South'!P2898</f>
        <v>19.999991764005902</v>
      </c>
      <c r="R24">
        <f>'[4]IntSolDist-South'!Q2898</f>
        <v>19.9999917639262</v>
      </c>
      <c r="S24">
        <f>'[4]IntSolDist-South'!R2898</f>
        <v>19.9999917639262</v>
      </c>
      <c r="T24">
        <f>'[4]IntSolDist-South'!S2898</f>
        <v>3.0760000000000001</v>
      </c>
      <c r="U24">
        <f>'[4]IntSolDist-South'!T2898</f>
        <v>3.0760000000000001</v>
      </c>
      <c r="V24">
        <f>'[4]IntSolDist-South'!U2898</f>
        <v>3.0760000000000001</v>
      </c>
      <c r="W24">
        <f>'[4]IntSolDist-South'!V2898</f>
        <v>3.0760000000000001</v>
      </c>
      <c r="X24">
        <f>'[4]IntSolDist-South'!W2898</f>
        <v>3.0760000000000001</v>
      </c>
      <c r="Y24" s="6">
        <f>'[4]IntSolDist-South'!X2898</f>
        <v>0</v>
      </c>
      <c r="Z24" s="6">
        <f>'[4]IntSolDist-South'!Y2898</f>
        <v>0</v>
      </c>
      <c r="AA24" s="6">
        <f>'[4]IntSolDist-South'!Z2898</f>
        <v>0</v>
      </c>
      <c r="AB24" s="6">
        <f>'[4]IntSolDist-South'!AA2898</f>
        <v>0</v>
      </c>
      <c r="AC24" s="6">
        <f>'[4]IntSolDist-South'!AB2898</f>
        <v>0</v>
      </c>
      <c r="AD24">
        <f>'[4]IntSolDist-South'!AC2898</f>
        <v>19.999999656052999</v>
      </c>
      <c r="AE24">
        <f>'[4]IntSolDist-South'!AD2898</f>
        <v>19.999999375377499</v>
      </c>
      <c r="AF24">
        <f>'[4]IntSolDist-South'!AE2898</f>
        <v>3.0760000000000001</v>
      </c>
      <c r="AG24">
        <f>'[4]IntSolDist-South'!AF2898</f>
        <v>8.23</v>
      </c>
      <c r="AH24" s="6">
        <f>'[4]IntSolDist-South'!AG2898</f>
        <v>0</v>
      </c>
      <c r="AI24" s="6">
        <f>'[4]IntSolDist-South'!AH2898</f>
        <v>0</v>
      </c>
      <c r="AJ24">
        <f>'[4]IntSolDist-South'!AI2898</f>
        <v>0</v>
      </c>
      <c r="AL24">
        <f t="shared" si="0"/>
        <v>0</v>
      </c>
    </row>
    <row r="25" spans="1:38" x14ac:dyDescent="0.2">
      <c r="A25" s="1">
        <v>37124</v>
      </c>
      <c r="B25" s="2">
        <v>0.125</v>
      </c>
      <c r="C25">
        <f>'[4]IntSolDist-South'!B2899</f>
        <v>20</v>
      </c>
      <c r="D25" s="6">
        <f>'[4]IntSolDist-South'!C2899</f>
        <v>0</v>
      </c>
      <c r="E25" s="6">
        <f>'[4]IntSolDist-South'!D2899</f>
        <v>0</v>
      </c>
      <c r="F25" s="6">
        <f>'[4]IntSolDist-South'!E2899</f>
        <v>0</v>
      </c>
      <c r="G25" s="6">
        <f>'[4]IntSolDist-South'!F2899</f>
        <v>362.15382282141502</v>
      </c>
      <c r="H25" s="6">
        <f>'[4]IntSolDist-South'!G2899</f>
        <v>0</v>
      </c>
      <c r="I25">
        <f>'[4]IntSolDist-South'!H2899</f>
        <v>20</v>
      </c>
      <c r="J25" s="6">
        <f>'[4]IntSolDist-South'!I2899</f>
        <v>0</v>
      </c>
      <c r="K25">
        <f>'[4]IntSolDist-South'!J2899</f>
        <v>19.975478043037199</v>
      </c>
      <c r="L25">
        <f>'[4]IntSolDist-South'!K2899</f>
        <v>18.413484370998798</v>
      </c>
      <c r="M25">
        <f>'[4]IntSolDist-South'!L2899</f>
        <v>3.0760000000000001</v>
      </c>
      <c r="N25">
        <f>'[4]IntSolDist-South'!M2899</f>
        <v>8.23</v>
      </c>
      <c r="O25">
        <f>'[4]IntSolDist-South'!N2899</f>
        <v>19.9999999887123</v>
      </c>
      <c r="P25">
        <f>'[4]IntSolDist-South'!O2899</f>
        <v>19.999991763925799</v>
      </c>
      <c r="Q25">
        <f>'[4]IntSolDist-South'!P2899</f>
        <v>19.999991764003902</v>
      </c>
      <c r="R25">
        <f>'[4]IntSolDist-South'!Q2899</f>
        <v>19.999991763925799</v>
      </c>
      <c r="S25">
        <f>'[4]IntSolDist-South'!R2899</f>
        <v>19.999991763925799</v>
      </c>
      <c r="T25">
        <f>'[4]IntSolDist-South'!S2899</f>
        <v>3.0760000000000001</v>
      </c>
      <c r="U25">
        <f>'[4]IntSolDist-South'!T2899</f>
        <v>3.0760000000000001</v>
      </c>
      <c r="V25">
        <f>'[4]IntSolDist-South'!U2899</f>
        <v>3.0760000000000001</v>
      </c>
      <c r="W25">
        <f>'[4]IntSolDist-South'!V2899</f>
        <v>3.0760000000000001</v>
      </c>
      <c r="X25">
        <f>'[4]IntSolDist-South'!W2899</f>
        <v>3.0760000000000001</v>
      </c>
      <c r="Y25" s="6">
        <f>'[4]IntSolDist-South'!X2899</f>
        <v>0</v>
      </c>
      <c r="Z25" s="6">
        <f>'[4]IntSolDist-South'!Y2899</f>
        <v>0</v>
      </c>
      <c r="AA25" s="6">
        <f>'[4]IntSolDist-South'!Z2899</f>
        <v>0</v>
      </c>
      <c r="AB25" s="6">
        <f>'[4]IntSolDist-South'!AA2899</f>
        <v>0</v>
      </c>
      <c r="AC25" s="6">
        <f>'[4]IntSolDist-South'!AB2899</f>
        <v>0</v>
      </c>
      <c r="AD25">
        <f>'[4]IntSolDist-South'!AC2899</f>
        <v>19.999999656052999</v>
      </c>
      <c r="AE25">
        <f>'[4]IntSolDist-South'!AD2899</f>
        <v>19.999999375377499</v>
      </c>
      <c r="AF25">
        <f>'[4]IntSolDist-South'!AE2899</f>
        <v>3.0760000000000001</v>
      </c>
      <c r="AG25">
        <f>'[4]IntSolDist-South'!AF2899</f>
        <v>8.23</v>
      </c>
      <c r="AH25" s="6">
        <f>'[4]IntSolDist-South'!AG2899</f>
        <v>0</v>
      </c>
      <c r="AI25" s="6">
        <f>'[4]IntSolDist-South'!AH2899</f>
        <v>0</v>
      </c>
      <c r="AJ25">
        <f>'[4]IntSolDist-South'!AI2899</f>
        <v>0</v>
      </c>
      <c r="AL25">
        <f t="shared" si="0"/>
        <v>0</v>
      </c>
    </row>
    <row r="26" spans="1:38" x14ac:dyDescent="0.2">
      <c r="A26" s="1">
        <v>37124</v>
      </c>
      <c r="B26" s="2">
        <v>0.13194444444444445</v>
      </c>
      <c r="C26">
        <f>'[4]IntSolDist-South'!B2900</f>
        <v>20</v>
      </c>
      <c r="D26" s="6">
        <f>'[4]IntSolDist-South'!C2900</f>
        <v>0</v>
      </c>
      <c r="E26" s="6">
        <f>'[4]IntSolDist-South'!D2900</f>
        <v>0</v>
      </c>
      <c r="F26" s="6">
        <f>'[4]IntSolDist-South'!E2900</f>
        <v>0</v>
      </c>
      <c r="G26" s="6">
        <f>'[4]IntSolDist-South'!F2900</f>
        <v>362.15383185412998</v>
      </c>
      <c r="H26" s="6">
        <f>'[4]IntSolDist-South'!G2900</f>
        <v>0</v>
      </c>
      <c r="I26">
        <f>'[4]IntSolDist-South'!H2900</f>
        <v>20</v>
      </c>
      <c r="J26" s="6">
        <f>'[4]IntSolDist-South'!I2900</f>
        <v>0</v>
      </c>
      <c r="K26">
        <f>'[4]IntSolDist-South'!J2900</f>
        <v>19.975478042426001</v>
      </c>
      <c r="L26">
        <f>'[4]IntSolDist-South'!K2900</f>
        <v>18.4134843709938</v>
      </c>
      <c r="M26">
        <f>'[4]IntSolDist-South'!L2900</f>
        <v>3.0760000000000001</v>
      </c>
      <c r="N26">
        <f>'[4]IntSolDist-South'!M2900</f>
        <v>8.23</v>
      </c>
      <c r="O26">
        <f>'[4]IntSolDist-South'!N2900</f>
        <v>19.9999999887123</v>
      </c>
      <c r="P26">
        <f>'[4]IntSolDist-South'!O2900</f>
        <v>19.999991763925401</v>
      </c>
      <c r="Q26">
        <f>'[4]IntSolDist-South'!P2900</f>
        <v>19.999991764001901</v>
      </c>
      <c r="R26">
        <f>'[4]IntSolDist-South'!Q2900</f>
        <v>19.999991763925401</v>
      </c>
      <c r="S26">
        <f>'[4]IntSolDist-South'!R2900</f>
        <v>19.999991763925401</v>
      </c>
      <c r="T26">
        <f>'[4]IntSolDist-South'!S2900</f>
        <v>3.0760000000000001</v>
      </c>
      <c r="U26">
        <f>'[4]IntSolDist-South'!T2900</f>
        <v>3.0760000000000001</v>
      </c>
      <c r="V26">
        <f>'[4]IntSolDist-South'!U2900</f>
        <v>3.0760000000000001</v>
      </c>
      <c r="W26">
        <f>'[4]IntSolDist-South'!V2900</f>
        <v>3.0760000000000001</v>
      </c>
      <c r="X26">
        <f>'[4]IntSolDist-South'!W2900</f>
        <v>3.0760000000000001</v>
      </c>
      <c r="Y26" s="6">
        <f>'[4]IntSolDist-South'!X2900</f>
        <v>0</v>
      </c>
      <c r="Z26" s="6">
        <f>'[4]IntSolDist-South'!Y2900</f>
        <v>0</v>
      </c>
      <c r="AA26" s="6">
        <f>'[4]IntSolDist-South'!Z2900</f>
        <v>0</v>
      </c>
      <c r="AB26" s="6">
        <f>'[4]IntSolDist-South'!AA2900</f>
        <v>0</v>
      </c>
      <c r="AC26" s="6">
        <f>'[4]IntSolDist-South'!AB2900</f>
        <v>0</v>
      </c>
      <c r="AD26">
        <f>'[4]IntSolDist-South'!AC2900</f>
        <v>19.999999656052999</v>
      </c>
      <c r="AE26">
        <f>'[4]IntSolDist-South'!AD2900</f>
        <v>19.999999375377499</v>
      </c>
      <c r="AF26">
        <f>'[4]IntSolDist-South'!AE2900</f>
        <v>3.0760000000000001</v>
      </c>
      <c r="AG26">
        <f>'[4]IntSolDist-South'!AF2900</f>
        <v>8.23</v>
      </c>
      <c r="AH26" s="6">
        <f>'[4]IntSolDist-South'!AG2900</f>
        <v>0</v>
      </c>
      <c r="AI26" s="6">
        <f>'[4]IntSolDist-South'!AH2900</f>
        <v>0</v>
      </c>
      <c r="AJ26">
        <f>'[4]IntSolDist-South'!AI2900</f>
        <v>0</v>
      </c>
      <c r="AL26">
        <f t="shared" si="0"/>
        <v>0</v>
      </c>
    </row>
    <row r="27" spans="1:38" x14ac:dyDescent="0.2">
      <c r="A27" s="1">
        <v>37124</v>
      </c>
      <c r="B27" s="2">
        <v>0.1388888888888889</v>
      </c>
      <c r="C27">
        <f>'[4]IntSolDist-South'!B2901</f>
        <v>20</v>
      </c>
      <c r="D27" s="6">
        <f>'[4]IntSolDist-South'!C2901</f>
        <v>0</v>
      </c>
      <c r="E27" s="6">
        <f>'[4]IntSolDist-South'!D2901</f>
        <v>0</v>
      </c>
      <c r="F27" s="6">
        <f>'[4]IntSolDist-South'!E2901</f>
        <v>0</v>
      </c>
      <c r="G27" s="6">
        <f>'[4]IntSolDist-South'!F2901</f>
        <v>362.15384083629903</v>
      </c>
      <c r="H27" s="6">
        <f>'[4]IntSolDist-South'!G2901</f>
        <v>0</v>
      </c>
      <c r="I27">
        <f>'[4]IntSolDist-South'!H2901</f>
        <v>20</v>
      </c>
      <c r="J27" s="6">
        <f>'[4]IntSolDist-South'!I2901</f>
        <v>0</v>
      </c>
      <c r="K27">
        <f>'[4]IntSolDist-South'!J2901</f>
        <v>19.975478041818199</v>
      </c>
      <c r="L27">
        <f>'[4]IntSolDist-South'!K2901</f>
        <v>18.413484370988801</v>
      </c>
      <c r="M27">
        <f>'[4]IntSolDist-South'!L2901</f>
        <v>3.0760000000000001</v>
      </c>
      <c r="N27">
        <f>'[4]IntSolDist-South'!M2901</f>
        <v>8.23</v>
      </c>
      <c r="O27">
        <f>'[4]IntSolDist-South'!N2901</f>
        <v>19.9999999887123</v>
      </c>
      <c r="P27">
        <f>'[4]IntSolDist-South'!O2901</f>
        <v>19.999991763925099</v>
      </c>
      <c r="Q27">
        <f>'[4]IntSolDist-South'!P2901</f>
        <v>19.999991763999802</v>
      </c>
      <c r="R27">
        <f>'[4]IntSolDist-South'!Q2901</f>
        <v>19.999991763925099</v>
      </c>
      <c r="S27">
        <f>'[4]IntSolDist-South'!R2901</f>
        <v>19.999991763925099</v>
      </c>
      <c r="T27">
        <f>'[4]IntSolDist-South'!S2901</f>
        <v>3.0760000000000001</v>
      </c>
      <c r="U27">
        <f>'[4]IntSolDist-South'!T2901</f>
        <v>3.0760000000000001</v>
      </c>
      <c r="V27">
        <f>'[4]IntSolDist-South'!U2901</f>
        <v>3.0760000000000001</v>
      </c>
      <c r="W27">
        <f>'[4]IntSolDist-South'!V2901</f>
        <v>3.0760000000000001</v>
      </c>
      <c r="X27">
        <f>'[4]IntSolDist-South'!W2901</f>
        <v>3.0760000000000001</v>
      </c>
      <c r="Y27" s="6">
        <f>'[4]IntSolDist-South'!X2901</f>
        <v>0</v>
      </c>
      <c r="Z27" s="6">
        <f>'[4]IntSolDist-South'!Y2901</f>
        <v>0</v>
      </c>
      <c r="AA27" s="6">
        <f>'[4]IntSolDist-South'!Z2901</f>
        <v>0</v>
      </c>
      <c r="AB27" s="6">
        <f>'[4]IntSolDist-South'!AA2901</f>
        <v>0</v>
      </c>
      <c r="AC27" s="6">
        <f>'[4]IntSolDist-South'!AB2901</f>
        <v>0</v>
      </c>
      <c r="AD27">
        <f>'[4]IntSolDist-South'!AC2901</f>
        <v>19.999999656052999</v>
      </c>
      <c r="AE27">
        <f>'[4]IntSolDist-South'!AD2901</f>
        <v>19.999999375377499</v>
      </c>
      <c r="AF27">
        <f>'[4]IntSolDist-South'!AE2901</f>
        <v>3.0760000000000001</v>
      </c>
      <c r="AG27">
        <f>'[4]IntSolDist-South'!AF2901</f>
        <v>8.23</v>
      </c>
      <c r="AH27" s="6">
        <f>'[4]IntSolDist-South'!AG2901</f>
        <v>0</v>
      </c>
      <c r="AI27" s="6">
        <f>'[4]IntSolDist-South'!AH2901</f>
        <v>0</v>
      </c>
      <c r="AJ27">
        <f>'[4]IntSolDist-South'!AI2901</f>
        <v>0</v>
      </c>
      <c r="AL27">
        <f t="shared" si="0"/>
        <v>0</v>
      </c>
    </row>
    <row r="28" spans="1:38" x14ac:dyDescent="0.2">
      <c r="A28" s="1">
        <v>37124</v>
      </c>
      <c r="B28" s="2">
        <v>0.14583333333333334</v>
      </c>
      <c r="C28">
        <f>'[4]IntSolDist-South'!B2902</f>
        <v>20</v>
      </c>
      <c r="D28" s="6">
        <f>'[4]IntSolDist-South'!C2902</f>
        <v>0</v>
      </c>
      <c r="E28" s="6">
        <f>'[4]IntSolDist-South'!D2902</f>
        <v>0</v>
      </c>
      <c r="F28" s="6">
        <f>'[4]IntSolDist-South'!E2902</f>
        <v>0</v>
      </c>
      <c r="G28" s="6">
        <f>'[4]IntSolDist-South'!F2902</f>
        <v>362.15384976499098</v>
      </c>
      <c r="H28" s="6">
        <f>'[4]IntSolDist-South'!G2902</f>
        <v>0</v>
      </c>
      <c r="I28">
        <f>'[4]IntSolDist-South'!H2902</f>
        <v>20</v>
      </c>
      <c r="J28" s="6">
        <f>'[4]IntSolDist-South'!I2902</f>
        <v>0</v>
      </c>
      <c r="K28">
        <f>'[4]IntSolDist-South'!J2902</f>
        <v>19.975478041214</v>
      </c>
      <c r="L28">
        <f>'[4]IntSolDist-South'!K2902</f>
        <v>18.413484370983898</v>
      </c>
      <c r="M28">
        <f>'[4]IntSolDist-South'!L2902</f>
        <v>3.0760000000000001</v>
      </c>
      <c r="N28">
        <f>'[4]IntSolDist-South'!M2902</f>
        <v>8.23</v>
      </c>
      <c r="O28">
        <f>'[4]IntSolDist-South'!N2902</f>
        <v>19.9999999887123</v>
      </c>
      <c r="P28">
        <f>'[4]IntSolDist-South'!O2902</f>
        <v>19.9999917639249</v>
      </c>
      <c r="Q28">
        <f>'[4]IntSolDist-South'!P2902</f>
        <v>19.999991763997699</v>
      </c>
      <c r="R28">
        <f>'[4]IntSolDist-South'!Q2902</f>
        <v>19.9999917639249</v>
      </c>
      <c r="S28">
        <f>'[4]IntSolDist-South'!R2902</f>
        <v>19.9999917639249</v>
      </c>
      <c r="T28">
        <f>'[4]IntSolDist-South'!S2902</f>
        <v>3.0760000000000001</v>
      </c>
      <c r="U28">
        <f>'[4]IntSolDist-South'!T2902</f>
        <v>3.0760000000000001</v>
      </c>
      <c r="V28">
        <f>'[4]IntSolDist-South'!U2902</f>
        <v>3.0760000000000001</v>
      </c>
      <c r="W28">
        <f>'[4]IntSolDist-South'!V2902</f>
        <v>3.0760000000000001</v>
      </c>
      <c r="X28">
        <f>'[4]IntSolDist-South'!W2902</f>
        <v>3.0760000000000001</v>
      </c>
      <c r="Y28" s="6">
        <f>'[4]IntSolDist-South'!X2902</f>
        <v>0</v>
      </c>
      <c r="Z28" s="6">
        <f>'[4]IntSolDist-South'!Y2902</f>
        <v>0</v>
      </c>
      <c r="AA28" s="6">
        <f>'[4]IntSolDist-South'!Z2902</f>
        <v>0</v>
      </c>
      <c r="AB28" s="6">
        <f>'[4]IntSolDist-South'!AA2902</f>
        <v>0</v>
      </c>
      <c r="AC28" s="6">
        <f>'[4]IntSolDist-South'!AB2902</f>
        <v>0</v>
      </c>
      <c r="AD28">
        <f>'[4]IntSolDist-South'!AC2902</f>
        <v>19.999999656052999</v>
      </c>
      <c r="AE28">
        <f>'[4]IntSolDist-South'!AD2902</f>
        <v>19.999999375377499</v>
      </c>
      <c r="AF28">
        <f>'[4]IntSolDist-South'!AE2902</f>
        <v>3.0760000000000001</v>
      </c>
      <c r="AG28">
        <f>'[4]IntSolDist-South'!AF2902</f>
        <v>8.23</v>
      </c>
      <c r="AH28" s="6">
        <f>'[4]IntSolDist-South'!AG2902</f>
        <v>0</v>
      </c>
      <c r="AI28" s="6">
        <f>'[4]IntSolDist-South'!AH2902</f>
        <v>0</v>
      </c>
      <c r="AJ28">
        <f>'[4]IntSolDist-South'!AI2902</f>
        <v>0</v>
      </c>
      <c r="AL28">
        <f t="shared" si="0"/>
        <v>0</v>
      </c>
    </row>
    <row r="29" spans="1:38" x14ac:dyDescent="0.2">
      <c r="A29" s="1">
        <v>37124</v>
      </c>
      <c r="B29" s="2">
        <v>0.15277777777777776</v>
      </c>
      <c r="C29">
        <f>'[4]IntSolDist-South'!B2903</f>
        <v>20</v>
      </c>
      <c r="D29" s="6">
        <f>'[4]IntSolDist-South'!C2903</f>
        <v>0</v>
      </c>
      <c r="E29" s="6">
        <f>'[4]IntSolDist-South'!D2903</f>
        <v>0</v>
      </c>
      <c r="F29" s="6">
        <f>'[4]IntSolDist-South'!E2903</f>
        <v>0</v>
      </c>
      <c r="G29" s="6">
        <f>'[4]IntSolDist-South'!F2903</f>
        <v>362.15385863947898</v>
      </c>
      <c r="H29" s="6">
        <f>'[4]IntSolDist-South'!G2903</f>
        <v>0</v>
      </c>
      <c r="I29">
        <f>'[4]IntSolDist-South'!H2903</f>
        <v>20</v>
      </c>
      <c r="J29" s="6">
        <f>'[4]IntSolDist-South'!I2903</f>
        <v>0</v>
      </c>
      <c r="K29">
        <f>'[4]IntSolDist-South'!J2903</f>
        <v>19.9754780406134</v>
      </c>
      <c r="L29">
        <f>'[4]IntSolDist-South'!K2903</f>
        <v>18.413484370978999</v>
      </c>
      <c r="M29">
        <f>'[4]IntSolDist-South'!L2903</f>
        <v>3.0760000000000001</v>
      </c>
      <c r="N29">
        <f>'[4]IntSolDist-South'!M2903</f>
        <v>8.23</v>
      </c>
      <c r="O29">
        <f>'[4]IntSolDist-South'!N2903</f>
        <v>19.9999999887123</v>
      </c>
      <c r="P29">
        <f>'[4]IntSolDist-South'!O2903</f>
        <v>19.9999917639248</v>
      </c>
      <c r="Q29">
        <f>'[4]IntSolDist-South'!P2903</f>
        <v>19.999991763995599</v>
      </c>
      <c r="R29">
        <f>'[4]IntSolDist-South'!Q2903</f>
        <v>19.9999917639248</v>
      </c>
      <c r="S29">
        <f>'[4]IntSolDist-South'!R2903</f>
        <v>19.9999917639248</v>
      </c>
      <c r="T29">
        <f>'[4]IntSolDist-South'!S2903</f>
        <v>3.0760000000000001</v>
      </c>
      <c r="U29">
        <f>'[4]IntSolDist-South'!T2903</f>
        <v>3.0760000000000001</v>
      </c>
      <c r="V29">
        <f>'[4]IntSolDist-South'!U2903</f>
        <v>3.0760000000000001</v>
      </c>
      <c r="W29">
        <f>'[4]IntSolDist-South'!V2903</f>
        <v>3.0760000000000001</v>
      </c>
      <c r="X29">
        <f>'[4]IntSolDist-South'!W2903</f>
        <v>3.0760000000000001</v>
      </c>
      <c r="Y29" s="6">
        <f>'[4]IntSolDist-South'!X2903</f>
        <v>0</v>
      </c>
      <c r="Z29" s="6">
        <f>'[4]IntSolDist-South'!Y2903</f>
        <v>0</v>
      </c>
      <c r="AA29" s="6">
        <f>'[4]IntSolDist-South'!Z2903</f>
        <v>0</v>
      </c>
      <c r="AB29" s="6">
        <f>'[4]IntSolDist-South'!AA2903</f>
        <v>0</v>
      </c>
      <c r="AC29" s="6">
        <f>'[4]IntSolDist-South'!AB2903</f>
        <v>0</v>
      </c>
      <c r="AD29">
        <f>'[4]IntSolDist-South'!AC2903</f>
        <v>19.999999656052999</v>
      </c>
      <c r="AE29">
        <f>'[4]IntSolDist-South'!AD2903</f>
        <v>19.999999375377499</v>
      </c>
      <c r="AF29">
        <f>'[4]IntSolDist-South'!AE2903</f>
        <v>3.0760000000000001</v>
      </c>
      <c r="AG29">
        <f>'[4]IntSolDist-South'!AF2903</f>
        <v>8.23</v>
      </c>
      <c r="AH29" s="6">
        <f>'[4]IntSolDist-South'!AG2903</f>
        <v>0</v>
      </c>
      <c r="AI29" s="6">
        <f>'[4]IntSolDist-South'!AH2903</f>
        <v>0</v>
      </c>
      <c r="AJ29">
        <f>'[4]IntSolDist-South'!AI2903</f>
        <v>0</v>
      </c>
      <c r="AL29">
        <f t="shared" si="0"/>
        <v>0</v>
      </c>
    </row>
    <row r="30" spans="1:38" x14ac:dyDescent="0.2">
      <c r="A30" s="1">
        <v>37124</v>
      </c>
      <c r="B30" s="2">
        <v>0.15972222222222224</v>
      </c>
      <c r="C30">
        <f>'[4]IntSolDist-South'!B2904</f>
        <v>20</v>
      </c>
      <c r="D30" s="6">
        <f>'[4]IntSolDist-South'!C2904</f>
        <v>0</v>
      </c>
      <c r="E30" s="6">
        <f>'[4]IntSolDist-South'!D2904</f>
        <v>0</v>
      </c>
      <c r="F30" s="6">
        <f>'[4]IntSolDist-South'!E2904</f>
        <v>0</v>
      </c>
      <c r="G30" s="6">
        <f>'[4]IntSolDist-South'!F2904</f>
        <v>362.15386745871501</v>
      </c>
      <c r="H30" s="6">
        <f>'[4]IntSolDist-South'!G2904</f>
        <v>0</v>
      </c>
      <c r="I30">
        <f>'[4]IntSolDist-South'!H2904</f>
        <v>20</v>
      </c>
      <c r="J30" s="6">
        <f>'[4]IntSolDist-South'!I2904</f>
        <v>0</v>
      </c>
      <c r="K30">
        <f>'[4]IntSolDist-South'!J2904</f>
        <v>19.975478040016501</v>
      </c>
      <c r="L30">
        <f>'[4]IntSolDist-South'!K2904</f>
        <v>18.4134843709741</v>
      </c>
      <c r="M30">
        <f>'[4]IntSolDist-South'!L2904</f>
        <v>3.0760000000000001</v>
      </c>
      <c r="N30">
        <f>'[4]IntSolDist-South'!M2904</f>
        <v>8.23</v>
      </c>
      <c r="O30">
        <f>'[4]IntSolDist-South'!N2904</f>
        <v>19.9999999887123</v>
      </c>
      <c r="P30">
        <f>'[4]IntSolDist-South'!O2904</f>
        <v>19.9999917639248</v>
      </c>
      <c r="Q30">
        <f>'[4]IntSolDist-South'!P2904</f>
        <v>19.9999917639934</v>
      </c>
      <c r="R30">
        <f>'[4]IntSolDist-South'!Q2904</f>
        <v>19.9999917639248</v>
      </c>
      <c r="S30">
        <f>'[4]IntSolDist-South'!R2904</f>
        <v>19.9999917639248</v>
      </c>
      <c r="T30">
        <f>'[4]IntSolDist-South'!S2904</f>
        <v>3.0760000000000001</v>
      </c>
      <c r="U30">
        <f>'[4]IntSolDist-South'!T2904</f>
        <v>3.0760000000000001</v>
      </c>
      <c r="V30">
        <f>'[4]IntSolDist-South'!U2904</f>
        <v>3.0760000000000001</v>
      </c>
      <c r="W30">
        <f>'[4]IntSolDist-South'!V2904</f>
        <v>3.0760000000000001</v>
      </c>
      <c r="X30">
        <f>'[4]IntSolDist-South'!W2904</f>
        <v>3.0760000000000001</v>
      </c>
      <c r="Y30" s="6">
        <f>'[4]IntSolDist-South'!X2904</f>
        <v>0</v>
      </c>
      <c r="Z30" s="6">
        <f>'[4]IntSolDist-South'!Y2904</f>
        <v>0</v>
      </c>
      <c r="AA30" s="6">
        <f>'[4]IntSolDist-South'!Z2904</f>
        <v>0</v>
      </c>
      <c r="AB30" s="6">
        <f>'[4]IntSolDist-South'!AA2904</f>
        <v>0</v>
      </c>
      <c r="AC30" s="6">
        <f>'[4]IntSolDist-South'!AB2904</f>
        <v>0</v>
      </c>
      <c r="AD30">
        <f>'[4]IntSolDist-South'!AC2904</f>
        <v>19.999999656052999</v>
      </c>
      <c r="AE30">
        <f>'[4]IntSolDist-South'!AD2904</f>
        <v>19.999999375377499</v>
      </c>
      <c r="AF30">
        <f>'[4]IntSolDist-South'!AE2904</f>
        <v>3.0760000000000001</v>
      </c>
      <c r="AG30">
        <f>'[4]IntSolDist-South'!AF2904</f>
        <v>8.23</v>
      </c>
      <c r="AH30" s="6">
        <f>'[4]IntSolDist-South'!AG2904</f>
        <v>0</v>
      </c>
      <c r="AI30" s="6">
        <f>'[4]IntSolDist-South'!AH2904</f>
        <v>0</v>
      </c>
      <c r="AJ30">
        <f>'[4]IntSolDist-South'!AI2904</f>
        <v>0</v>
      </c>
      <c r="AL30">
        <f t="shared" si="0"/>
        <v>0</v>
      </c>
    </row>
    <row r="31" spans="1:38" x14ac:dyDescent="0.2">
      <c r="A31" s="1">
        <v>37124</v>
      </c>
      <c r="B31" s="2">
        <v>0.16666666666666666</v>
      </c>
      <c r="C31">
        <f>'[4]IntSolDist-South'!B2905</f>
        <v>20</v>
      </c>
      <c r="D31" s="6">
        <f>'[4]IntSolDist-South'!C2905</f>
        <v>0</v>
      </c>
      <c r="E31" s="6">
        <f>'[4]IntSolDist-South'!D2905</f>
        <v>0</v>
      </c>
      <c r="F31" s="6">
        <f>'[4]IntSolDist-South'!E2905</f>
        <v>0</v>
      </c>
      <c r="G31" s="6">
        <f>'[4]IntSolDist-South'!F2905</f>
        <v>362.153876220526</v>
      </c>
      <c r="H31" s="6">
        <f>'[4]IntSolDist-South'!G2905</f>
        <v>0</v>
      </c>
      <c r="I31">
        <f>'[4]IntSolDist-South'!H2905</f>
        <v>20</v>
      </c>
      <c r="J31" s="6">
        <f>'[4]IntSolDist-South'!I2905</f>
        <v>0</v>
      </c>
      <c r="K31">
        <f>'[4]IntSolDist-South'!J2905</f>
        <v>19.9754780394234</v>
      </c>
      <c r="L31">
        <f>'[4]IntSolDist-South'!K2905</f>
        <v>18.4134843709693</v>
      </c>
      <c r="M31">
        <f>'[4]IntSolDist-South'!L2905</f>
        <v>3.0760000000000001</v>
      </c>
      <c r="N31">
        <f>'[4]IntSolDist-South'!M2905</f>
        <v>8.23</v>
      </c>
      <c r="O31">
        <f>'[4]IntSolDist-South'!N2905</f>
        <v>19.9999999887123</v>
      </c>
      <c r="P31">
        <f>'[4]IntSolDist-South'!O2905</f>
        <v>19.9999917639248</v>
      </c>
      <c r="Q31">
        <f>'[4]IntSolDist-South'!P2905</f>
        <v>19.9999917639913</v>
      </c>
      <c r="R31">
        <f>'[4]IntSolDist-South'!Q2905</f>
        <v>19.9999917639248</v>
      </c>
      <c r="S31">
        <f>'[4]IntSolDist-South'!R2905</f>
        <v>19.9999917639248</v>
      </c>
      <c r="T31">
        <f>'[4]IntSolDist-South'!S2905</f>
        <v>3.0760000000000001</v>
      </c>
      <c r="U31">
        <f>'[4]IntSolDist-South'!T2905</f>
        <v>3.0760000000000001</v>
      </c>
      <c r="V31">
        <f>'[4]IntSolDist-South'!U2905</f>
        <v>3.0760000000000001</v>
      </c>
      <c r="W31">
        <f>'[4]IntSolDist-South'!V2905</f>
        <v>3.0760000000000001</v>
      </c>
      <c r="X31">
        <f>'[4]IntSolDist-South'!W2905</f>
        <v>3.0760000000000001</v>
      </c>
      <c r="Y31" s="6">
        <f>'[4]IntSolDist-South'!X2905</f>
        <v>0</v>
      </c>
      <c r="Z31" s="6">
        <f>'[4]IntSolDist-South'!Y2905</f>
        <v>0</v>
      </c>
      <c r="AA31" s="6">
        <f>'[4]IntSolDist-South'!Z2905</f>
        <v>0</v>
      </c>
      <c r="AB31" s="6">
        <f>'[4]IntSolDist-South'!AA2905</f>
        <v>0</v>
      </c>
      <c r="AC31" s="6">
        <f>'[4]IntSolDist-South'!AB2905</f>
        <v>0</v>
      </c>
      <c r="AD31">
        <f>'[4]IntSolDist-South'!AC2905</f>
        <v>19.999999656052999</v>
      </c>
      <c r="AE31">
        <f>'[4]IntSolDist-South'!AD2905</f>
        <v>19.999999375377499</v>
      </c>
      <c r="AF31">
        <f>'[4]IntSolDist-South'!AE2905</f>
        <v>3.0760000000000001</v>
      </c>
      <c r="AG31">
        <f>'[4]IntSolDist-South'!AF2905</f>
        <v>8.23</v>
      </c>
      <c r="AH31" s="6">
        <f>'[4]IntSolDist-South'!AG2905</f>
        <v>0</v>
      </c>
      <c r="AI31" s="6">
        <f>'[4]IntSolDist-South'!AH2905</f>
        <v>0</v>
      </c>
      <c r="AJ31">
        <f>'[4]IntSolDist-South'!AI2905</f>
        <v>0</v>
      </c>
      <c r="AL31">
        <f t="shared" si="0"/>
        <v>0</v>
      </c>
    </row>
    <row r="32" spans="1:38" x14ac:dyDescent="0.2">
      <c r="A32" s="1">
        <v>37124</v>
      </c>
      <c r="B32" s="2">
        <v>0.17361111111111113</v>
      </c>
      <c r="C32">
        <f>'[4]IntSolDist-South'!B2906</f>
        <v>20</v>
      </c>
      <c r="D32" s="6">
        <f>'[4]IntSolDist-South'!C2906</f>
        <v>0</v>
      </c>
      <c r="E32" s="6">
        <f>'[4]IntSolDist-South'!D2906</f>
        <v>0</v>
      </c>
      <c r="F32" s="6">
        <f>'[4]IntSolDist-South'!E2906</f>
        <v>0</v>
      </c>
      <c r="G32" s="6">
        <f>'[4]IntSolDist-South'!F2906</f>
        <v>362.15388492355498</v>
      </c>
      <c r="H32" s="6">
        <f>'[4]IntSolDist-South'!G2906</f>
        <v>0</v>
      </c>
      <c r="I32">
        <f>'[4]IntSolDist-South'!H2906</f>
        <v>20</v>
      </c>
      <c r="J32" s="6">
        <f>'[4]IntSolDist-South'!I2906</f>
        <v>0</v>
      </c>
      <c r="K32">
        <f>'[4]IntSolDist-South'!J2906</f>
        <v>19.9754780388343</v>
      </c>
      <c r="L32">
        <f>'[4]IntSolDist-South'!K2906</f>
        <v>18.4134843709646</v>
      </c>
      <c r="M32">
        <f>'[4]IntSolDist-South'!L2906</f>
        <v>3.0760000000000001</v>
      </c>
      <c r="N32">
        <f>'[4]IntSolDist-South'!M2906</f>
        <v>8.23</v>
      </c>
      <c r="O32">
        <f>'[4]IntSolDist-South'!N2906</f>
        <v>19.9999999887123</v>
      </c>
      <c r="P32">
        <f>'[4]IntSolDist-South'!O2906</f>
        <v>19.9999917639249</v>
      </c>
      <c r="Q32">
        <f>'[4]IntSolDist-South'!P2906</f>
        <v>19.9999917639893</v>
      </c>
      <c r="R32">
        <f>'[4]IntSolDist-South'!Q2906</f>
        <v>19.9999917639249</v>
      </c>
      <c r="S32">
        <f>'[4]IntSolDist-South'!R2906</f>
        <v>19.9999917639249</v>
      </c>
      <c r="T32">
        <f>'[4]IntSolDist-South'!S2906</f>
        <v>3.0760000000000001</v>
      </c>
      <c r="U32">
        <f>'[4]IntSolDist-South'!T2906</f>
        <v>3.0760000000000001</v>
      </c>
      <c r="V32">
        <f>'[4]IntSolDist-South'!U2906</f>
        <v>3.0760000000000001</v>
      </c>
      <c r="W32">
        <f>'[4]IntSolDist-South'!V2906</f>
        <v>3.0760000000000001</v>
      </c>
      <c r="X32">
        <f>'[4]IntSolDist-South'!W2906</f>
        <v>3.0760000000000001</v>
      </c>
      <c r="Y32" s="6">
        <f>'[4]IntSolDist-South'!X2906</f>
        <v>0</v>
      </c>
      <c r="Z32" s="6">
        <f>'[4]IntSolDist-South'!Y2906</f>
        <v>0</v>
      </c>
      <c r="AA32" s="6">
        <f>'[4]IntSolDist-South'!Z2906</f>
        <v>0</v>
      </c>
      <c r="AB32" s="6">
        <f>'[4]IntSolDist-South'!AA2906</f>
        <v>0</v>
      </c>
      <c r="AC32" s="6">
        <f>'[4]IntSolDist-South'!AB2906</f>
        <v>0</v>
      </c>
      <c r="AD32">
        <f>'[4]IntSolDist-South'!AC2906</f>
        <v>19.999999656052999</v>
      </c>
      <c r="AE32">
        <f>'[4]IntSolDist-South'!AD2906</f>
        <v>19.999999375377499</v>
      </c>
      <c r="AF32">
        <f>'[4]IntSolDist-South'!AE2906</f>
        <v>3.0760000000000001</v>
      </c>
      <c r="AG32">
        <f>'[4]IntSolDist-South'!AF2906</f>
        <v>8.23</v>
      </c>
      <c r="AH32" s="6">
        <f>'[4]IntSolDist-South'!AG2906</f>
        <v>0</v>
      </c>
      <c r="AI32" s="6">
        <f>'[4]IntSolDist-South'!AH2906</f>
        <v>0</v>
      </c>
      <c r="AJ32">
        <f>'[4]IntSolDist-South'!AI2906</f>
        <v>0</v>
      </c>
      <c r="AL32">
        <f t="shared" si="0"/>
        <v>0</v>
      </c>
    </row>
    <row r="33" spans="1:38" x14ac:dyDescent="0.2">
      <c r="A33" s="1">
        <v>37124</v>
      </c>
      <c r="B33" s="2">
        <v>0.18055555555555555</v>
      </c>
      <c r="C33">
        <f>'[4]IntSolDist-South'!B2907</f>
        <v>20</v>
      </c>
      <c r="D33" s="6">
        <f>'[4]IntSolDist-South'!C2907</f>
        <v>0</v>
      </c>
      <c r="E33" s="6">
        <f>'[4]IntSolDist-South'!D2907</f>
        <v>0</v>
      </c>
      <c r="F33" s="6">
        <f>'[4]IntSolDist-South'!E2907</f>
        <v>0</v>
      </c>
      <c r="G33" s="6">
        <f>'[4]IntSolDist-South'!F2907</f>
        <v>362.153893568211</v>
      </c>
      <c r="H33" s="6">
        <f>'[4]IntSolDist-South'!G2907</f>
        <v>0</v>
      </c>
      <c r="I33">
        <f>'[4]IntSolDist-South'!H2907</f>
        <v>20</v>
      </c>
      <c r="J33" s="6">
        <f>'[4]IntSolDist-South'!I2907</f>
        <v>0</v>
      </c>
      <c r="K33">
        <f>'[4]IntSolDist-South'!J2907</f>
        <v>19.975478038249101</v>
      </c>
      <c r="L33">
        <f>'[4]IntSolDist-South'!K2907</f>
        <v>18.4134843709598</v>
      </c>
      <c r="M33">
        <f>'[4]IntSolDist-South'!L2907</f>
        <v>3.0760000000000001</v>
      </c>
      <c r="N33">
        <f>'[4]IntSolDist-South'!M2907</f>
        <v>8.23</v>
      </c>
      <c r="O33">
        <f>'[4]IntSolDist-South'!N2907</f>
        <v>19.9999999887123</v>
      </c>
      <c r="P33">
        <f>'[4]IntSolDist-South'!O2907</f>
        <v>19.999991763925099</v>
      </c>
      <c r="Q33">
        <f>'[4]IntSolDist-South'!P2907</f>
        <v>19.999991763987399</v>
      </c>
      <c r="R33">
        <f>'[4]IntSolDist-South'!Q2907</f>
        <v>19.999991763925099</v>
      </c>
      <c r="S33">
        <f>'[4]IntSolDist-South'!R2907</f>
        <v>19.999991763925099</v>
      </c>
      <c r="T33">
        <f>'[4]IntSolDist-South'!S2907</f>
        <v>3.0760000000000001</v>
      </c>
      <c r="U33">
        <f>'[4]IntSolDist-South'!T2907</f>
        <v>3.0760000000000001</v>
      </c>
      <c r="V33">
        <f>'[4]IntSolDist-South'!U2907</f>
        <v>3.0760000000000001</v>
      </c>
      <c r="W33">
        <f>'[4]IntSolDist-South'!V2907</f>
        <v>3.0760000000000001</v>
      </c>
      <c r="X33">
        <f>'[4]IntSolDist-South'!W2907</f>
        <v>3.0760000000000001</v>
      </c>
      <c r="Y33" s="6">
        <f>'[4]IntSolDist-South'!X2907</f>
        <v>0</v>
      </c>
      <c r="Z33" s="6">
        <f>'[4]IntSolDist-South'!Y2907</f>
        <v>0</v>
      </c>
      <c r="AA33" s="6">
        <f>'[4]IntSolDist-South'!Z2907</f>
        <v>0</v>
      </c>
      <c r="AB33" s="6">
        <f>'[4]IntSolDist-South'!AA2907</f>
        <v>0</v>
      </c>
      <c r="AC33" s="6">
        <f>'[4]IntSolDist-South'!AB2907</f>
        <v>0</v>
      </c>
      <c r="AD33">
        <f>'[4]IntSolDist-South'!AC2907</f>
        <v>19.999999656052999</v>
      </c>
      <c r="AE33">
        <f>'[4]IntSolDist-South'!AD2907</f>
        <v>19.999999375377499</v>
      </c>
      <c r="AF33">
        <f>'[4]IntSolDist-South'!AE2907</f>
        <v>3.0760000000000001</v>
      </c>
      <c r="AG33">
        <f>'[4]IntSolDist-South'!AF2907</f>
        <v>8.23</v>
      </c>
      <c r="AH33" s="6">
        <f>'[4]IntSolDist-South'!AG2907</f>
        <v>0</v>
      </c>
      <c r="AI33" s="6">
        <f>'[4]IntSolDist-South'!AH2907</f>
        <v>0</v>
      </c>
      <c r="AJ33">
        <f>'[4]IntSolDist-South'!AI2907</f>
        <v>0</v>
      </c>
      <c r="AL33">
        <f t="shared" si="0"/>
        <v>0</v>
      </c>
    </row>
    <row r="34" spans="1:38" x14ac:dyDescent="0.2">
      <c r="A34" s="1">
        <v>37124</v>
      </c>
      <c r="B34" s="2">
        <v>0.1875</v>
      </c>
      <c r="C34">
        <f>'[4]IntSolDist-South'!B2908</f>
        <v>20</v>
      </c>
      <c r="D34" s="6">
        <f>'[4]IntSolDist-South'!C2908</f>
        <v>0</v>
      </c>
      <c r="E34" s="6">
        <f>'[4]IntSolDist-South'!D2908</f>
        <v>0</v>
      </c>
      <c r="F34" s="6">
        <f>'[4]IntSolDist-South'!E2908</f>
        <v>0</v>
      </c>
      <c r="G34" s="6">
        <f>'[4]IntSolDist-South'!F2908</f>
        <v>362.15390215215803</v>
      </c>
      <c r="H34" s="6">
        <f>'[4]IntSolDist-South'!G2908</f>
        <v>0</v>
      </c>
      <c r="I34">
        <f>'[4]IntSolDist-South'!H2908</f>
        <v>20</v>
      </c>
      <c r="J34" s="6">
        <f>'[4]IntSolDist-South'!I2908</f>
        <v>0</v>
      </c>
      <c r="K34">
        <f>'[4]IntSolDist-South'!J2908</f>
        <v>19.975478037667902</v>
      </c>
      <c r="L34">
        <f>'[4]IntSolDist-South'!K2908</f>
        <v>18.413484370955199</v>
      </c>
      <c r="M34">
        <f>'[4]IntSolDist-South'!L2908</f>
        <v>3.0760000000000001</v>
      </c>
      <c r="N34">
        <f>'[4]IntSolDist-South'!M2908</f>
        <v>8.23</v>
      </c>
      <c r="O34">
        <f>'[4]IntSolDist-South'!N2908</f>
        <v>19.9999999887123</v>
      </c>
      <c r="P34">
        <f>'[4]IntSolDist-South'!O2908</f>
        <v>19.999991763925301</v>
      </c>
      <c r="Q34">
        <f>'[4]IntSolDist-South'!P2908</f>
        <v>19.999991763985602</v>
      </c>
      <c r="R34">
        <f>'[4]IntSolDist-South'!Q2908</f>
        <v>19.999991763925301</v>
      </c>
      <c r="S34">
        <f>'[4]IntSolDist-South'!R2908</f>
        <v>19.999991763925301</v>
      </c>
      <c r="T34">
        <f>'[4]IntSolDist-South'!S2908</f>
        <v>3.0760000000000001</v>
      </c>
      <c r="U34">
        <f>'[4]IntSolDist-South'!T2908</f>
        <v>3.0760000000000001</v>
      </c>
      <c r="V34">
        <f>'[4]IntSolDist-South'!U2908</f>
        <v>3.0760000000000001</v>
      </c>
      <c r="W34">
        <f>'[4]IntSolDist-South'!V2908</f>
        <v>3.0760000000000001</v>
      </c>
      <c r="X34">
        <f>'[4]IntSolDist-South'!W2908</f>
        <v>3.0760000000000001</v>
      </c>
      <c r="Y34" s="6">
        <f>'[4]IntSolDist-South'!X2908</f>
        <v>0</v>
      </c>
      <c r="Z34" s="6">
        <f>'[4]IntSolDist-South'!Y2908</f>
        <v>0</v>
      </c>
      <c r="AA34" s="6">
        <f>'[4]IntSolDist-South'!Z2908</f>
        <v>0</v>
      </c>
      <c r="AB34" s="6">
        <f>'[4]IntSolDist-South'!AA2908</f>
        <v>0</v>
      </c>
      <c r="AC34" s="6">
        <f>'[4]IntSolDist-South'!AB2908</f>
        <v>0</v>
      </c>
      <c r="AD34">
        <f>'[4]IntSolDist-South'!AC2908</f>
        <v>19.999999656052999</v>
      </c>
      <c r="AE34">
        <f>'[4]IntSolDist-South'!AD2908</f>
        <v>19.999999375377499</v>
      </c>
      <c r="AF34">
        <f>'[4]IntSolDist-South'!AE2908</f>
        <v>3.0760000000000001</v>
      </c>
      <c r="AG34">
        <f>'[4]IntSolDist-South'!AF2908</f>
        <v>8.23</v>
      </c>
      <c r="AH34" s="6">
        <f>'[4]IntSolDist-South'!AG2908</f>
        <v>0</v>
      </c>
      <c r="AI34" s="6">
        <f>'[4]IntSolDist-South'!AH2908</f>
        <v>0</v>
      </c>
      <c r="AJ34">
        <f>'[4]IntSolDist-South'!AI2908</f>
        <v>0</v>
      </c>
      <c r="AL34">
        <f t="shared" si="0"/>
        <v>0</v>
      </c>
    </row>
    <row r="35" spans="1:38" x14ac:dyDescent="0.2">
      <c r="A35" s="1">
        <v>37124</v>
      </c>
      <c r="B35" s="2">
        <v>0.19444444444444445</v>
      </c>
      <c r="C35">
        <f>'[4]IntSolDist-South'!B2909</f>
        <v>20</v>
      </c>
      <c r="D35" s="6">
        <f>'[4]IntSolDist-South'!C2909</f>
        <v>0</v>
      </c>
      <c r="E35" s="6">
        <f>'[4]IntSolDist-South'!D2909</f>
        <v>0</v>
      </c>
      <c r="F35" s="6">
        <f>'[4]IntSolDist-South'!E2909</f>
        <v>0</v>
      </c>
      <c r="G35" s="6">
        <f>'[4]IntSolDist-South'!F2909</f>
        <v>362.15391067471501</v>
      </c>
      <c r="H35" s="6">
        <f>'[4]IntSolDist-South'!G2909</f>
        <v>0</v>
      </c>
      <c r="I35">
        <f>'[4]IntSolDist-South'!H2909</f>
        <v>20</v>
      </c>
      <c r="J35" s="6">
        <f>'[4]IntSolDist-South'!I2909</f>
        <v>0</v>
      </c>
      <c r="K35">
        <f>'[4]IntSolDist-South'!J2909</f>
        <v>19.975478037090902</v>
      </c>
      <c r="L35">
        <f>'[4]IntSolDist-South'!K2909</f>
        <v>18.413484370950499</v>
      </c>
      <c r="M35">
        <f>'[4]IntSolDist-South'!L2909</f>
        <v>3.0760000000000001</v>
      </c>
      <c r="N35">
        <f>'[4]IntSolDist-South'!M2909</f>
        <v>8.23</v>
      </c>
      <c r="O35">
        <f>'[4]IntSolDist-South'!N2909</f>
        <v>19.9999999887123</v>
      </c>
      <c r="P35">
        <f>'[4]IntSolDist-South'!O2909</f>
        <v>19.999991763925401</v>
      </c>
      <c r="Q35">
        <f>'[4]IntSolDist-South'!P2909</f>
        <v>19.999991763984099</v>
      </c>
      <c r="R35">
        <f>'[4]IntSolDist-South'!Q2909</f>
        <v>19.999991763925401</v>
      </c>
      <c r="S35">
        <f>'[4]IntSolDist-South'!R2909</f>
        <v>19.999991763925401</v>
      </c>
      <c r="T35">
        <f>'[4]IntSolDist-South'!S2909</f>
        <v>3.0760000000000001</v>
      </c>
      <c r="U35">
        <f>'[4]IntSolDist-South'!T2909</f>
        <v>3.0760000000000001</v>
      </c>
      <c r="V35">
        <f>'[4]IntSolDist-South'!U2909</f>
        <v>3.0760000000000001</v>
      </c>
      <c r="W35">
        <f>'[4]IntSolDist-South'!V2909</f>
        <v>3.0760000000000001</v>
      </c>
      <c r="X35">
        <f>'[4]IntSolDist-South'!W2909</f>
        <v>3.0760000000000001</v>
      </c>
      <c r="Y35" s="6">
        <f>'[4]IntSolDist-South'!X2909</f>
        <v>0</v>
      </c>
      <c r="Z35" s="6">
        <f>'[4]IntSolDist-South'!Y2909</f>
        <v>0</v>
      </c>
      <c r="AA35" s="6">
        <f>'[4]IntSolDist-South'!Z2909</f>
        <v>0</v>
      </c>
      <c r="AB35" s="6">
        <f>'[4]IntSolDist-South'!AA2909</f>
        <v>0</v>
      </c>
      <c r="AC35" s="6">
        <f>'[4]IntSolDist-South'!AB2909</f>
        <v>0</v>
      </c>
      <c r="AD35">
        <f>'[4]IntSolDist-South'!AC2909</f>
        <v>19.999999656052999</v>
      </c>
      <c r="AE35">
        <f>'[4]IntSolDist-South'!AD2909</f>
        <v>19.999999375377499</v>
      </c>
      <c r="AF35">
        <f>'[4]IntSolDist-South'!AE2909</f>
        <v>3.0760000000000001</v>
      </c>
      <c r="AG35">
        <f>'[4]IntSolDist-South'!AF2909</f>
        <v>8.23</v>
      </c>
      <c r="AH35" s="6">
        <f>'[4]IntSolDist-South'!AG2909</f>
        <v>0</v>
      </c>
      <c r="AI35" s="6">
        <f>'[4]IntSolDist-South'!AH2909</f>
        <v>0</v>
      </c>
      <c r="AJ35">
        <f>'[4]IntSolDist-South'!AI2909</f>
        <v>0</v>
      </c>
      <c r="AL35">
        <f t="shared" si="0"/>
        <v>0</v>
      </c>
    </row>
    <row r="36" spans="1:38" x14ac:dyDescent="0.2">
      <c r="A36" s="1">
        <v>37124</v>
      </c>
      <c r="B36" s="2">
        <v>0.20138888888888887</v>
      </c>
      <c r="C36">
        <f>'[4]IntSolDist-South'!B2910</f>
        <v>20</v>
      </c>
      <c r="D36" s="6">
        <f>'[4]IntSolDist-South'!C2910</f>
        <v>0</v>
      </c>
      <c r="E36" s="6">
        <f>'[4]IntSolDist-South'!D2910</f>
        <v>0</v>
      </c>
      <c r="F36" s="6">
        <f>'[4]IntSolDist-South'!E2910</f>
        <v>0</v>
      </c>
      <c r="G36" s="6">
        <f>'[4]IntSolDist-South'!F2910</f>
        <v>362.15391913583801</v>
      </c>
      <c r="H36" s="6">
        <f>'[4]IntSolDist-South'!G2910</f>
        <v>0</v>
      </c>
      <c r="I36">
        <f>'[4]IntSolDist-South'!H2910</f>
        <v>20</v>
      </c>
      <c r="J36" s="6">
        <f>'[4]IntSolDist-South'!I2910</f>
        <v>0</v>
      </c>
      <c r="K36">
        <f>'[4]IntSolDist-South'!J2910</f>
        <v>19.975478036518101</v>
      </c>
      <c r="L36">
        <f>'[4]IntSolDist-South'!K2910</f>
        <v>18.413484370946001</v>
      </c>
      <c r="M36">
        <f>'[4]IntSolDist-South'!L2910</f>
        <v>3.0760000000000001</v>
      </c>
      <c r="N36">
        <f>'[4]IntSolDist-South'!M2910</f>
        <v>8.23</v>
      </c>
      <c r="O36">
        <f>'[4]IntSolDist-South'!N2910</f>
        <v>19.9999999887123</v>
      </c>
      <c r="P36">
        <f>'[4]IntSolDist-South'!O2910</f>
        <v>19.9999917639255</v>
      </c>
      <c r="Q36">
        <f>'[4]IntSolDist-South'!P2910</f>
        <v>19.999991763982699</v>
      </c>
      <c r="R36">
        <f>'[4]IntSolDist-South'!Q2910</f>
        <v>19.9999917639255</v>
      </c>
      <c r="S36">
        <f>'[4]IntSolDist-South'!R2910</f>
        <v>19.9999917639255</v>
      </c>
      <c r="T36">
        <f>'[4]IntSolDist-South'!S2910</f>
        <v>3.0760000000000001</v>
      </c>
      <c r="U36">
        <f>'[4]IntSolDist-South'!T2910</f>
        <v>3.0760000000000001</v>
      </c>
      <c r="V36">
        <f>'[4]IntSolDist-South'!U2910</f>
        <v>3.0760000000000001</v>
      </c>
      <c r="W36">
        <f>'[4]IntSolDist-South'!V2910</f>
        <v>3.0760000000000001</v>
      </c>
      <c r="X36">
        <f>'[4]IntSolDist-South'!W2910</f>
        <v>3.0760000000000001</v>
      </c>
      <c r="Y36" s="6">
        <f>'[4]IntSolDist-South'!X2910</f>
        <v>0</v>
      </c>
      <c r="Z36" s="6">
        <f>'[4]IntSolDist-South'!Y2910</f>
        <v>0</v>
      </c>
      <c r="AA36" s="6">
        <f>'[4]IntSolDist-South'!Z2910</f>
        <v>0</v>
      </c>
      <c r="AB36" s="6">
        <f>'[4]IntSolDist-South'!AA2910</f>
        <v>0</v>
      </c>
      <c r="AC36" s="6">
        <f>'[4]IntSolDist-South'!AB2910</f>
        <v>0</v>
      </c>
      <c r="AD36">
        <f>'[4]IntSolDist-South'!AC2910</f>
        <v>19.999999656052999</v>
      </c>
      <c r="AE36">
        <f>'[4]IntSolDist-South'!AD2910</f>
        <v>19.999999375377499</v>
      </c>
      <c r="AF36">
        <f>'[4]IntSolDist-South'!AE2910</f>
        <v>3.0760000000000001</v>
      </c>
      <c r="AG36">
        <f>'[4]IntSolDist-South'!AF2910</f>
        <v>8.23</v>
      </c>
      <c r="AH36" s="6">
        <f>'[4]IntSolDist-South'!AG2910</f>
        <v>0</v>
      </c>
      <c r="AI36" s="6">
        <f>'[4]IntSolDist-South'!AH2910</f>
        <v>0</v>
      </c>
      <c r="AJ36">
        <f>'[4]IntSolDist-South'!AI2910</f>
        <v>0</v>
      </c>
      <c r="AL36">
        <f t="shared" si="0"/>
        <v>0</v>
      </c>
    </row>
    <row r="37" spans="1:38" x14ac:dyDescent="0.2">
      <c r="A37" s="1">
        <v>37124</v>
      </c>
      <c r="B37" s="2">
        <v>0.20833333333333334</v>
      </c>
      <c r="C37">
        <f>'[4]IntSolDist-South'!B2911</f>
        <v>20</v>
      </c>
      <c r="D37" s="6">
        <f>'[4]IntSolDist-South'!C2911</f>
        <v>0</v>
      </c>
      <c r="E37" s="6">
        <f>'[4]IntSolDist-South'!D2911</f>
        <v>0</v>
      </c>
      <c r="F37" s="6">
        <f>'[4]IntSolDist-South'!E2911</f>
        <v>0</v>
      </c>
      <c r="G37" s="6">
        <f>'[4]IntSolDist-South'!F2911</f>
        <v>362.15392753486202</v>
      </c>
      <c r="H37" s="6">
        <f>'[4]IntSolDist-South'!G2911</f>
        <v>0</v>
      </c>
      <c r="I37">
        <f>'[4]IntSolDist-South'!H2911</f>
        <v>20</v>
      </c>
      <c r="J37" s="6">
        <f>'[4]IntSolDist-South'!I2911</f>
        <v>0</v>
      </c>
      <c r="K37">
        <f>'[4]IntSolDist-South'!J2911</f>
        <v>19.9754780359495</v>
      </c>
      <c r="L37">
        <f>'[4]IntSolDist-South'!K2911</f>
        <v>18.413484370941401</v>
      </c>
      <c r="M37">
        <f>'[4]IntSolDist-South'!L2911</f>
        <v>3.0760000000000001</v>
      </c>
      <c r="N37">
        <f>'[4]IntSolDist-South'!M2911</f>
        <v>8.23</v>
      </c>
      <c r="O37">
        <f>'[4]IntSolDist-South'!N2911</f>
        <v>19.9999999887123</v>
      </c>
      <c r="P37">
        <f>'[4]IntSolDist-South'!O2911</f>
        <v>19.999991763925401</v>
      </c>
      <c r="Q37">
        <f>'[4]IntSolDist-South'!P2911</f>
        <v>19.999991763981502</v>
      </c>
      <c r="R37">
        <f>'[4]IntSolDist-South'!Q2911</f>
        <v>19.999991763925401</v>
      </c>
      <c r="S37">
        <f>'[4]IntSolDist-South'!R2911</f>
        <v>19.999991763925401</v>
      </c>
      <c r="T37">
        <f>'[4]IntSolDist-South'!S2911</f>
        <v>3.0760000000000001</v>
      </c>
      <c r="U37">
        <f>'[4]IntSolDist-South'!T2911</f>
        <v>3.0760000000000001</v>
      </c>
      <c r="V37">
        <f>'[4]IntSolDist-South'!U2911</f>
        <v>3.0760000000000001</v>
      </c>
      <c r="W37">
        <f>'[4]IntSolDist-South'!V2911</f>
        <v>3.0760000000000001</v>
      </c>
      <c r="X37">
        <f>'[4]IntSolDist-South'!W2911</f>
        <v>3.0760000000000001</v>
      </c>
      <c r="Y37" s="6">
        <f>'[4]IntSolDist-South'!X2911</f>
        <v>0</v>
      </c>
      <c r="Z37" s="6">
        <f>'[4]IntSolDist-South'!Y2911</f>
        <v>0</v>
      </c>
      <c r="AA37" s="6">
        <f>'[4]IntSolDist-South'!Z2911</f>
        <v>0</v>
      </c>
      <c r="AB37" s="6">
        <f>'[4]IntSolDist-South'!AA2911</f>
        <v>0</v>
      </c>
      <c r="AC37" s="6">
        <f>'[4]IntSolDist-South'!AB2911</f>
        <v>0</v>
      </c>
      <c r="AD37">
        <f>'[4]IntSolDist-South'!AC2911</f>
        <v>19.999999656052999</v>
      </c>
      <c r="AE37">
        <f>'[4]IntSolDist-South'!AD2911</f>
        <v>19.999999375377499</v>
      </c>
      <c r="AF37">
        <f>'[4]IntSolDist-South'!AE2911</f>
        <v>3.0760000000000001</v>
      </c>
      <c r="AG37">
        <f>'[4]IntSolDist-South'!AF2911</f>
        <v>8.23</v>
      </c>
      <c r="AH37" s="6">
        <f>'[4]IntSolDist-South'!AG2911</f>
        <v>0</v>
      </c>
      <c r="AI37" s="6">
        <f>'[4]IntSolDist-South'!AH2911</f>
        <v>0</v>
      </c>
      <c r="AJ37">
        <f>'[4]IntSolDist-South'!AI2911</f>
        <v>0</v>
      </c>
      <c r="AL37">
        <f t="shared" si="0"/>
        <v>0</v>
      </c>
    </row>
    <row r="38" spans="1:38" x14ac:dyDescent="0.2">
      <c r="A38" s="1">
        <v>37124</v>
      </c>
      <c r="B38" s="2">
        <v>0.21527777777777779</v>
      </c>
      <c r="C38">
        <f>'[4]IntSolDist-South'!B2912</f>
        <v>20</v>
      </c>
      <c r="D38" s="6">
        <f>'[4]IntSolDist-South'!C2912</f>
        <v>0</v>
      </c>
      <c r="E38" s="6">
        <f>'[4]IntSolDist-South'!D2912</f>
        <v>0</v>
      </c>
      <c r="F38" s="6">
        <f>'[4]IntSolDist-South'!E2912</f>
        <v>0</v>
      </c>
      <c r="G38" s="6">
        <f>'[4]IntSolDist-South'!F2912</f>
        <v>362.15393587193302</v>
      </c>
      <c r="H38" s="6">
        <f>'[4]IntSolDist-South'!G2912</f>
        <v>0</v>
      </c>
      <c r="I38">
        <f>'[4]IntSolDist-South'!H2912</f>
        <v>20</v>
      </c>
      <c r="J38" s="6">
        <f>'[4]IntSolDist-South'!I2912</f>
        <v>0</v>
      </c>
      <c r="K38">
        <f>'[4]IntSolDist-South'!J2912</f>
        <v>19.975478035385098</v>
      </c>
      <c r="L38">
        <f>'[4]IntSolDist-South'!K2912</f>
        <v>18.413484370936899</v>
      </c>
      <c r="M38">
        <f>'[4]IntSolDist-South'!L2912</f>
        <v>3.0760000000000001</v>
      </c>
      <c r="N38">
        <f>'[4]IntSolDist-South'!M2912</f>
        <v>8.23</v>
      </c>
      <c r="O38">
        <f>'[4]IntSolDist-South'!N2912</f>
        <v>19.9999999887123</v>
      </c>
      <c r="P38">
        <f>'[4]IntSolDist-South'!O2912</f>
        <v>19.999991763925401</v>
      </c>
      <c r="Q38">
        <f>'[4]IntSolDist-South'!P2912</f>
        <v>19.9999917639804</v>
      </c>
      <c r="R38">
        <f>'[4]IntSolDist-South'!Q2912</f>
        <v>19.999991763925401</v>
      </c>
      <c r="S38">
        <f>'[4]IntSolDist-South'!R2912</f>
        <v>19.999991763925401</v>
      </c>
      <c r="T38">
        <f>'[4]IntSolDist-South'!S2912</f>
        <v>3.0760000000000001</v>
      </c>
      <c r="U38">
        <f>'[4]IntSolDist-South'!T2912</f>
        <v>3.0760000000000001</v>
      </c>
      <c r="V38">
        <f>'[4]IntSolDist-South'!U2912</f>
        <v>3.0760000000000001</v>
      </c>
      <c r="W38">
        <f>'[4]IntSolDist-South'!V2912</f>
        <v>3.0760000000000001</v>
      </c>
      <c r="X38">
        <f>'[4]IntSolDist-South'!W2912</f>
        <v>3.0760000000000001</v>
      </c>
      <c r="Y38" s="6">
        <f>'[4]IntSolDist-South'!X2912</f>
        <v>0</v>
      </c>
      <c r="Z38" s="6">
        <f>'[4]IntSolDist-South'!Y2912</f>
        <v>0</v>
      </c>
      <c r="AA38" s="6">
        <f>'[4]IntSolDist-South'!Z2912</f>
        <v>0</v>
      </c>
      <c r="AB38" s="6">
        <f>'[4]IntSolDist-South'!AA2912</f>
        <v>0</v>
      </c>
      <c r="AC38" s="6">
        <f>'[4]IntSolDist-South'!AB2912</f>
        <v>0</v>
      </c>
      <c r="AD38">
        <f>'[4]IntSolDist-South'!AC2912</f>
        <v>19.999999656052999</v>
      </c>
      <c r="AE38">
        <f>'[4]IntSolDist-South'!AD2912</f>
        <v>19.999999375377499</v>
      </c>
      <c r="AF38">
        <f>'[4]IntSolDist-South'!AE2912</f>
        <v>3.0760000000000001</v>
      </c>
      <c r="AG38">
        <f>'[4]IntSolDist-South'!AF2912</f>
        <v>8.23</v>
      </c>
      <c r="AH38" s="6">
        <f>'[4]IntSolDist-South'!AG2912</f>
        <v>0</v>
      </c>
      <c r="AI38" s="6">
        <f>'[4]IntSolDist-South'!AH2912</f>
        <v>0</v>
      </c>
      <c r="AJ38">
        <f>'[4]IntSolDist-South'!AI2912</f>
        <v>0</v>
      </c>
      <c r="AL38">
        <f t="shared" si="0"/>
        <v>0</v>
      </c>
    </row>
    <row r="39" spans="1:38" x14ac:dyDescent="0.2">
      <c r="A39" s="1">
        <v>37124</v>
      </c>
      <c r="B39" s="2">
        <v>0.22222222222222221</v>
      </c>
      <c r="C39">
        <f>'[4]IntSolDist-South'!B2913</f>
        <v>20</v>
      </c>
      <c r="D39" s="6">
        <f>'[4]IntSolDist-South'!C2913</f>
        <v>0</v>
      </c>
      <c r="E39" s="6">
        <f>'[4]IntSolDist-South'!D2913</f>
        <v>0</v>
      </c>
      <c r="F39" s="6">
        <f>'[4]IntSolDist-South'!E2913</f>
        <v>0</v>
      </c>
      <c r="G39" s="6">
        <f>'[4]IntSolDist-South'!F2913</f>
        <v>362.153944147076</v>
      </c>
      <c r="H39" s="6">
        <f>'[4]IntSolDist-South'!G2913</f>
        <v>0</v>
      </c>
      <c r="I39">
        <f>'[4]IntSolDist-South'!H2913</f>
        <v>20</v>
      </c>
      <c r="J39" s="6">
        <f>'[4]IntSolDist-South'!I2913</f>
        <v>0</v>
      </c>
      <c r="K39">
        <f>'[4]IntSolDist-South'!J2913</f>
        <v>19.9754780348248</v>
      </c>
      <c r="L39">
        <f>'[4]IntSolDist-South'!K2913</f>
        <v>18.413484370932402</v>
      </c>
      <c r="M39">
        <f>'[4]IntSolDist-South'!L2913</f>
        <v>3.0760000000000001</v>
      </c>
      <c r="N39">
        <f>'[4]IntSolDist-South'!M2913</f>
        <v>8.23</v>
      </c>
      <c r="O39">
        <f>'[4]IntSolDist-South'!N2913</f>
        <v>19.9999999887123</v>
      </c>
      <c r="P39">
        <f>'[4]IntSolDist-South'!O2913</f>
        <v>19.999991763925301</v>
      </c>
      <c r="Q39">
        <f>'[4]IntSolDist-South'!P2913</f>
        <v>19.999991763979398</v>
      </c>
      <c r="R39">
        <f>'[4]IntSolDist-South'!Q2913</f>
        <v>19.999991763925301</v>
      </c>
      <c r="S39">
        <f>'[4]IntSolDist-South'!R2913</f>
        <v>19.999991763925301</v>
      </c>
      <c r="T39">
        <f>'[4]IntSolDist-South'!S2913</f>
        <v>3.0760000000000001</v>
      </c>
      <c r="U39">
        <f>'[4]IntSolDist-South'!T2913</f>
        <v>3.0760000000000001</v>
      </c>
      <c r="V39">
        <f>'[4]IntSolDist-South'!U2913</f>
        <v>3.0760000000000001</v>
      </c>
      <c r="W39">
        <f>'[4]IntSolDist-South'!V2913</f>
        <v>3.0760000000000001</v>
      </c>
      <c r="X39">
        <f>'[4]IntSolDist-South'!W2913</f>
        <v>3.0760000000000001</v>
      </c>
      <c r="Y39" s="6">
        <f>'[4]IntSolDist-South'!X2913</f>
        <v>0</v>
      </c>
      <c r="Z39" s="6">
        <f>'[4]IntSolDist-South'!Y2913</f>
        <v>0</v>
      </c>
      <c r="AA39" s="6">
        <f>'[4]IntSolDist-South'!Z2913</f>
        <v>0</v>
      </c>
      <c r="AB39" s="6">
        <f>'[4]IntSolDist-South'!AA2913</f>
        <v>0</v>
      </c>
      <c r="AC39" s="6">
        <f>'[4]IntSolDist-South'!AB2913</f>
        <v>0</v>
      </c>
      <c r="AD39">
        <f>'[4]IntSolDist-South'!AC2913</f>
        <v>19.999999656052999</v>
      </c>
      <c r="AE39">
        <f>'[4]IntSolDist-South'!AD2913</f>
        <v>19.999999375377499</v>
      </c>
      <c r="AF39">
        <f>'[4]IntSolDist-South'!AE2913</f>
        <v>3.0760000000000001</v>
      </c>
      <c r="AG39">
        <f>'[4]IntSolDist-South'!AF2913</f>
        <v>8.23</v>
      </c>
      <c r="AH39" s="6">
        <f>'[4]IntSolDist-South'!AG2913</f>
        <v>0</v>
      </c>
      <c r="AI39" s="6">
        <f>'[4]IntSolDist-South'!AH2913</f>
        <v>0</v>
      </c>
      <c r="AJ39">
        <f>'[4]IntSolDist-South'!AI2913</f>
        <v>0</v>
      </c>
      <c r="AL39">
        <f t="shared" si="0"/>
        <v>0</v>
      </c>
    </row>
    <row r="40" spans="1:38" x14ac:dyDescent="0.2">
      <c r="A40" s="1">
        <v>37124</v>
      </c>
      <c r="B40" s="2">
        <v>0.22916666666666666</v>
      </c>
      <c r="C40">
        <f>'[4]IntSolDist-South'!B2914</f>
        <v>20</v>
      </c>
      <c r="D40" s="6">
        <f>'[4]IntSolDist-South'!C2914</f>
        <v>0</v>
      </c>
      <c r="E40" s="6">
        <f>'[4]IntSolDist-South'!D2914</f>
        <v>0</v>
      </c>
      <c r="F40" s="6">
        <f>'[4]IntSolDist-South'!E2914</f>
        <v>0</v>
      </c>
      <c r="G40" s="6">
        <f>'[4]IntSolDist-South'!F2914</f>
        <v>362.15395235977002</v>
      </c>
      <c r="H40" s="6">
        <f>'[4]IntSolDist-South'!G2914</f>
        <v>0</v>
      </c>
      <c r="I40">
        <f>'[4]IntSolDist-South'!H2914</f>
        <v>20</v>
      </c>
      <c r="J40" s="6">
        <f>'[4]IntSolDist-South'!I2914</f>
        <v>0</v>
      </c>
      <c r="K40">
        <f>'[4]IntSolDist-South'!J2914</f>
        <v>19.9754780342688</v>
      </c>
      <c r="L40">
        <f>'[4]IntSolDist-South'!K2914</f>
        <v>18.413484370928</v>
      </c>
      <c r="M40">
        <f>'[4]IntSolDist-South'!L2914</f>
        <v>3.0760000000000001</v>
      </c>
      <c r="N40">
        <f>'[4]IntSolDist-South'!M2914</f>
        <v>8.23</v>
      </c>
      <c r="O40">
        <f>'[4]IntSolDist-South'!N2914</f>
        <v>19.9999999887123</v>
      </c>
      <c r="P40">
        <f>'[4]IntSolDist-South'!O2914</f>
        <v>19.999991763925198</v>
      </c>
      <c r="Q40">
        <f>'[4]IntSolDist-South'!P2914</f>
        <v>19.999991763978599</v>
      </c>
      <c r="R40">
        <f>'[4]IntSolDist-South'!Q2914</f>
        <v>19.999991763925198</v>
      </c>
      <c r="S40">
        <f>'[4]IntSolDist-South'!R2914</f>
        <v>19.999991763925198</v>
      </c>
      <c r="T40">
        <f>'[4]IntSolDist-South'!S2914</f>
        <v>3.0760000000000001</v>
      </c>
      <c r="U40">
        <f>'[4]IntSolDist-South'!T2914</f>
        <v>3.0760000000000001</v>
      </c>
      <c r="V40">
        <f>'[4]IntSolDist-South'!U2914</f>
        <v>3.0760000000000001</v>
      </c>
      <c r="W40">
        <f>'[4]IntSolDist-South'!V2914</f>
        <v>3.0760000000000001</v>
      </c>
      <c r="X40">
        <f>'[4]IntSolDist-South'!W2914</f>
        <v>3.0760000000000001</v>
      </c>
      <c r="Y40" s="6">
        <f>'[4]IntSolDist-South'!X2914</f>
        <v>0</v>
      </c>
      <c r="Z40" s="6">
        <f>'[4]IntSolDist-South'!Y2914</f>
        <v>0</v>
      </c>
      <c r="AA40" s="6">
        <f>'[4]IntSolDist-South'!Z2914</f>
        <v>0</v>
      </c>
      <c r="AB40" s="6">
        <f>'[4]IntSolDist-South'!AA2914</f>
        <v>0</v>
      </c>
      <c r="AC40" s="6">
        <f>'[4]IntSolDist-South'!AB2914</f>
        <v>0</v>
      </c>
      <c r="AD40">
        <f>'[4]IntSolDist-South'!AC2914</f>
        <v>19.999999656052999</v>
      </c>
      <c r="AE40">
        <f>'[4]IntSolDist-South'!AD2914</f>
        <v>19.999999375377499</v>
      </c>
      <c r="AF40">
        <f>'[4]IntSolDist-South'!AE2914</f>
        <v>3.0760000000000001</v>
      </c>
      <c r="AG40">
        <f>'[4]IntSolDist-South'!AF2914</f>
        <v>8.23</v>
      </c>
      <c r="AH40" s="6">
        <f>'[4]IntSolDist-South'!AG2914</f>
        <v>0</v>
      </c>
      <c r="AI40" s="6">
        <f>'[4]IntSolDist-South'!AH2914</f>
        <v>0</v>
      </c>
      <c r="AJ40">
        <f>'[4]IntSolDist-South'!AI2914</f>
        <v>0</v>
      </c>
      <c r="AL40">
        <f t="shared" ref="AL40:AL71" si="1">(H40/3600)*6</f>
        <v>0</v>
      </c>
    </row>
    <row r="41" spans="1:38" x14ac:dyDescent="0.2">
      <c r="A41" s="1">
        <v>37124</v>
      </c>
      <c r="B41" s="2">
        <v>0.23611111111111113</v>
      </c>
      <c r="C41">
        <f>'[4]IntSolDist-South'!B2915</f>
        <v>20</v>
      </c>
      <c r="D41" s="6">
        <f>'[4]IntSolDist-South'!C2915</f>
        <v>0</v>
      </c>
      <c r="E41" s="6">
        <f>'[4]IntSolDist-South'!D2915</f>
        <v>0</v>
      </c>
      <c r="F41" s="6">
        <f>'[4]IntSolDist-South'!E2915</f>
        <v>0</v>
      </c>
      <c r="G41" s="6">
        <f>'[4]IntSolDist-South'!F2915</f>
        <v>362.15396051054501</v>
      </c>
      <c r="H41" s="6">
        <f>'[4]IntSolDist-South'!G2915</f>
        <v>0</v>
      </c>
      <c r="I41">
        <f>'[4]IntSolDist-South'!H2915</f>
        <v>20</v>
      </c>
      <c r="J41" s="6">
        <f>'[4]IntSolDist-South'!I2915</f>
        <v>0</v>
      </c>
      <c r="K41">
        <f>'[4]IntSolDist-South'!J2915</f>
        <v>19.9754780337169</v>
      </c>
      <c r="L41">
        <f>'[4]IntSolDist-South'!K2915</f>
        <v>18.413484370923602</v>
      </c>
      <c r="M41">
        <f>'[4]IntSolDist-South'!L2915</f>
        <v>3.0760000000000001</v>
      </c>
      <c r="N41">
        <f>'[4]IntSolDist-South'!M2915</f>
        <v>8.23</v>
      </c>
      <c r="O41">
        <f>'[4]IntSolDist-South'!N2915</f>
        <v>19.9999999887123</v>
      </c>
      <c r="P41">
        <f>'[4]IntSolDist-South'!O2915</f>
        <v>19.999991763925301</v>
      </c>
      <c r="Q41">
        <f>'[4]IntSolDist-South'!P2915</f>
        <v>19.999991763977899</v>
      </c>
      <c r="R41">
        <f>'[4]IntSolDist-South'!Q2915</f>
        <v>19.999991763925301</v>
      </c>
      <c r="S41">
        <f>'[4]IntSolDist-South'!R2915</f>
        <v>19.999991763925301</v>
      </c>
      <c r="T41">
        <f>'[4]IntSolDist-South'!S2915</f>
        <v>3.0760000000000001</v>
      </c>
      <c r="U41">
        <f>'[4]IntSolDist-South'!T2915</f>
        <v>3.0760000000000001</v>
      </c>
      <c r="V41">
        <f>'[4]IntSolDist-South'!U2915</f>
        <v>3.0760000000000001</v>
      </c>
      <c r="W41">
        <f>'[4]IntSolDist-South'!V2915</f>
        <v>3.0760000000000001</v>
      </c>
      <c r="X41">
        <f>'[4]IntSolDist-South'!W2915</f>
        <v>3.0760000000000001</v>
      </c>
      <c r="Y41" s="6">
        <f>'[4]IntSolDist-South'!X2915</f>
        <v>0</v>
      </c>
      <c r="Z41" s="6">
        <f>'[4]IntSolDist-South'!Y2915</f>
        <v>0</v>
      </c>
      <c r="AA41" s="6">
        <f>'[4]IntSolDist-South'!Z2915</f>
        <v>0</v>
      </c>
      <c r="AB41" s="6">
        <f>'[4]IntSolDist-South'!AA2915</f>
        <v>0</v>
      </c>
      <c r="AC41" s="6">
        <f>'[4]IntSolDist-South'!AB2915</f>
        <v>0</v>
      </c>
      <c r="AD41">
        <f>'[4]IntSolDist-South'!AC2915</f>
        <v>19.999999656052999</v>
      </c>
      <c r="AE41">
        <f>'[4]IntSolDist-South'!AD2915</f>
        <v>19.999999375377499</v>
      </c>
      <c r="AF41">
        <f>'[4]IntSolDist-South'!AE2915</f>
        <v>3.0760000000000001</v>
      </c>
      <c r="AG41">
        <f>'[4]IntSolDist-South'!AF2915</f>
        <v>8.23</v>
      </c>
      <c r="AH41" s="6">
        <f>'[4]IntSolDist-South'!AG2915</f>
        <v>0</v>
      </c>
      <c r="AI41" s="6">
        <f>'[4]IntSolDist-South'!AH2915</f>
        <v>0</v>
      </c>
      <c r="AJ41">
        <f>'[4]IntSolDist-South'!AI2915</f>
        <v>0</v>
      </c>
      <c r="AL41">
        <f t="shared" si="1"/>
        <v>0</v>
      </c>
    </row>
    <row r="42" spans="1:38" x14ac:dyDescent="0.2">
      <c r="A42" s="1">
        <v>37124</v>
      </c>
      <c r="B42" s="2">
        <v>0.24305555555555555</v>
      </c>
      <c r="C42">
        <f>'[4]IntSolDist-South'!B2916</f>
        <v>20</v>
      </c>
      <c r="D42" s="6">
        <f>'[4]IntSolDist-South'!C2916</f>
        <v>0</v>
      </c>
      <c r="E42" s="6">
        <f>'[4]IntSolDist-South'!D2916</f>
        <v>0</v>
      </c>
      <c r="F42" s="6">
        <f>'[4]IntSolDist-South'!E2916</f>
        <v>0</v>
      </c>
      <c r="G42" s="6">
        <f>'[4]IntSolDist-South'!F2916</f>
        <v>362.15396859947799</v>
      </c>
      <c r="H42" s="6">
        <f>'[4]IntSolDist-South'!G2916</f>
        <v>0</v>
      </c>
      <c r="I42">
        <f>'[4]IntSolDist-South'!H2916</f>
        <v>20</v>
      </c>
      <c r="J42" s="6">
        <f>'[4]IntSolDist-South'!I2916</f>
        <v>0</v>
      </c>
      <c r="K42">
        <f>'[4]IntSolDist-South'!J2916</f>
        <v>19.9754780331691</v>
      </c>
      <c r="L42">
        <f>'[4]IntSolDist-South'!K2916</f>
        <v>18.413484370919299</v>
      </c>
      <c r="M42">
        <f>'[4]IntSolDist-South'!L2916</f>
        <v>3.0760000000000001</v>
      </c>
      <c r="N42">
        <f>'[4]IntSolDist-South'!M2916</f>
        <v>8.23</v>
      </c>
      <c r="O42">
        <f>'[4]IntSolDist-South'!N2916</f>
        <v>19.9999999887123</v>
      </c>
      <c r="P42">
        <f>'[4]IntSolDist-South'!O2916</f>
        <v>19.999991763925301</v>
      </c>
      <c r="Q42">
        <f>'[4]IntSolDist-South'!P2916</f>
        <v>19.999991763977299</v>
      </c>
      <c r="R42">
        <f>'[4]IntSolDist-South'!Q2916</f>
        <v>19.999991763925301</v>
      </c>
      <c r="S42">
        <f>'[4]IntSolDist-South'!R2916</f>
        <v>19.999991763925301</v>
      </c>
      <c r="T42">
        <f>'[4]IntSolDist-South'!S2916</f>
        <v>3.0760000000000001</v>
      </c>
      <c r="U42">
        <f>'[4]IntSolDist-South'!T2916</f>
        <v>3.0760000000000001</v>
      </c>
      <c r="V42">
        <f>'[4]IntSolDist-South'!U2916</f>
        <v>3.0760000000000001</v>
      </c>
      <c r="W42">
        <f>'[4]IntSolDist-South'!V2916</f>
        <v>3.0760000000000001</v>
      </c>
      <c r="X42">
        <f>'[4]IntSolDist-South'!W2916</f>
        <v>3.0760000000000001</v>
      </c>
      <c r="Y42" s="6">
        <f>'[4]IntSolDist-South'!X2916</f>
        <v>0</v>
      </c>
      <c r="Z42" s="6">
        <f>'[4]IntSolDist-South'!Y2916</f>
        <v>0</v>
      </c>
      <c r="AA42" s="6">
        <f>'[4]IntSolDist-South'!Z2916</f>
        <v>0</v>
      </c>
      <c r="AB42" s="6">
        <f>'[4]IntSolDist-South'!AA2916</f>
        <v>0</v>
      </c>
      <c r="AC42" s="6">
        <f>'[4]IntSolDist-South'!AB2916</f>
        <v>0</v>
      </c>
      <c r="AD42">
        <f>'[4]IntSolDist-South'!AC2916</f>
        <v>19.999999656052999</v>
      </c>
      <c r="AE42">
        <f>'[4]IntSolDist-South'!AD2916</f>
        <v>19.999999375377499</v>
      </c>
      <c r="AF42">
        <f>'[4]IntSolDist-South'!AE2916</f>
        <v>3.0760000000000001</v>
      </c>
      <c r="AG42">
        <f>'[4]IntSolDist-South'!AF2916</f>
        <v>8.23</v>
      </c>
      <c r="AH42" s="6">
        <f>'[4]IntSolDist-South'!AG2916</f>
        <v>0</v>
      </c>
      <c r="AI42" s="6">
        <f>'[4]IntSolDist-South'!AH2916</f>
        <v>0</v>
      </c>
      <c r="AJ42">
        <f>'[4]IntSolDist-South'!AI2916</f>
        <v>0</v>
      </c>
      <c r="AL42">
        <f t="shared" si="1"/>
        <v>0</v>
      </c>
    </row>
    <row r="43" spans="1:38" x14ac:dyDescent="0.2">
      <c r="A43" s="1">
        <v>37124</v>
      </c>
      <c r="B43" s="2">
        <v>0.25</v>
      </c>
      <c r="C43">
        <f>'[4]IntSolDist-South'!B2917</f>
        <v>20</v>
      </c>
      <c r="D43" s="6">
        <f>'[4]IntSolDist-South'!C2917</f>
        <v>0</v>
      </c>
      <c r="E43" s="6">
        <f>'[4]IntSolDist-South'!D2917</f>
        <v>0</v>
      </c>
      <c r="F43" s="6">
        <f>'[4]IntSolDist-South'!E2917</f>
        <v>0</v>
      </c>
      <c r="G43" s="6">
        <f>'[4]IntSolDist-South'!F2917</f>
        <v>362.153976624861</v>
      </c>
      <c r="H43" s="6">
        <f>'[4]IntSolDist-South'!G2917</f>
        <v>0</v>
      </c>
      <c r="I43">
        <f>'[4]IntSolDist-South'!H2917</f>
        <v>20</v>
      </c>
      <c r="J43" s="6">
        <f>'[4]IntSolDist-South'!I2917</f>
        <v>0</v>
      </c>
      <c r="K43">
        <f>'[4]IntSolDist-South'!J2917</f>
        <v>19.975478032625599</v>
      </c>
      <c r="L43">
        <f>'[4]IntSolDist-South'!K2917</f>
        <v>18.413484370915</v>
      </c>
      <c r="M43">
        <f>'[4]IntSolDist-South'!L2917</f>
        <v>3.0760000000000001</v>
      </c>
      <c r="N43">
        <f>'[4]IntSolDist-South'!M2917</f>
        <v>8.23</v>
      </c>
      <c r="O43">
        <f>'[4]IntSolDist-South'!N2917</f>
        <v>19.9999999887123</v>
      </c>
      <c r="P43">
        <f>'[4]IntSolDist-South'!O2917</f>
        <v>19.9999917639255</v>
      </c>
      <c r="Q43">
        <f>'[4]IntSolDist-South'!P2917</f>
        <v>19.999991763976698</v>
      </c>
      <c r="R43">
        <f>'[4]IntSolDist-South'!Q2917</f>
        <v>19.9999917639255</v>
      </c>
      <c r="S43">
        <f>'[4]IntSolDist-South'!R2917</f>
        <v>19.9999917639255</v>
      </c>
      <c r="T43">
        <f>'[4]IntSolDist-South'!S2917</f>
        <v>3.0760000000000001</v>
      </c>
      <c r="U43">
        <f>'[4]IntSolDist-South'!T2917</f>
        <v>3.0760000000000001</v>
      </c>
      <c r="V43">
        <f>'[4]IntSolDist-South'!U2917</f>
        <v>3.0760000000000001</v>
      </c>
      <c r="W43">
        <f>'[4]IntSolDist-South'!V2917</f>
        <v>3.0760000000000001</v>
      </c>
      <c r="X43">
        <f>'[4]IntSolDist-South'!W2917</f>
        <v>3.0760000000000001</v>
      </c>
      <c r="Y43" s="6">
        <f>'[4]IntSolDist-South'!X2917</f>
        <v>0</v>
      </c>
      <c r="Z43" s="6">
        <f>'[4]IntSolDist-South'!Y2917</f>
        <v>0</v>
      </c>
      <c r="AA43" s="6">
        <f>'[4]IntSolDist-South'!Z2917</f>
        <v>0</v>
      </c>
      <c r="AB43" s="6">
        <f>'[4]IntSolDist-South'!AA2917</f>
        <v>0</v>
      </c>
      <c r="AC43" s="6">
        <f>'[4]IntSolDist-South'!AB2917</f>
        <v>0</v>
      </c>
      <c r="AD43">
        <f>'[4]IntSolDist-South'!AC2917</f>
        <v>19.999999656052999</v>
      </c>
      <c r="AE43">
        <f>'[4]IntSolDist-South'!AD2917</f>
        <v>19.999999375377499</v>
      </c>
      <c r="AF43">
        <f>'[4]IntSolDist-South'!AE2917</f>
        <v>3.0760000000000001</v>
      </c>
      <c r="AG43">
        <f>'[4]IntSolDist-South'!AF2917</f>
        <v>8.23</v>
      </c>
      <c r="AH43" s="6">
        <f>'[4]IntSolDist-South'!AG2917</f>
        <v>0</v>
      </c>
      <c r="AI43" s="6">
        <f>'[4]IntSolDist-South'!AH2917</f>
        <v>0</v>
      </c>
      <c r="AJ43">
        <f>'[4]IntSolDist-South'!AI2917</f>
        <v>0</v>
      </c>
      <c r="AL43">
        <f t="shared" si="1"/>
        <v>0</v>
      </c>
    </row>
    <row r="44" spans="1:38" x14ac:dyDescent="0.2">
      <c r="A44" s="1">
        <v>37124</v>
      </c>
      <c r="B44" s="2">
        <v>0.25694444444444448</v>
      </c>
      <c r="C44">
        <f>'[4]IntSolDist-South'!B2918</f>
        <v>20</v>
      </c>
      <c r="D44" s="6">
        <f>'[4]IntSolDist-South'!C2918</f>
        <v>0</v>
      </c>
      <c r="E44">
        <f>'[4]IntSolDist-South'!D2918</f>
        <v>78.6666666666667</v>
      </c>
      <c r="F44" s="6">
        <f>'[4]IntSolDist-South'!E2918</f>
        <v>0</v>
      </c>
      <c r="G44" s="6">
        <f>'[4]IntSolDist-South'!F2918</f>
        <v>362.153984587124</v>
      </c>
      <c r="H44" s="6">
        <f>'[4]IntSolDist-South'!G2918</f>
        <v>0</v>
      </c>
      <c r="I44">
        <f>'[4]IntSolDist-South'!H2918</f>
        <v>20</v>
      </c>
      <c r="J44" s="6">
        <f>'[4]IntSolDist-South'!I2918</f>
        <v>0</v>
      </c>
      <c r="K44">
        <f>'[4]IntSolDist-South'!J2918</f>
        <v>19.975478032086301</v>
      </c>
      <c r="L44">
        <f>'[4]IntSolDist-South'!K2918</f>
        <v>18.413484370910702</v>
      </c>
      <c r="M44">
        <f>'[4]IntSolDist-South'!L2918</f>
        <v>3.0760000000000001</v>
      </c>
      <c r="N44">
        <f>'[4]IntSolDist-South'!M2918</f>
        <v>8.23</v>
      </c>
      <c r="O44">
        <f>'[4]IntSolDist-South'!N2918</f>
        <v>19.9999999887123</v>
      </c>
      <c r="P44">
        <f>'[4]IntSolDist-South'!O2918</f>
        <v>19.999991763925699</v>
      </c>
      <c r="Q44">
        <f>'[4]IntSolDist-South'!P2918</f>
        <v>19.999991763976201</v>
      </c>
      <c r="R44">
        <f>'[4]IntSolDist-South'!Q2918</f>
        <v>19.999991763925699</v>
      </c>
      <c r="S44">
        <f>'[4]IntSolDist-South'!R2918</f>
        <v>19.999991763925699</v>
      </c>
      <c r="T44">
        <f>'[4]IntSolDist-South'!S2918</f>
        <v>3.0760000000000001</v>
      </c>
      <c r="U44">
        <f>'[4]IntSolDist-South'!T2918</f>
        <v>3.0760000000000001</v>
      </c>
      <c r="V44">
        <f>'[4]IntSolDist-South'!U2918</f>
        <v>3.0760000000000001</v>
      </c>
      <c r="W44">
        <f>'[4]IntSolDist-South'!V2918</f>
        <v>3.0760000000000001</v>
      </c>
      <c r="X44">
        <f>'[4]IntSolDist-South'!W2918</f>
        <v>3.0760000000000001</v>
      </c>
      <c r="Y44" s="6">
        <f>'[4]IntSolDist-South'!X2918</f>
        <v>0</v>
      </c>
      <c r="Z44" s="6">
        <f>'[4]IntSolDist-South'!Y2918</f>
        <v>0</v>
      </c>
      <c r="AA44" s="6">
        <f>'[4]IntSolDist-South'!Z2918</f>
        <v>0</v>
      </c>
      <c r="AB44" s="6">
        <f>'[4]IntSolDist-South'!AA2918</f>
        <v>0</v>
      </c>
      <c r="AC44" s="6">
        <f>'[4]IntSolDist-South'!AB2918</f>
        <v>0</v>
      </c>
      <c r="AD44">
        <f>'[4]IntSolDist-South'!AC2918</f>
        <v>19.999999656052999</v>
      </c>
      <c r="AE44">
        <f>'[4]IntSolDist-South'!AD2918</f>
        <v>19.999999375377499</v>
      </c>
      <c r="AF44">
        <f>'[4]IntSolDist-South'!AE2918</f>
        <v>3.0760000000000001</v>
      </c>
      <c r="AG44">
        <f>'[4]IntSolDist-South'!AF2918</f>
        <v>8.23</v>
      </c>
      <c r="AH44" s="6">
        <f>'[4]IntSolDist-South'!AG2918</f>
        <v>0</v>
      </c>
      <c r="AI44" s="6">
        <f>'[4]IntSolDist-South'!AH2918</f>
        <v>0</v>
      </c>
      <c r="AJ44">
        <f>'[4]IntSolDist-South'!AI2918</f>
        <v>0</v>
      </c>
      <c r="AL44">
        <f t="shared" si="1"/>
        <v>0</v>
      </c>
    </row>
    <row r="45" spans="1:38" x14ac:dyDescent="0.2">
      <c r="A45" s="1">
        <v>37124</v>
      </c>
      <c r="B45" s="2">
        <v>0.2638888888888889</v>
      </c>
      <c r="C45">
        <f>'[4]IntSolDist-South'!B2919</f>
        <v>20</v>
      </c>
      <c r="D45" s="6">
        <f>'[4]IntSolDist-South'!C2919</f>
        <v>0</v>
      </c>
      <c r="E45">
        <f>'[4]IntSolDist-South'!D2919</f>
        <v>98.3333333333333</v>
      </c>
      <c r="F45" s="6">
        <f>'[4]IntSolDist-South'!E2919</f>
        <v>0</v>
      </c>
      <c r="G45" s="6">
        <f>'[4]IntSolDist-South'!F2919</f>
        <v>362.15399248726197</v>
      </c>
      <c r="H45" s="6">
        <f>'[4]IntSolDist-South'!G2919</f>
        <v>0</v>
      </c>
      <c r="I45">
        <f>'[4]IntSolDist-South'!H2919</f>
        <v>20</v>
      </c>
      <c r="J45" s="6">
        <f>'[4]IntSolDist-South'!I2919</f>
        <v>0</v>
      </c>
      <c r="K45">
        <f>'[4]IntSolDist-South'!J2919</f>
        <v>19.975478031551201</v>
      </c>
      <c r="L45">
        <f>'[4]IntSolDist-South'!K2919</f>
        <v>18.413484370906499</v>
      </c>
      <c r="M45">
        <f>'[4]IntSolDist-South'!L2919</f>
        <v>3.0760000000000001</v>
      </c>
      <c r="N45">
        <f>'[4]IntSolDist-South'!M2919</f>
        <v>8.23</v>
      </c>
      <c r="O45">
        <f>'[4]IntSolDist-South'!N2919</f>
        <v>19.9999999887123</v>
      </c>
      <c r="P45">
        <f>'[4]IntSolDist-South'!O2919</f>
        <v>19.999991763926001</v>
      </c>
      <c r="Q45">
        <f>'[4]IntSolDist-South'!P2919</f>
        <v>19.999991763975601</v>
      </c>
      <c r="R45">
        <f>'[4]IntSolDist-South'!Q2919</f>
        <v>19.999991763926001</v>
      </c>
      <c r="S45">
        <f>'[4]IntSolDist-South'!R2919</f>
        <v>19.999991763926001</v>
      </c>
      <c r="T45">
        <f>'[4]IntSolDist-South'!S2919</f>
        <v>3.0760000000000001</v>
      </c>
      <c r="U45">
        <f>'[4]IntSolDist-South'!T2919</f>
        <v>3.0760000000000001</v>
      </c>
      <c r="V45">
        <f>'[4]IntSolDist-South'!U2919</f>
        <v>3.0760000000000001</v>
      </c>
      <c r="W45">
        <f>'[4]IntSolDist-South'!V2919</f>
        <v>3.0760000000000001</v>
      </c>
      <c r="X45">
        <f>'[4]IntSolDist-South'!W2919</f>
        <v>3.0760000000000001</v>
      </c>
      <c r="Y45" s="6">
        <f>'[4]IntSolDist-South'!X2919</f>
        <v>0</v>
      </c>
      <c r="Z45" s="6">
        <f>'[4]IntSolDist-South'!Y2919</f>
        <v>0</v>
      </c>
      <c r="AA45" s="6">
        <f>'[4]IntSolDist-South'!Z2919</f>
        <v>0</v>
      </c>
      <c r="AB45" s="6">
        <f>'[4]IntSolDist-South'!AA2919</f>
        <v>0</v>
      </c>
      <c r="AC45" s="6">
        <f>'[4]IntSolDist-South'!AB2919</f>
        <v>0</v>
      </c>
      <c r="AD45">
        <f>'[4]IntSolDist-South'!AC2919</f>
        <v>19.999999656052999</v>
      </c>
      <c r="AE45">
        <f>'[4]IntSolDist-South'!AD2919</f>
        <v>19.999999375377499</v>
      </c>
      <c r="AF45">
        <f>'[4]IntSolDist-South'!AE2919</f>
        <v>3.0760000000000001</v>
      </c>
      <c r="AG45">
        <f>'[4]IntSolDist-South'!AF2919</f>
        <v>8.23</v>
      </c>
      <c r="AH45" s="6">
        <f>'[4]IntSolDist-South'!AG2919</f>
        <v>0</v>
      </c>
      <c r="AI45" s="6">
        <f>'[4]IntSolDist-South'!AH2919</f>
        <v>0</v>
      </c>
      <c r="AJ45">
        <f>'[4]IntSolDist-South'!AI2919</f>
        <v>0</v>
      </c>
      <c r="AL45">
        <f t="shared" si="1"/>
        <v>0</v>
      </c>
    </row>
    <row r="46" spans="1:38" x14ac:dyDescent="0.2">
      <c r="A46" s="1">
        <v>37124</v>
      </c>
      <c r="B46" s="2">
        <v>0.27083333333333331</v>
      </c>
      <c r="C46">
        <f>'[4]IntSolDist-South'!B2920</f>
        <v>20</v>
      </c>
      <c r="D46" s="6">
        <f>'[4]IntSolDist-South'!C2920</f>
        <v>0</v>
      </c>
      <c r="E46">
        <f>'[4]IntSolDist-South'!D2920</f>
        <v>118</v>
      </c>
      <c r="F46" s="6">
        <f>'[4]IntSolDist-South'!E2920</f>
        <v>0</v>
      </c>
      <c r="G46" s="6">
        <f>'[4]IntSolDist-South'!F2920</f>
        <v>362.15400032410798</v>
      </c>
      <c r="H46" s="6">
        <f>'[4]IntSolDist-South'!G2920</f>
        <v>0</v>
      </c>
      <c r="I46">
        <f>'[4]IntSolDist-South'!H2920</f>
        <v>20</v>
      </c>
      <c r="J46" s="6">
        <f>'[4]IntSolDist-South'!I2920</f>
        <v>0</v>
      </c>
      <c r="K46">
        <f>'[4]IntSolDist-South'!J2920</f>
        <v>19.975478031020302</v>
      </c>
      <c r="L46">
        <f>'[4]IntSolDist-South'!K2920</f>
        <v>18.4134843709023</v>
      </c>
      <c r="M46">
        <f>'[4]IntSolDist-South'!L2920</f>
        <v>3.0760000000000001</v>
      </c>
      <c r="N46">
        <f>'[4]IntSolDist-South'!M2920</f>
        <v>8.23</v>
      </c>
      <c r="O46">
        <f>'[4]IntSolDist-South'!N2920</f>
        <v>19.9999999887123</v>
      </c>
      <c r="P46">
        <f>'[4]IntSolDist-South'!O2920</f>
        <v>19.9999917639263</v>
      </c>
      <c r="Q46">
        <f>'[4]IntSolDist-South'!P2920</f>
        <v>19.9999917639751</v>
      </c>
      <c r="R46">
        <f>'[4]IntSolDist-South'!Q2920</f>
        <v>19.9999917639263</v>
      </c>
      <c r="S46">
        <f>'[4]IntSolDist-South'!R2920</f>
        <v>19.9999917639263</v>
      </c>
      <c r="T46">
        <f>'[4]IntSolDist-South'!S2920</f>
        <v>3.0760000000000001</v>
      </c>
      <c r="U46">
        <f>'[4]IntSolDist-South'!T2920</f>
        <v>3.0760000000000001</v>
      </c>
      <c r="V46">
        <f>'[4]IntSolDist-South'!U2920</f>
        <v>3.0760000000000001</v>
      </c>
      <c r="W46">
        <f>'[4]IntSolDist-South'!V2920</f>
        <v>3.0760000000000001</v>
      </c>
      <c r="X46">
        <f>'[4]IntSolDist-South'!W2920</f>
        <v>3.0760000000000001</v>
      </c>
      <c r="Y46" s="6">
        <f>'[4]IntSolDist-South'!X2920</f>
        <v>0</v>
      </c>
      <c r="Z46" s="6">
        <f>'[4]IntSolDist-South'!Y2920</f>
        <v>0</v>
      </c>
      <c r="AA46" s="6">
        <f>'[4]IntSolDist-South'!Z2920</f>
        <v>0</v>
      </c>
      <c r="AB46" s="6">
        <f>'[4]IntSolDist-South'!AA2920</f>
        <v>0</v>
      </c>
      <c r="AC46" s="6">
        <f>'[4]IntSolDist-South'!AB2920</f>
        <v>0</v>
      </c>
      <c r="AD46">
        <f>'[4]IntSolDist-South'!AC2920</f>
        <v>19.999999656052999</v>
      </c>
      <c r="AE46">
        <f>'[4]IntSolDist-South'!AD2920</f>
        <v>19.999999375377499</v>
      </c>
      <c r="AF46">
        <f>'[4]IntSolDist-South'!AE2920</f>
        <v>3.0760000000000001</v>
      </c>
      <c r="AG46">
        <f>'[4]IntSolDist-South'!AF2920</f>
        <v>8.23</v>
      </c>
      <c r="AH46" s="6">
        <f>'[4]IntSolDist-South'!AG2920</f>
        <v>0</v>
      </c>
      <c r="AI46" s="6">
        <f>'[4]IntSolDist-South'!AH2920</f>
        <v>0</v>
      </c>
      <c r="AJ46">
        <f>'[4]IntSolDist-South'!AI2920</f>
        <v>0</v>
      </c>
      <c r="AL46">
        <f t="shared" si="1"/>
        <v>0</v>
      </c>
    </row>
    <row r="47" spans="1:38" x14ac:dyDescent="0.2">
      <c r="A47" s="1">
        <v>37124</v>
      </c>
      <c r="B47" s="2">
        <v>0.27777777777777779</v>
      </c>
      <c r="C47">
        <f>'[4]IntSolDist-South'!B2921</f>
        <v>20</v>
      </c>
      <c r="D47" s="6">
        <f>'[4]IntSolDist-South'!C2921</f>
        <v>0</v>
      </c>
      <c r="E47">
        <f>'[4]IntSolDist-South'!D2921</f>
        <v>190.833333333333</v>
      </c>
      <c r="F47" s="6">
        <f>'[4]IntSolDist-South'!E2921</f>
        <v>0</v>
      </c>
      <c r="G47" s="6">
        <f>'[4]IntSolDist-South'!F2921</f>
        <v>362.15400809960499</v>
      </c>
      <c r="H47" s="6">
        <f>'[4]IntSolDist-South'!G2921</f>
        <v>0</v>
      </c>
      <c r="I47">
        <f>'[4]IntSolDist-South'!H2921</f>
        <v>20</v>
      </c>
      <c r="J47" s="6">
        <f>'[4]IntSolDist-South'!I2921</f>
        <v>0</v>
      </c>
      <c r="K47">
        <f>'[4]IntSolDist-South'!J2921</f>
        <v>19.975478030493601</v>
      </c>
      <c r="L47">
        <f>'[4]IntSolDist-South'!K2921</f>
        <v>18.4134843708981</v>
      </c>
      <c r="M47">
        <f>'[4]IntSolDist-South'!L2921</f>
        <v>3.0760000000000001</v>
      </c>
      <c r="N47">
        <f>'[4]IntSolDist-South'!M2921</f>
        <v>8.23</v>
      </c>
      <c r="O47">
        <f>'[4]IntSolDist-South'!N2921</f>
        <v>19.9999999887123</v>
      </c>
      <c r="P47">
        <f>'[4]IntSolDist-South'!O2921</f>
        <v>19.999991763926801</v>
      </c>
      <c r="Q47">
        <f>'[4]IntSolDist-South'!P2921</f>
        <v>19.9999917639744</v>
      </c>
      <c r="R47">
        <f>'[4]IntSolDist-South'!Q2921</f>
        <v>19.999991763926801</v>
      </c>
      <c r="S47">
        <f>'[4]IntSolDist-South'!R2921</f>
        <v>19.999991763926801</v>
      </c>
      <c r="T47">
        <f>'[4]IntSolDist-South'!S2921</f>
        <v>3.0760000000000001</v>
      </c>
      <c r="U47">
        <f>'[4]IntSolDist-South'!T2921</f>
        <v>3.0760000000000001</v>
      </c>
      <c r="V47">
        <f>'[4]IntSolDist-South'!U2921</f>
        <v>3.0760000000000001</v>
      </c>
      <c r="W47">
        <f>'[4]IntSolDist-South'!V2921</f>
        <v>3.0760000000000001</v>
      </c>
      <c r="X47">
        <f>'[4]IntSolDist-South'!W2921</f>
        <v>3.0760000000000001</v>
      </c>
      <c r="Y47" s="6">
        <f>'[4]IntSolDist-South'!X2921</f>
        <v>0</v>
      </c>
      <c r="Z47" s="6">
        <f>'[4]IntSolDist-South'!Y2921</f>
        <v>0</v>
      </c>
      <c r="AA47" s="6">
        <f>'[4]IntSolDist-South'!Z2921</f>
        <v>0</v>
      </c>
      <c r="AB47" s="6">
        <f>'[4]IntSolDist-South'!AA2921</f>
        <v>0</v>
      </c>
      <c r="AC47" s="6">
        <f>'[4]IntSolDist-South'!AB2921</f>
        <v>0</v>
      </c>
      <c r="AD47">
        <f>'[4]IntSolDist-South'!AC2921</f>
        <v>19.999999656052999</v>
      </c>
      <c r="AE47">
        <f>'[4]IntSolDist-South'!AD2921</f>
        <v>19.999999375377499</v>
      </c>
      <c r="AF47">
        <f>'[4]IntSolDist-South'!AE2921</f>
        <v>3.0760000000000001</v>
      </c>
      <c r="AG47">
        <f>'[4]IntSolDist-South'!AF2921</f>
        <v>8.23</v>
      </c>
      <c r="AH47" s="6">
        <f>'[4]IntSolDist-South'!AG2921</f>
        <v>0</v>
      </c>
      <c r="AI47" s="6">
        <f>'[4]IntSolDist-South'!AH2921</f>
        <v>0</v>
      </c>
      <c r="AJ47">
        <f>'[4]IntSolDist-South'!AI2921</f>
        <v>0</v>
      </c>
      <c r="AL47">
        <f t="shared" si="1"/>
        <v>0</v>
      </c>
    </row>
    <row r="48" spans="1:38" x14ac:dyDescent="0.2">
      <c r="A48" s="1">
        <v>37124</v>
      </c>
      <c r="B48" s="2">
        <v>0.28472222222222221</v>
      </c>
      <c r="C48">
        <f>'[4]IntSolDist-South'!B2922</f>
        <v>20</v>
      </c>
      <c r="D48" s="6">
        <f>'[4]IntSolDist-South'!C2922</f>
        <v>0</v>
      </c>
      <c r="E48">
        <f>'[4]IntSolDist-South'!D2922</f>
        <v>263.66666666666703</v>
      </c>
      <c r="F48" s="6">
        <f>'[4]IntSolDist-South'!E2922</f>
        <v>0</v>
      </c>
      <c r="G48" s="6">
        <f>'[4]IntSolDist-South'!F2922</f>
        <v>362.15401581280798</v>
      </c>
      <c r="H48" s="6">
        <f>'[4]IntSolDist-South'!G2922</f>
        <v>0</v>
      </c>
      <c r="I48">
        <f>'[4]IntSolDist-South'!H2922</f>
        <v>20</v>
      </c>
      <c r="J48" s="6">
        <f>'[4]IntSolDist-South'!I2922</f>
        <v>0</v>
      </c>
      <c r="K48">
        <f>'[4]IntSolDist-South'!J2922</f>
        <v>19.975478029971001</v>
      </c>
      <c r="L48">
        <f>'[4]IntSolDist-South'!K2922</f>
        <v>18.413484370894</v>
      </c>
      <c r="M48">
        <f>'[4]IntSolDist-South'!L2922</f>
        <v>3.0760000000000001</v>
      </c>
      <c r="N48">
        <f>'[4]IntSolDist-South'!M2922</f>
        <v>8.23</v>
      </c>
      <c r="O48">
        <f>'[4]IntSolDist-South'!N2922</f>
        <v>19.9999999887123</v>
      </c>
      <c r="P48">
        <f>'[4]IntSolDist-South'!O2922</f>
        <v>19.999991763927198</v>
      </c>
      <c r="Q48">
        <f>'[4]IntSolDist-South'!P2922</f>
        <v>19.9999917639737</v>
      </c>
      <c r="R48">
        <f>'[4]IntSolDist-South'!Q2922</f>
        <v>19.999991763927198</v>
      </c>
      <c r="S48">
        <f>'[4]IntSolDist-South'!R2922</f>
        <v>19.999991763927198</v>
      </c>
      <c r="T48">
        <f>'[4]IntSolDist-South'!S2922</f>
        <v>3.0760000000000001</v>
      </c>
      <c r="U48">
        <f>'[4]IntSolDist-South'!T2922</f>
        <v>3.0760000000000001</v>
      </c>
      <c r="V48">
        <f>'[4]IntSolDist-South'!U2922</f>
        <v>3.0760000000000001</v>
      </c>
      <c r="W48">
        <f>'[4]IntSolDist-South'!V2922</f>
        <v>3.0760000000000001</v>
      </c>
      <c r="X48">
        <f>'[4]IntSolDist-South'!W2922</f>
        <v>3.0760000000000001</v>
      </c>
      <c r="Y48" s="6">
        <f>'[4]IntSolDist-South'!X2922</f>
        <v>0</v>
      </c>
      <c r="Z48" s="6">
        <f>'[4]IntSolDist-South'!Y2922</f>
        <v>0</v>
      </c>
      <c r="AA48" s="6">
        <f>'[4]IntSolDist-South'!Z2922</f>
        <v>0</v>
      </c>
      <c r="AB48" s="6">
        <f>'[4]IntSolDist-South'!AA2922</f>
        <v>0</v>
      </c>
      <c r="AC48" s="6">
        <f>'[4]IntSolDist-South'!AB2922</f>
        <v>0</v>
      </c>
      <c r="AD48">
        <f>'[4]IntSolDist-South'!AC2922</f>
        <v>19.999999656052999</v>
      </c>
      <c r="AE48">
        <f>'[4]IntSolDist-South'!AD2922</f>
        <v>19.999999375377499</v>
      </c>
      <c r="AF48">
        <f>'[4]IntSolDist-South'!AE2922</f>
        <v>3.0760000000000001</v>
      </c>
      <c r="AG48">
        <f>'[4]IntSolDist-South'!AF2922</f>
        <v>8.23</v>
      </c>
      <c r="AH48" s="6">
        <f>'[4]IntSolDist-South'!AG2922</f>
        <v>0</v>
      </c>
      <c r="AI48" s="6">
        <f>'[4]IntSolDist-South'!AH2922</f>
        <v>0</v>
      </c>
      <c r="AJ48">
        <f>'[4]IntSolDist-South'!AI2922</f>
        <v>0</v>
      </c>
      <c r="AL48">
        <f t="shared" si="1"/>
        <v>0</v>
      </c>
    </row>
    <row r="49" spans="1:38" x14ac:dyDescent="0.2">
      <c r="A49" s="1">
        <v>37124</v>
      </c>
      <c r="B49" s="2">
        <v>0.29166666666666669</v>
      </c>
      <c r="C49">
        <f>'[4]IntSolDist-South'!B2923</f>
        <v>20</v>
      </c>
      <c r="D49" s="6">
        <f>'[4]IntSolDist-South'!C2923</f>
        <v>0</v>
      </c>
      <c r="E49">
        <f>'[4]IntSolDist-South'!D2923</f>
        <v>336.5</v>
      </c>
      <c r="F49" s="6">
        <f>'[4]IntSolDist-South'!E2923</f>
        <v>0</v>
      </c>
      <c r="G49" s="6">
        <f>'[4]IntSolDist-South'!F2923</f>
        <v>362.15402346683697</v>
      </c>
      <c r="H49" s="6">
        <f>'[4]IntSolDist-South'!G2923</f>
        <v>0</v>
      </c>
      <c r="I49">
        <f>'[4]IntSolDist-South'!H2923</f>
        <v>20</v>
      </c>
      <c r="J49" s="6">
        <f>'[4]IntSolDist-South'!I2923</f>
        <v>0</v>
      </c>
      <c r="K49">
        <f>'[4]IntSolDist-South'!J2923</f>
        <v>19.9754780294525</v>
      </c>
      <c r="L49">
        <f>'[4]IntSolDist-South'!K2923</f>
        <v>18.413484370889901</v>
      </c>
      <c r="M49">
        <f>'[4]IntSolDist-South'!L2923</f>
        <v>3.0760000000000001</v>
      </c>
      <c r="N49">
        <f>'[4]IntSolDist-South'!M2923</f>
        <v>8.23</v>
      </c>
      <c r="O49">
        <f>'[4]IntSolDist-South'!N2923</f>
        <v>19.9999999887123</v>
      </c>
      <c r="P49">
        <f>'[4]IntSolDist-South'!O2923</f>
        <v>19.999991763927699</v>
      </c>
      <c r="Q49">
        <f>'[4]IntSolDist-South'!P2923</f>
        <v>19.999991763972801</v>
      </c>
      <c r="R49">
        <f>'[4]IntSolDist-South'!Q2923</f>
        <v>19.999991763927699</v>
      </c>
      <c r="S49">
        <f>'[4]IntSolDist-South'!R2923</f>
        <v>19.999991763927699</v>
      </c>
      <c r="T49">
        <f>'[4]IntSolDist-South'!S2923</f>
        <v>3.0760000000000001</v>
      </c>
      <c r="U49">
        <f>'[4]IntSolDist-South'!T2923</f>
        <v>3.0760000000000001</v>
      </c>
      <c r="V49">
        <f>'[4]IntSolDist-South'!U2923</f>
        <v>3.0760000000000001</v>
      </c>
      <c r="W49">
        <f>'[4]IntSolDist-South'!V2923</f>
        <v>3.0760000000000001</v>
      </c>
      <c r="X49">
        <f>'[4]IntSolDist-South'!W2923</f>
        <v>3.0760000000000001</v>
      </c>
      <c r="Y49" s="6">
        <f>'[4]IntSolDist-South'!X2923</f>
        <v>0</v>
      </c>
      <c r="Z49" s="6">
        <f>'[4]IntSolDist-South'!Y2923</f>
        <v>0</v>
      </c>
      <c r="AA49" s="6">
        <f>'[4]IntSolDist-South'!Z2923</f>
        <v>0</v>
      </c>
      <c r="AB49" s="6">
        <f>'[4]IntSolDist-South'!AA2923</f>
        <v>0</v>
      </c>
      <c r="AC49" s="6">
        <f>'[4]IntSolDist-South'!AB2923</f>
        <v>0</v>
      </c>
      <c r="AD49">
        <f>'[4]IntSolDist-South'!AC2923</f>
        <v>19.999999656052999</v>
      </c>
      <c r="AE49">
        <f>'[4]IntSolDist-South'!AD2923</f>
        <v>19.999999375377499</v>
      </c>
      <c r="AF49">
        <f>'[4]IntSolDist-South'!AE2923</f>
        <v>3.0760000000000001</v>
      </c>
      <c r="AG49">
        <f>'[4]IntSolDist-South'!AF2923</f>
        <v>8.23</v>
      </c>
      <c r="AH49" s="6">
        <f>'[4]IntSolDist-South'!AG2923</f>
        <v>0</v>
      </c>
      <c r="AI49" s="6">
        <f>'[4]IntSolDist-South'!AH2923</f>
        <v>0</v>
      </c>
      <c r="AJ49">
        <f>'[4]IntSolDist-South'!AI2923</f>
        <v>0</v>
      </c>
      <c r="AL49">
        <f t="shared" si="1"/>
        <v>0</v>
      </c>
    </row>
    <row r="50" spans="1:38" x14ac:dyDescent="0.2">
      <c r="A50" s="1">
        <v>37124</v>
      </c>
      <c r="B50" s="2">
        <v>0.2986111111111111</v>
      </c>
      <c r="C50">
        <f>'[4]IntSolDist-South'!B2924</f>
        <v>20</v>
      </c>
      <c r="D50" s="6">
        <f>'[4]IntSolDist-South'!C2924</f>
        <v>0</v>
      </c>
      <c r="E50">
        <f>'[4]IntSolDist-South'!D2924</f>
        <v>409.33333333333297</v>
      </c>
      <c r="F50" s="6">
        <f>'[4]IntSolDist-South'!E2924</f>
        <v>0</v>
      </c>
      <c r="G50" s="6">
        <f>'[4]IntSolDist-South'!F2924</f>
        <v>362.15403106011502</v>
      </c>
      <c r="H50" s="6">
        <f>'[4]IntSolDist-South'!G2924</f>
        <v>0</v>
      </c>
      <c r="I50">
        <f>'[4]IntSolDist-South'!H2924</f>
        <v>20</v>
      </c>
      <c r="J50" s="6">
        <f>'[4]IntSolDist-South'!I2924</f>
        <v>0</v>
      </c>
      <c r="K50">
        <f>'[4]IntSolDist-South'!J2924</f>
        <v>19.975478028938099</v>
      </c>
      <c r="L50">
        <f>'[4]IntSolDist-South'!K2924</f>
        <v>18.4134843708859</v>
      </c>
      <c r="M50">
        <f>'[4]IntSolDist-South'!L2924</f>
        <v>3.0760000000000001</v>
      </c>
      <c r="N50">
        <f>'[4]IntSolDist-South'!M2924</f>
        <v>8.23</v>
      </c>
      <c r="O50">
        <f>'[4]IntSolDist-South'!N2924</f>
        <v>19.9999999887123</v>
      </c>
      <c r="P50">
        <f>'[4]IntSolDist-South'!O2924</f>
        <v>19.9999917639282</v>
      </c>
      <c r="Q50">
        <f>'[4]IntSolDist-South'!P2924</f>
        <v>19.999991763971899</v>
      </c>
      <c r="R50">
        <f>'[4]IntSolDist-South'!Q2924</f>
        <v>19.9999917639282</v>
      </c>
      <c r="S50">
        <f>'[4]IntSolDist-South'!R2924</f>
        <v>19.9999917639282</v>
      </c>
      <c r="T50">
        <f>'[4]IntSolDist-South'!S2924</f>
        <v>3.0760000000000001</v>
      </c>
      <c r="U50">
        <f>'[4]IntSolDist-South'!T2924</f>
        <v>3.0760000000000001</v>
      </c>
      <c r="V50">
        <f>'[4]IntSolDist-South'!U2924</f>
        <v>3.0760000000000001</v>
      </c>
      <c r="W50">
        <f>'[4]IntSolDist-South'!V2924</f>
        <v>3.0760000000000001</v>
      </c>
      <c r="X50">
        <f>'[4]IntSolDist-South'!W2924</f>
        <v>3.0760000000000001</v>
      </c>
      <c r="Y50" s="6">
        <f>'[4]IntSolDist-South'!X2924</f>
        <v>0</v>
      </c>
      <c r="Z50" s="6">
        <f>'[4]IntSolDist-South'!Y2924</f>
        <v>0</v>
      </c>
      <c r="AA50" s="6">
        <f>'[4]IntSolDist-South'!Z2924</f>
        <v>0</v>
      </c>
      <c r="AB50" s="6">
        <f>'[4]IntSolDist-South'!AA2924</f>
        <v>0</v>
      </c>
      <c r="AC50" s="6">
        <f>'[4]IntSolDist-South'!AB2924</f>
        <v>0</v>
      </c>
      <c r="AD50">
        <f>'[4]IntSolDist-South'!AC2924</f>
        <v>19.999999656052999</v>
      </c>
      <c r="AE50">
        <f>'[4]IntSolDist-South'!AD2924</f>
        <v>19.999999375377499</v>
      </c>
      <c r="AF50">
        <f>'[4]IntSolDist-South'!AE2924</f>
        <v>3.0760000000000001</v>
      </c>
      <c r="AG50">
        <f>'[4]IntSolDist-South'!AF2924</f>
        <v>8.23</v>
      </c>
      <c r="AH50" s="6">
        <f>'[4]IntSolDist-South'!AG2924</f>
        <v>0</v>
      </c>
      <c r="AI50" s="6">
        <f>'[4]IntSolDist-South'!AH2924</f>
        <v>0</v>
      </c>
      <c r="AJ50">
        <f>'[4]IntSolDist-South'!AI2924</f>
        <v>0</v>
      </c>
      <c r="AL50">
        <f t="shared" si="1"/>
        <v>0</v>
      </c>
    </row>
    <row r="51" spans="1:38" x14ac:dyDescent="0.2">
      <c r="A51" s="1">
        <v>37124</v>
      </c>
      <c r="B51" s="2">
        <v>0.30555555555555552</v>
      </c>
      <c r="C51">
        <f>'[4]IntSolDist-South'!B2925</f>
        <v>20</v>
      </c>
      <c r="D51" s="6">
        <f>'[4]IntSolDist-South'!C2925</f>
        <v>0</v>
      </c>
      <c r="E51">
        <f>'[4]IntSolDist-South'!D2925</f>
        <v>482.16666666666703</v>
      </c>
      <c r="F51" s="6">
        <f>'[4]IntSolDist-South'!E2925</f>
        <v>0</v>
      </c>
      <c r="G51" s="6">
        <f>'[4]IntSolDist-South'!F2925</f>
        <v>362.15403859339102</v>
      </c>
      <c r="H51" s="6">
        <f>'[4]IntSolDist-South'!G2925</f>
        <v>0</v>
      </c>
      <c r="I51">
        <f>'[4]IntSolDist-South'!H2925</f>
        <v>20</v>
      </c>
      <c r="J51" s="6">
        <f>'[4]IntSolDist-South'!I2925</f>
        <v>0</v>
      </c>
      <c r="K51">
        <f>'[4]IntSolDist-South'!J2925</f>
        <v>19.975478028427801</v>
      </c>
      <c r="L51">
        <f>'[4]IntSolDist-South'!K2925</f>
        <v>18.4134843708819</v>
      </c>
      <c r="M51">
        <f>'[4]IntSolDist-South'!L2925</f>
        <v>3.0760000000000001</v>
      </c>
      <c r="N51">
        <f>'[4]IntSolDist-South'!M2925</f>
        <v>8.23</v>
      </c>
      <c r="O51">
        <f>'[4]IntSolDist-South'!N2925</f>
        <v>19.9999999887123</v>
      </c>
      <c r="P51">
        <f>'[4]IntSolDist-South'!O2925</f>
        <v>19.999991763928701</v>
      </c>
      <c r="Q51">
        <f>'[4]IntSolDist-South'!P2925</f>
        <v>19.999991763970801</v>
      </c>
      <c r="R51">
        <f>'[4]IntSolDist-South'!Q2925</f>
        <v>19.999991763928701</v>
      </c>
      <c r="S51">
        <f>'[4]IntSolDist-South'!R2925</f>
        <v>19.999991763928701</v>
      </c>
      <c r="T51">
        <f>'[4]IntSolDist-South'!S2925</f>
        <v>3.0760000000000001</v>
      </c>
      <c r="U51">
        <f>'[4]IntSolDist-South'!T2925</f>
        <v>3.0760000000000001</v>
      </c>
      <c r="V51">
        <f>'[4]IntSolDist-South'!U2925</f>
        <v>3.0760000000000001</v>
      </c>
      <c r="W51">
        <f>'[4]IntSolDist-South'!V2925</f>
        <v>3.0760000000000001</v>
      </c>
      <c r="X51">
        <f>'[4]IntSolDist-South'!W2925</f>
        <v>3.0760000000000001</v>
      </c>
      <c r="Y51" s="6">
        <f>'[4]IntSolDist-South'!X2925</f>
        <v>0</v>
      </c>
      <c r="Z51" s="6">
        <f>'[4]IntSolDist-South'!Y2925</f>
        <v>0</v>
      </c>
      <c r="AA51" s="6">
        <f>'[4]IntSolDist-South'!Z2925</f>
        <v>0</v>
      </c>
      <c r="AB51" s="6">
        <f>'[4]IntSolDist-South'!AA2925</f>
        <v>0</v>
      </c>
      <c r="AC51" s="6">
        <f>'[4]IntSolDist-South'!AB2925</f>
        <v>0</v>
      </c>
      <c r="AD51">
        <f>'[4]IntSolDist-South'!AC2925</f>
        <v>19.999999656052999</v>
      </c>
      <c r="AE51">
        <f>'[4]IntSolDist-South'!AD2925</f>
        <v>19.999999375377499</v>
      </c>
      <c r="AF51">
        <f>'[4]IntSolDist-South'!AE2925</f>
        <v>3.0760000000000001</v>
      </c>
      <c r="AG51">
        <f>'[4]IntSolDist-South'!AF2925</f>
        <v>8.23</v>
      </c>
      <c r="AH51" s="6">
        <f>'[4]IntSolDist-South'!AG2925</f>
        <v>0</v>
      </c>
      <c r="AI51" s="6">
        <f>'[4]IntSolDist-South'!AH2925</f>
        <v>0</v>
      </c>
      <c r="AJ51">
        <f>'[4]IntSolDist-South'!AI2925</f>
        <v>0</v>
      </c>
      <c r="AL51">
        <f t="shared" si="1"/>
        <v>0</v>
      </c>
    </row>
    <row r="52" spans="1:38" x14ac:dyDescent="0.2">
      <c r="A52" s="1">
        <v>37124</v>
      </c>
      <c r="B52" s="2">
        <v>0.3125</v>
      </c>
      <c r="C52">
        <f>'[4]IntSolDist-South'!B2926</f>
        <v>20</v>
      </c>
      <c r="D52" s="6">
        <f>'[4]IntSolDist-South'!C2926</f>
        <v>0</v>
      </c>
      <c r="E52">
        <f>'[4]IntSolDist-South'!D2926</f>
        <v>555</v>
      </c>
      <c r="F52" s="6">
        <f>'[4]IntSolDist-South'!E2926</f>
        <v>0</v>
      </c>
      <c r="G52" s="6">
        <f>'[4]IntSolDist-South'!F2926</f>
        <v>362.154046067536</v>
      </c>
      <c r="H52" s="6">
        <f>'[4]IntSolDist-South'!G2926</f>
        <v>0</v>
      </c>
      <c r="I52">
        <f>'[4]IntSolDist-South'!H2926</f>
        <v>20</v>
      </c>
      <c r="J52" s="6">
        <f>'[4]IntSolDist-South'!I2926</f>
        <v>0</v>
      </c>
      <c r="K52">
        <f>'[4]IntSolDist-South'!J2926</f>
        <v>19.975478027921501</v>
      </c>
      <c r="L52">
        <f>'[4]IntSolDist-South'!K2926</f>
        <v>18.413484370877899</v>
      </c>
      <c r="M52">
        <f>'[4]IntSolDist-South'!L2926</f>
        <v>3.0760000000000001</v>
      </c>
      <c r="N52">
        <f>'[4]IntSolDist-South'!M2926</f>
        <v>8.23</v>
      </c>
      <c r="O52">
        <f>'[4]IntSolDist-South'!N2926</f>
        <v>19.9999999887123</v>
      </c>
      <c r="P52">
        <f>'[4]IntSolDist-South'!O2926</f>
        <v>19.999991763929199</v>
      </c>
      <c r="Q52">
        <f>'[4]IntSolDist-South'!P2926</f>
        <v>19.9999917639696</v>
      </c>
      <c r="R52">
        <f>'[4]IntSolDist-South'!Q2926</f>
        <v>19.999991763929199</v>
      </c>
      <c r="S52">
        <f>'[4]IntSolDist-South'!R2926</f>
        <v>19.999991763929199</v>
      </c>
      <c r="T52">
        <f>'[4]IntSolDist-South'!S2926</f>
        <v>3.0760000000000001</v>
      </c>
      <c r="U52">
        <f>'[4]IntSolDist-South'!T2926</f>
        <v>3.0760000000000001</v>
      </c>
      <c r="V52">
        <f>'[4]IntSolDist-South'!U2926</f>
        <v>3.0760000000000001</v>
      </c>
      <c r="W52">
        <f>'[4]IntSolDist-South'!V2926</f>
        <v>3.0760000000000001</v>
      </c>
      <c r="X52">
        <f>'[4]IntSolDist-South'!W2926</f>
        <v>3.0760000000000001</v>
      </c>
      <c r="Y52" s="6">
        <f>'[4]IntSolDist-South'!X2926</f>
        <v>0</v>
      </c>
      <c r="Z52" s="6">
        <f>'[4]IntSolDist-South'!Y2926</f>
        <v>0</v>
      </c>
      <c r="AA52" s="6">
        <f>'[4]IntSolDist-South'!Z2926</f>
        <v>0</v>
      </c>
      <c r="AB52" s="6">
        <f>'[4]IntSolDist-South'!AA2926</f>
        <v>0</v>
      </c>
      <c r="AC52" s="6">
        <f>'[4]IntSolDist-South'!AB2926</f>
        <v>0</v>
      </c>
      <c r="AD52">
        <f>'[4]IntSolDist-South'!AC2926</f>
        <v>19.999999656052999</v>
      </c>
      <c r="AE52">
        <f>'[4]IntSolDist-South'!AD2926</f>
        <v>19.999999375377499</v>
      </c>
      <c r="AF52">
        <f>'[4]IntSolDist-South'!AE2926</f>
        <v>3.0760000000000001</v>
      </c>
      <c r="AG52">
        <f>'[4]IntSolDist-South'!AF2926</f>
        <v>8.23</v>
      </c>
      <c r="AH52" s="6">
        <f>'[4]IntSolDist-South'!AG2926</f>
        <v>0</v>
      </c>
      <c r="AI52" s="6">
        <f>'[4]IntSolDist-South'!AH2926</f>
        <v>0</v>
      </c>
      <c r="AJ52">
        <f>'[4]IntSolDist-South'!AI2926</f>
        <v>0</v>
      </c>
      <c r="AL52">
        <f t="shared" si="1"/>
        <v>0</v>
      </c>
    </row>
    <row r="53" spans="1:38" x14ac:dyDescent="0.2">
      <c r="A53" s="1">
        <v>37124</v>
      </c>
      <c r="B53" s="2">
        <v>0.31944444444444448</v>
      </c>
      <c r="C53">
        <f>'[4]IntSolDist-South'!B2927</f>
        <v>20</v>
      </c>
      <c r="D53" s="6">
        <f>'[4]IntSolDist-South'!C2927</f>
        <v>0</v>
      </c>
      <c r="E53">
        <f>'[4]IntSolDist-South'!D2927</f>
        <v>587.5</v>
      </c>
      <c r="F53" s="6">
        <f>'[4]IntSolDist-South'!E2927</f>
        <v>0</v>
      </c>
      <c r="G53" s="6">
        <f>'[4]IntSolDist-South'!F2927</f>
        <v>362.15405348234498</v>
      </c>
      <c r="H53" s="6">
        <f>'[4]IntSolDist-South'!G2927</f>
        <v>0</v>
      </c>
      <c r="I53">
        <f>'[4]IntSolDist-South'!H2927</f>
        <v>20</v>
      </c>
      <c r="J53" s="6">
        <f>'[4]IntSolDist-South'!I2927</f>
        <v>0</v>
      </c>
      <c r="K53">
        <f>'[4]IntSolDist-South'!J2927</f>
        <v>19.9754780274192</v>
      </c>
      <c r="L53">
        <f>'[4]IntSolDist-South'!K2927</f>
        <v>18.413484370873899</v>
      </c>
      <c r="M53">
        <f>'[4]IntSolDist-South'!L2927</f>
        <v>3.0760000000000001</v>
      </c>
      <c r="N53">
        <f>'[4]IntSolDist-South'!M2927</f>
        <v>8.23</v>
      </c>
      <c r="O53">
        <f>'[4]IntSolDist-South'!N2927</f>
        <v>19.9999999887123</v>
      </c>
      <c r="P53">
        <f>'[4]IntSolDist-South'!O2927</f>
        <v>19.999991763929799</v>
      </c>
      <c r="Q53">
        <f>'[4]IntSolDist-South'!P2927</f>
        <v>19.9999917639683</v>
      </c>
      <c r="R53">
        <f>'[4]IntSolDist-South'!Q2927</f>
        <v>19.999991763929799</v>
      </c>
      <c r="S53">
        <f>'[4]IntSolDist-South'!R2927</f>
        <v>19.999991763929799</v>
      </c>
      <c r="T53">
        <f>'[4]IntSolDist-South'!S2927</f>
        <v>3.0760000000000001</v>
      </c>
      <c r="U53">
        <f>'[4]IntSolDist-South'!T2927</f>
        <v>3.0760000000000001</v>
      </c>
      <c r="V53">
        <f>'[4]IntSolDist-South'!U2927</f>
        <v>3.0760000000000001</v>
      </c>
      <c r="W53">
        <f>'[4]IntSolDist-South'!V2927</f>
        <v>3.0760000000000001</v>
      </c>
      <c r="X53">
        <f>'[4]IntSolDist-South'!W2927</f>
        <v>3.0760000000000001</v>
      </c>
      <c r="Y53" s="6">
        <f>'[4]IntSolDist-South'!X2927</f>
        <v>0</v>
      </c>
      <c r="Z53" s="6">
        <f>'[4]IntSolDist-South'!Y2927</f>
        <v>0</v>
      </c>
      <c r="AA53" s="6">
        <f>'[4]IntSolDist-South'!Z2927</f>
        <v>0</v>
      </c>
      <c r="AB53" s="6">
        <f>'[4]IntSolDist-South'!AA2927</f>
        <v>0</v>
      </c>
      <c r="AC53" s="6">
        <f>'[4]IntSolDist-South'!AB2927</f>
        <v>0</v>
      </c>
      <c r="AD53">
        <f>'[4]IntSolDist-South'!AC2927</f>
        <v>19.999999656052999</v>
      </c>
      <c r="AE53">
        <f>'[4]IntSolDist-South'!AD2927</f>
        <v>19.999999375377499</v>
      </c>
      <c r="AF53">
        <f>'[4]IntSolDist-South'!AE2927</f>
        <v>3.0760000000000001</v>
      </c>
      <c r="AG53">
        <f>'[4]IntSolDist-South'!AF2927</f>
        <v>8.23</v>
      </c>
      <c r="AH53" s="6">
        <f>'[4]IntSolDist-South'!AG2927</f>
        <v>0</v>
      </c>
      <c r="AI53" s="6">
        <f>'[4]IntSolDist-South'!AH2927</f>
        <v>0</v>
      </c>
      <c r="AJ53">
        <f>'[4]IntSolDist-South'!AI2927</f>
        <v>0</v>
      </c>
      <c r="AL53">
        <f t="shared" si="1"/>
        <v>0</v>
      </c>
    </row>
    <row r="54" spans="1:38" x14ac:dyDescent="0.2">
      <c r="A54" s="1">
        <v>37124</v>
      </c>
      <c r="B54" s="2">
        <v>0.3263888888888889</v>
      </c>
      <c r="C54">
        <f>'[4]IntSolDist-South'!B2928</f>
        <v>20</v>
      </c>
      <c r="D54" s="6">
        <f>'[4]IntSolDist-South'!C2928</f>
        <v>0</v>
      </c>
      <c r="E54">
        <f>'[4]IntSolDist-South'!D2928</f>
        <v>620</v>
      </c>
      <c r="F54" s="6">
        <f>'[4]IntSolDist-South'!E2928</f>
        <v>0</v>
      </c>
      <c r="G54" s="6">
        <f>'[4]IntSolDist-South'!F2928</f>
        <v>362.15406083902099</v>
      </c>
      <c r="H54" s="6">
        <f>'[4]IntSolDist-South'!G2928</f>
        <v>0</v>
      </c>
      <c r="I54">
        <f>'[4]IntSolDist-South'!H2928</f>
        <v>20</v>
      </c>
      <c r="J54" s="6">
        <f>'[4]IntSolDist-South'!I2928</f>
        <v>0</v>
      </c>
      <c r="K54">
        <f>'[4]IntSolDist-South'!J2928</f>
        <v>19.9754780269209</v>
      </c>
      <c r="L54">
        <f>'[4]IntSolDist-South'!K2928</f>
        <v>18.413484370869998</v>
      </c>
      <c r="M54">
        <f>'[4]IntSolDist-South'!L2928</f>
        <v>3.0760000000000001</v>
      </c>
      <c r="N54">
        <f>'[4]IntSolDist-South'!M2928</f>
        <v>8.23</v>
      </c>
      <c r="O54">
        <f>'[4]IntSolDist-South'!N2928</f>
        <v>19.9999999887123</v>
      </c>
      <c r="P54">
        <f>'[4]IntSolDist-South'!O2928</f>
        <v>19.999991763930399</v>
      </c>
      <c r="Q54">
        <f>'[4]IntSolDist-South'!P2928</f>
        <v>19.999991763966801</v>
      </c>
      <c r="R54">
        <f>'[4]IntSolDist-South'!Q2928</f>
        <v>19.999991763930399</v>
      </c>
      <c r="S54">
        <f>'[4]IntSolDist-South'!R2928</f>
        <v>19.999991763930399</v>
      </c>
      <c r="T54">
        <f>'[4]IntSolDist-South'!S2928</f>
        <v>3.0760000000000001</v>
      </c>
      <c r="U54">
        <f>'[4]IntSolDist-South'!T2928</f>
        <v>3.0760000000000001</v>
      </c>
      <c r="V54">
        <f>'[4]IntSolDist-South'!U2928</f>
        <v>3.0760000000000001</v>
      </c>
      <c r="W54">
        <f>'[4]IntSolDist-South'!V2928</f>
        <v>3.0760000000000001</v>
      </c>
      <c r="X54">
        <f>'[4]IntSolDist-South'!W2928</f>
        <v>3.0760000000000001</v>
      </c>
      <c r="Y54" s="6">
        <f>'[4]IntSolDist-South'!X2928</f>
        <v>0</v>
      </c>
      <c r="Z54" s="6">
        <f>'[4]IntSolDist-South'!Y2928</f>
        <v>0</v>
      </c>
      <c r="AA54" s="6">
        <f>'[4]IntSolDist-South'!Z2928</f>
        <v>0</v>
      </c>
      <c r="AB54" s="6">
        <f>'[4]IntSolDist-South'!AA2928</f>
        <v>0</v>
      </c>
      <c r="AC54" s="6">
        <f>'[4]IntSolDist-South'!AB2928</f>
        <v>0</v>
      </c>
      <c r="AD54">
        <f>'[4]IntSolDist-South'!AC2928</f>
        <v>19.999999656052999</v>
      </c>
      <c r="AE54">
        <f>'[4]IntSolDist-South'!AD2928</f>
        <v>19.999999375377499</v>
      </c>
      <c r="AF54">
        <f>'[4]IntSolDist-South'!AE2928</f>
        <v>3.0760000000000001</v>
      </c>
      <c r="AG54">
        <f>'[4]IntSolDist-South'!AF2928</f>
        <v>8.23</v>
      </c>
      <c r="AH54" s="6">
        <f>'[4]IntSolDist-South'!AG2928</f>
        <v>0</v>
      </c>
      <c r="AI54" s="6">
        <f>'[4]IntSolDist-South'!AH2928</f>
        <v>0</v>
      </c>
      <c r="AJ54">
        <f>'[4]IntSolDist-South'!AI2928</f>
        <v>0</v>
      </c>
      <c r="AL54">
        <f t="shared" si="1"/>
        <v>0</v>
      </c>
    </row>
    <row r="55" spans="1:38" x14ac:dyDescent="0.2">
      <c r="A55" s="1">
        <v>37124</v>
      </c>
      <c r="B55" s="2">
        <v>0.33333333333333331</v>
      </c>
      <c r="C55">
        <f>'[4]IntSolDist-South'!B2929</f>
        <v>20</v>
      </c>
      <c r="D55" s="6">
        <f>'[4]IntSolDist-South'!C2929</f>
        <v>0</v>
      </c>
      <c r="E55">
        <f>'[4]IntSolDist-South'!D2929</f>
        <v>652.5</v>
      </c>
      <c r="F55" s="6">
        <f>'[4]IntSolDist-South'!E2929</f>
        <v>0</v>
      </c>
      <c r="G55" s="6">
        <f>'[4]IntSolDist-South'!F2929</f>
        <v>362.15406813812501</v>
      </c>
      <c r="H55" s="6">
        <f>'[4]IntSolDist-South'!G2929</f>
        <v>0</v>
      </c>
      <c r="I55">
        <f>'[4]IntSolDist-South'!H2929</f>
        <v>20</v>
      </c>
      <c r="J55" s="6">
        <f>'[4]IntSolDist-South'!I2929</f>
        <v>0</v>
      </c>
      <c r="K55">
        <f>'[4]IntSolDist-South'!J2929</f>
        <v>19.9754780264266</v>
      </c>
      <c r="L55">
        <f>'[4]IntSolDist-South'!K2929</f>
        <v>18.4134845754682</v>
      </c>
      <c r="M55">
        <f>'[4]IntSolDist-South'!L2929</f>
        <v>3.0760000000000001</v>
      </c>
      <c r="N55">
        <f>'[4]IntSolDist-South'!M2929</f>
        <v>8.23</v>
      </c>
      <c r="O55">
        <f>'[4]IntSolDist-South'!N2929</f>
        <v>19.9999999887123</v>
      </c>
      <c r="P55">
        <f>'[4]IntSolDist-South'!O2929</f>
        <v>19.9999917639309</v>
      </c>
      <c r="Q55">
        <f>'[4]IntSolDist-South'!P2929</f>
        <v>19.999991763965198</v>
      </c>
      <c r="R55">
        <f>'[4]IntSolDist-South'!Q2929</f>
        <v>19.9999917639309</v>
      </c>
      <c r="S55">
        <f>'[4]IntSolDist-South'!R2929</f>
        <v>19.9999917639309</v>
      </c>
      <c r="T55">
        <f>'[4]IntSolDist-South'!S2929</f>
        <v>3.0760000000000001</v>
      </c>
      <c r="U55">
        <f>'[4]IntSolDist-South'!T2929</f>
        <v>3.0760000000000001</v>
      </c>
      <c r="V55">
        <f>'[4]IntSolDist-South'!U2929</f>
        <v>3.0760000000000001</v>
      </c>
      <c r="W55">
        <f>'[4]IntSolDist-South'!V2929</f>
        <v>3.0760000000000001</v>
      </c>
      <c r="X55">
        <f>'[4]IntSolDist-South'!W2929</f>
        <v>3.0760000000000001</v>
      </c>
      <c r="Y55" s="6">
        <f>'[4]IntSolDist-South'!X2929</f>
        <v>0</v>
      </c>
      <c r="Z55" s="6">
        <f>'[4]IntSolDist-South'!Y2929</f>
        <v>0</v>
      </c>
      <c r="AA55" s="6">
        <f>'[4]IntSolDist-South'!Z2929</f>
        <v>0</v>
      </c>
      <c r="AB55" s="6">
        <f>'[4]IntSolDist-South'!AA2929</f>
        <v>0</v>
      </c>
      <c r="AC55" s="6">
        <f>'[4]IntSolDist-South'!AB2929</f>
        <v>0</v>
      </c>
      <c r="AD55">
        <f>'[4]IntSolDist-South'!AC2929</f>
        <v>19.999999656052999</v>
      </c>
      <c r="AE55">
        <f>'[4]IntSolDist-South'!AD2929</f>
        <v>19.999999375377499</v>
      </c>
      <c r="AF55">
        <f>'[4]IntSolDist-South'!AE2929</f>
        <v>3.0760000000000001</v>
      </c>
      <c r="AG55">
        <f>'[4]IntSolDist-South'!AF2929</f>
        <v>8.23</v>
      </c>
      <c r="AH55" s="6">
        <f>'[4]IntSolDist-South'!AG2929</f>
        <v>0</v>
      </c>
      <c r="AI55" s="6">
        <f>'[4]IntSolDist-South'!AH2929</f>
        <v>0</v>
      </c>
      <c r="AJ55">
        <f>'[4]IntSolDist-South'!AI2929</f>
        <v>0</v>
      </c>
      <c r="AL55">
        <f t="shared" si="1"/>
        <v>0</v>
      </c>
    </row>
    <row r="56" spans="1:38" x14ac:dyDescent="0.2">
      <c r="A56" s="1">
        <v>37124</v>
      </c>
      <c r="B56" s="2">
        <v>0.34027777777777773</v>
      </c>
      <c r="C56">
        <f>'[4]IntSolDist-South'!B2930</f>
        <v>20</v>
      </c>
      <c r="D56" s="6">
        <f>'[4]IntSolDist-South'!C2930</f>
        <v>0</v>
      </c>
      <c r="E56">
        <f>'[4]IntSolDist-South'!D2930</f>
        <v>685</v>
      </c>
      <c r="F56" s="6">
        <f>'[4]IntSolDist-South'!E2930</f>
        <v>0</v>
      </c>
      <c r="G56" s="6">
        <f>'[4]IntSolDist-South'!F2930</f>
        <v>362.15407537909499</v>
      </c>
      <c r="H56" s="6">
        <f>'[4]IntSolDist-South'!G2930</f>
        <v>0</v>
      </c>
      <c r="I56">
        <f>'[4]IntSolDist-South'!H2930</f>
        <v>20</v>
      </c>
      <c r="J56" s="6">
        <f>'[4]IntSolDist-South'!I2930</f>
        <v>0</v>
      </c>
      <c r="K56">
        <f>'[4]IntSolDist-South'!J2930</f>
        <v>19.975478025936201</v>
      </c>
      <c r="L56">
        <f>'[4]IntSolDist-South'!K2930</f>
        <v>18.413485444008899</v>
      </c>
      <c r="M56">
        <f>'[4]IntSolDist-South'!L2930</f>
        <v>3.0760000000000001</v>
      </c>
      <c r="N56">
        <f>'[4]IntSolDist-South'!M2930</f>
        <v>8.23</v>
      </c>
      <c r="O56">
        <f>'[4]IntSolDist-South'!N2930</f>
        <v>19.9999999887123</v>
      </c>
      <c r="P56">
        <f>'[4]IntSolDist-South'!O2930</f>
        <v>19.999991763931401</v>
      </c>
      <c r="Q56">
        <f>'[4]IntSolDist-South'!P2930</f>
        <v>19.999991763963401</v>
      </c>
      <c r="R56">
        <f>'[4]IntSolDist-South'!Q2930</f>
        <v>19.999991763931401</v>
      </c>
      <c r="S56">
        <f>'[4]IntSolDist-South'!R2930</f>
        <v>19.999991763931401</v>
      </c>
      <c r="T56">
        <f>'[4]IntSolDist-South'!S2930</f>
        <v>3.0760000000000001</v>
      </c>
      <c r="U56">
        <f>'[4]IntSolDist-South'!T2930</f>
        <v>3.0760000000000001</v>
      </c>
      <c r="V56">
        <f>'[4]IntSolDist-South'!U2930</f>
        <v>3.0760000000000001</v>
      </c>
      <c r="W56">
        <f>'[4]IntSolDist-South'!V2930</f>
        <v>3.0760000000000001</v>
      </c>
      <c r="X56">
        <f>'[4]IntSolDist-South'!W2930</f>
        <v>3.0760000000000001</v>
      </c>
      <c r="Y56" s="6">
        <f>'[4]IntSolDist-South'!X2930</f>
        <v>0</v>
      </c>
      <c r="Z56" s="6">
        <f>'[4]IntSolDist-South'!Y2930</f>
        <v>0</v>
      </c>
      <c r="AA56" s="6">
        <f>'[4]IntSolDist-South'!Z2930</f>
        <v>0</v>
      </c>
      <c r="AB56" s="6">
        <f>'[4]IntSolDist-South'!AA2930</f>
        <v>0</v>
      </c>
      <c r="AC56" s="6">
        <f>'[4]IntSolDist-South'!AB2930</f>
        <v>0</v>
      </c>
      <c r="AD56">
        <f>'[4]IntSolDist-South'!AC2930</f>
        <v>19.999999656052999</v>
      </c>
      <c r="AE56">
        <f>'[4]IntSolDist-South'!AD2930</f>
        <v>19.999999375377499</v>
      </c>
      <c r="AF56">
        <f>'[4]IntSolDist-South'!AE2930</f>
        <v>3.0760000000000001</v>
      </c>
      <c r="AG56">
        <f>'[4]IntSolDist-South'!AF2930</f>
        <v>8.23</v>
      </c>
      <c r="AH56" s="6">
        <f>'[4]IntSolDist-South'!AG2930</f>
        <v>0</v>
      </c>
      <c r="AI56" s="6">
        <f>'[4]IntSolDist-South'!AH2930</f>
        <v>0</v>
      </c>
      <c r="AJ56">
        <f>'[4]IntSolDist-South'!AI2930</f>
        <v>0</v>
      </c>
      <c r="AL56">
        <f t="shared" si="1"/>
        <v>0</v>
      </c>
    </row>
    <row r="57" spans="1:38" x14ac:dyDescent="0.2">
      <c r="A57" s="1">
        <v>37124</v>
      </c>
      <c r="B57" s="2">
        <v>0.34722222222222227</v>
      </c>
      <c r="C57">
        <f>'[4]IntSolDist-South'!B2931</f>
        <v>20</v>
      </c>
      <c r="D57" s="6">
        <f>'[4]IntSolDist-South'!C2931</f>
        <v>0</v>
      </c>
      <c r="E57">
        <f>'[4]IntSolDist-South'!D2931</f>
        <v>717.5</v>
      </c>
      <c r="F57" s="6">
        <f>'[4]IntSolDist-South'!E2931</f>
        <v>0</v>
      </c>
      <c r="G57" s="6">
        <f>'[4]IntSolDist-South'!F2931</f>
        <v>362.15408256327902</v>
      </c>
      <c r="H57" s="6">
        <f>'[4]IntSolDist-South'!G2931</f>
        <v>0</v>
      </c>
      <c r="I57">
        <f>'[4]IntSolDist-South'!H2931</f>
        <v>20</v>
      </c>
      <c r="J57" s="6">
        <f>'[4]IntSolDist-South'!I2931</f>
        <v>0</v>
      </c>
      <c r="K57">
        <f>'[4]IntSolDist-South'!J2931</f>
        <v>19.975478025449799</v>
      </c>
      <c r="L57">
        <f>'[4]IntSolDist-South'!K2931</f>
        <v>18.413486355555101</v>
      </c>
      <c r="M57">
        <f>'[4]IntSolDist-South'!L2931</f>
        <v>3.0760000000000001</v>
      </c>
      <c r="N57">
        <f>'[4]IntSolDist-South'!M2931</f>
        <v>8.23</v>
      </c>
      <c r="O57">
        <f>'[4]IntSolDist-South'!N2931</f>
        <v>19.9999999887123</v>
      </c>
      <c r="P57">
        <f>'[4]IntSolDist-South'!O2931</f>
        <v>19.999991763931799</v>
      </c>
      <c r="Q57">
        <f>'[4]IntSolDist-South'!P2931</f>
        <v>19.9999917639614</v>
      </c>
      <c r="R57">
        <f>'[4]IntSolDist-South'!Q2931</f>
        <v>19.999991763931799</v>
      </c>
      <c r="S57">
        <f>'[4]IntSolDist-South'!R2931</f>
        <v>19.999991763931799</v>
      </c>
      <c r="T57">
        <f>'[4]IntSolDist-South'!S2931</f>
        <v>3.0760000000000001</v>
      </c>
      <c r="U57">
        <f>'[4]IntSolDist-South'!T2931</f>
        <v>3.0760000000000001</v>
      </c>
      <c r="V57">
        <f>'[4]IntSolDist-South'!U2931</f>
        <v>3.0760000000000001</v>
      </c>
      <c r="W57">
        <f>'[4]IntSolDist-South'!V2931</f>
        <v>3.0760000000000001</v>
      </c>
      <c r="X57">
        <f>'[4]IntSolDist-South'!W2931</f>
        <v>3.0760000000000001</v>
      </c>
      <c r="Y57" s="6">
        <f>'[4]IntSolDist-South'!X2931</f>
        <v>0</v>
      </c>
      <c r="Z57" s="6">
        <f>'[4]IntSolDist-South'!Y2931</f>
        <v>0</v>
      </c>
      <c r="AA57" s="6">
        <f>'[4]IntSolDist-South'!Z2931</f>
        <v>0</v>
      </c>
      <c r="AB57" s="6">
        <f>'[4]IntSolDist-South'!AA2931</f>
        <v>0</v>
      </c>
      <c r="AC57" s="6">
        <f>'[4]IntSolDist-South'!AB2931</f>
        <v>0</v>
      </c>
      <c r="AD57">
        <f>'[4]IntSolDist-South'!AC2931</f>
        <v>19.999999656052999</v>
      </c>
      <c r="AE57">
        <f>'[4]IntSolDist-South'!AD2931</f>
        <v>19.999999375377499</v>
      </c>
      <c r="AF57">
        <f>'[4]IntSolDist-South'!AE2931</f>
        <v>3.0760000000000001</v>
      </c>
      <c r="AG57">
        <f>'[4]IntSolDist-South'!AF2931</f>
        <v>8.23</v>
      </c>
      <c r="AH57" s="6">
        <f>'[4]IntSolDist-South'!AG2931</f>
        <v>0</v>
      </c>
      <c r="AI57" s="6">
        <f>'[4]IntSolDist-South'!AH2931</f>
        <v>0</v>
      </c>
      <c r="AJ57">
        <f>'[4]IntSolDist-South'!AI2931</f>
        <v>0</v>
      </c>
      <c r="AL57">
        <f t="shared" si="1"/>
        <v>0</v>
      </c>
    </row>
    <row r="58" spans="1:38" x14ac:dyDescent="0.2">
      <c r="A58" s="1">
        <v>37124</v>
      </c>
      <c r="B58" s="2">
        <v>0.35416666666666669</v>
      </c>
      <c r="C58">
        <f>'[4]IntSolDist-South'!B2932</f>
        <v>20</v>
      </c>
      <c r="D58" s="6">
        <f>'[4]IntSolDist-South'!C2932</f>
        <v>0</v>
      </c>
      <c r="E58">
        <f>'[4]IntSolDist-South'!D2932</f>
        <v>750</v>
      </c>
      <c r="F58" s="6">
        <f>'[4]IntSolDist-South'!E2932</f>
        <v>0</v>
      </c>
      <c r="G58" s="6">
        <f>'[4]IntSolDist-South'!F2932</f>
        <v>362.15408968919297</v>
      </c>
      <c r="H58" s="6">
        <f>'[4]IntSolDist-South'!G2932</f>
        <v>0</v>
      </c>
      <c r="I58">
        <f>'[4]IntSolDist-South'!H2932</f>
        <v>20</v>
      </c>
      <c r="J58" s="6">
        <f>'[4]IntSolDist-South'!I2932</f>
        <v>0</v>
      </c>
      <c r="K58">
        <f>'[4]IntSolDist-South'!J2932</f>
        <v>19.975478024967401</v>
      </c>
      <c r="L58">
        <f>'[4]IntSolDist-South'!K2932</f>
        <v>18.413487311897999</v>
      </c>
      <c r="M58">
        <f>'[4]IntSolDist-South'!L2932</f>
        <v>3.0760000000000001</v>
      </c>
      <c r="N58">
        <f>'[4]IntSolDist-South'!M2932</f>
        <v>8.23</v>
      </c>
      <c r="O58">
        <f>'[4]IntSolDist-South'!N2932</f>
        <v>19.9999999887123</v>
      </c>
      <c r="P58">
        <f>'[4]IntSolDist-South'!O2932</f>
        <v>19.999991763932101</v>
      </c>
      <c r="Q58">
        <f>'[4]IntSolDist-South'!P2932</f>
        <v>19.999991763959201</v>
      </c>
      <c r="R58">
        <f>'[4]IntSolDist-South'!Q2932</f>
        <v>19.999991763932101</v>
      </c>
      <c r="S58">
        <f>'[4]IntSolDist-South'!R2932</f>
        <v>19.999991763932101</v>
      </c>
      <c r="T58">
        <f>'[4]IntSolDist-South'!S2932</f>
        <v>3.0760000000000001</v>
      </c>
      <c r="U58">
        <f>'[4]IntSolDist-South'!T2932</f>
        <v>3.0760000000000001</v>
      </c>
      <c r="V58">
        <f>'[4]IntSolDist-South'!U2932</f>
        <v>3.0760000000000001</v>
      </c>
      <c r="W58">
        <f>'[4]IntSolDist-South'!V2932</f>
        <v>3.0760000000000001</v>
      </c>
      <c r="X58">
        <f>'[4]IntSolDist-South'!W2932</f>
        <v>3.0760000000000001</v>
      </c>
      <c r="Y58" s="6">
        <f>'[4]IntSolDist-South'!X2932</f>
        <v>0</v>
      </c>
      <c r="Z58" s="6">
        <f>'[4]IntSolDist-South'!Y2932</f>
        <v>0</v>
      </c>
      <c r="AA58" s="6">
        <f>'[4]IntSolDist-South'!Z2932</f>
        <v>0</v>
      </c>
      <c r="AB58" s="6">
        <f>'[4]IntSolDist-South'!AA2932</f>
        <v>0</v>
      </c>
      <c r="AC58" s="6">
        <f>'[4]IntSolDist-South'!AB2932</f>
        <v>0</v>
      </c>
      <c r="AD58">
        <f>'[4]IntSolDist-South'!AC2932</f>
        <v>19.999999656052999</v>
      </c>
      <c r="AE58">
        <f>'[4]IntSolDist-South'!AD2932</f>
        <v>19.999999375377499</v>
      </c>
      <c r="AF58">
        <f>'[4]IntSolDist-South'!AE2932</f>
        <v>3.0760000000000001</v>
      </c>
      <c r="AG58">
        <f>'[4]IntSolDist-South'!AF2932</f>
        <v>8.23</v>
      </c>
      <c r="AH58" s="6">
        <f>'[4]IntSolDist-South'!AG2932</f>
        <v>0</v>
      </c>
      <c r="AI58" s="6">
        <f>'[4]IntSolDist-South'!AH2932</f>
        <v>0</v>
      </c>
      <c r="AJ58">
        <f>'[4]IntSolDist-South'!AI2932</f>
        <v>0</v>
      </c>
      <c r="AL58">
        <f t="shared" si="1"/>
        <v>0</v>
      </c>
    </row>
    <row r="59" spans="1:38" x14ac:dyDescent="0.2">
      <c r="A59" s="1">
        <v>37124</v>
      </c>
      <c r="B59" s="2">
        <v>0.3611111111111111</v>
      </c>
      <c r="C59">
        <f>'[4]IntSolDist-South'!B2933</f>
        <v>20</v>
      </c>
      <c r="D59" s="6">
        <f>'[4]IntSolDist-South'!C2933</f>
        <v>0</v>
      </c>
      <c r="E59">
        <f>'[4]IntSolDist-South'!D2933</f>
        <v>764.16666666666697</v>
      </c>
      <c r="F59" s="6">
        <f>'[4]IntSolDist-South'!E2933</f>
        <v>0</v>
      </c>
      <c r="G59" s="6">
        <f>'[4]IntSolDist-South'!F2933</f>
        <v>362.154096753511</v>
      </c>
      <c r="H59" s="6">
        <f>'[4]IntSolDist-South'!G2933</f>
        <v>0</v>
      </c>
      <c r="I59">
        <f>'[4]IntSolDist-South'!H2933</f>
        <v>20</v>
      </c>
      <c r="J59" s="6">
        <f>'[4]IntSolDist-South'!I2933</f>
        <v>0</v>
      </c>
      <c r="K59">
        <f>'[4]IntSolDist-South'!J2933</f>
        <v>19.975478024489298</v>
      </c>
      <c r="L59">
        <f>'[4]IntSolDist-South'!K2933</f>
        <v>18.4134882198456</v>
      </c>
      <c r="M59">
        <f>'[4]IntSolDist-South'!L2933</f>
        <v>3.0760000000000001</v>
      </c>
      <c r="N59">
        <f>'[4]IntSolDist-South'!M2933</f>
        <v>8.23</v>
      </c>
      <c r="O59">
        <f>'[4]IntSolDist-South'!N2933</f>
        <v>19.9999999887123</v>
      </c>
      <c r="P59">
        <f>'[4]IntSolDist-South'!O2933</f>
        <v>19.9999917639323</v>
      </c>
      <c r="Q59">
        <f>'[4]IntSolDist-South'!P2933</f>
        <v>19.999991763956899</v>
      </c>
      <c r="R59">
        <f>'[4]IntSolDist-South'!Q2933</f>
        <v>19.9999917639323</v>
      </c>
      <c r="S59">
        <f>'[4]IntSolDist-South'!R2933</f>
        <v>19.9999917639323</v>
      </c>
      <c r="T59">
        <f>'[4]IntSolDist-South'!S2933</f>
        <v>3.0760000000000001</v>
      </c>
      <c r="U59">
        <f>'[4]IntSolDist-South'!T2933</f>
        <v>3.0760000000000001</v>
      </c>
      <c r="V59">
        <f>'[4]IntSolDist-South'!U2933</f>
        <v>3.0760000000000001</v>
      </c>
      <c r="W59">
        <f>'[4]IntSolDist-South'!V2933</f>
        <v>3.0760000000000001</v>
      </c>
      <c r="X59">
        <f>'[4]IntSolDist-South'!W2933</f>
        <v>3.0760000000000001</v>
      </c>
      <c r="Y59" s="6">
        <f>'[4]IntSolDist-South'!X2933</f>
        <v>0</v>
      </c>
      <c r="Z59" s="6">
        <f>'[4]IntSolDist-South'!Y2933</f>
        <v>0</v>
      </c>
      <c r="AA59" s="6">
        <f>'[4]IntSolDist-South'!Z2933</f>
        <v>0</v>
      </c>
      <c r="AB59" s="6">
        <f>'[4]IntSolDist-South'!AA2933</f>
        <v>0</v>
      </c>
      <c r="AC59" s="6">
        <f>'[4]IntSolDist-South'!AB2933</f>
        <v>0</v>
      </c>
      <c r="AD59">
        <f>'[4]IntSolDist-South'!AC2933</f>
        <v>19.999999656052999</v>
      </c>
      <c r="AE59">
        <f>'[4]IntSolDist-South'!AD2933</f>
        <v>19.999999375377499</v>
      </c>
      <c r="AF59">
        <f>'[4]IntSolDist-South'!AE2933</f>
        <v>3.0760000000000001</v>
      </c>
      <c r="AG59">
        <f>'[4]IntSolDist-South'!AF2933</f>
        <v>8.23</v>
      </c>
      <c r="AH59" s="6">
        <f>'[4]IntSolDist-South'!AG2933</f>
        <v>0</v>
      </c>
      <c r="AI59" s="6">
        <f>'[4]IntSolDist-South'!AH2933</f>
        <v>0</v>
      </c>
      <c r="AJ59">
        <f>'[4]IntSolDist-South'!AI2933</f>
        <v>0</v>
      </c>
      <c r="AL59">
        <f t="shared" si="1"/>
        <v>0</v>
      </c>
    </row>
    <row r="60" spans="1:38" x14ac:dyDescent="0.2">
      <c r="A60" s="1">
        <v>37124</v>
      </c>
      <c r="B60" s="2">
        <v>0.36805555555555558</v>
      </c>
      <c r="C60">
        <f>'[4]IntSolDist-South'!B2934</f>
        <v>20</v>
      </c>
      <c r="D60" s="6">
        <f>'[4]IntSolDist-South'!C2934</f>
        <v>0</v>
      </c>
      <c r="E60">
        <f>'[4]IntSolDist-South'!D2934</f>
        <v>778.33333333333303</v>
      </c>
      <c r="F60" s="6">
        <f>'[4]IntSolDist-South'!E2934</f>
        <v>0</v>
      </c>
      <c r="G60" s="6">
        <f>'[4]IntSolDist-South'!F2934</f>
        <v>362.15410374571201</v>
      </c>
      <c r="H60" s="6">
        <f>'[4]IntSolDist-South'!G2934</f>
        <v>0</v>
      </c>
      <c r="I60">
        <f>'[4]IntSolDist-South'!H2934</f>
        <v>20</v>
      </c>
      <c r="J60" s="6">
        <f>'[4]IntSolDist-South'!I2934</f>
        <v>0</v>
      </c>
      <c r="K60">
        <f>'[4]IntSolDist-South'!J2934</f>
        <v>19.975478024016098</v>
      </c>
      <c r="L60">
        <f>'[4]IntSolDist-South'!K2934</f>
        <v>18.413489131285701</v>
      </c>
      <c r="M60">
        <f>'[4]IntSolDist-South'!L2934</f>
        <v>3.0760000000000001</v>
      </c>
      <c r="N60">
        <f>'[4]IntSolDist-South'!M2934</f>
        <v>8.23</v>
      </c>
      <c r="O60">
        <f>'[4]IntSolDist-South'!N2934</f>
        <v>19.9999999887123</v>
      </c>
      <c r="P60">
        <f>'[4]IntSolDist-South'!O2934</f>
        <v>19.9999917639324</v>
      </c>
      <c r="Q60">
        <f>'[4]IntSolDist-South'!P2934</f>
        <v>19.999991763954501</v>
      </c>
      <c r="R60">
        <f>'[4]IntSolDist-South'!Q2934</f>
        <v>19.9999917639324</v>
      </c>
      <c r="S60">
        <f>'[4]IntSolDist-South'!R2934</f>
        <v>19.9999917639324</v>
      </c>
      <c r="T60">
        <f>'[4]IntSolDist-South'!S2934</f>
        <v>3.0760000000000001</v>
      </c>
      <c r="U60">
        <f>'[4]IntSolDist-South'!T2934</f>
        <v>3.0760000000000001</v>
      </c>
      <c r="V60">
        <f>'[4]IntSolDist-South'!U2934</f>
        <v>3.0760000000000001</v>
      </c>
      <c r="W60">
        <f>'[4]IntSolDist-South'!V2934</f>
        <v>3.0760000000000001</v>
      </c>
      <c r="X60">
        <f>'[4]IntSolDist-South'!W2934</f>
        <v>3.0760000000000001</v>
      </c>
      <c r="Y60" s="6">
        <f>'[4]IntSolDist-South'!X2934</f>
        <v>0</v>
      </c>
      <c r="Z60" s="6">
        <f>'[4]IntSolDist-South'!Y2934</f>
        <v>0</v>
      </c>
      <c r="AA60" s="6">
        <f>'[4]IntSolDist-South'!Z2934</f>
        <v>0</v>
      </c>
      <c r="AB60" s="6">
        <f>'[4]IntSolDist-South'!AA2934</f>
        <v>0</v>
      </c>
      <c r="AC60" s="6">
        <f>'[4]IntSolDist-South'!AB2934</f>
        <v>0</v>
      </c>
      <c r="AD60">
        <f>'[4]IntSolDist-South'!AC2934</f>
        <v>19.999999656052999</v>
      </c>
      <c r="AE60">
        <f>'[4]IntSolDist-South'!AD2934</f>
        <v>19.999999375377499</v>
      </c>
      <c r="AF60">
        <f>'[4]IntSolDist-South'!AE2934</f>
        <v>3.0760000000000001</v>
      </c>
      <c r="AG60">
        <f>'[4]IntSolDist-South'!AF2934</f>
        <v>8.23</v>
      </c>
      <c r="AH60" s="6">
        <f>'[4]IntSolDist-South'!AG2934</f>
        <v>0</v>
      </c>
      <c r="AI60" s="6">
        <f>'[4]IntSolDist-South'!AH2934</f>
        <v>0</v>
      </c>
      <c r="AJ60">
        <f>'[4]IntSolDist-South'!AI2934</f>
        <v>0</v>
      </c>
      <c r="AL60">
        <f t="shared" si="1"/>
        <v>0</v>
      </c>
    </row>
    <row r="61" spans="1:38" x14ac:dyDescent="0.2">
      <c r="A61" s="1">
        <v>37124</v>
      </c>
      <c r="B61" s="2">
        <v>0.375</v>
      </c>
      <c r="C61">
        <f>'[4]IntSolDist-South'!B2935</f>
        <v>20</v>
      </c>
      <c r="D61" s="6">
        <f>'[4]IntSolDist-South'!C2935</f>
        <v>0</v>
      </c>
      <c r="E61">
        <f>'[4]IntSolDist-South'!D2935</f>
        <v>792.5</v>
      </c>
      <c r="F61" s="6">
        <f>'[4]IntSolDist-South'!E2935</f>
        <v>0</v>
      </c>
      <c r="G61" s="6">
        <f>'[4]IntSolDist-South'!F2935</f>
        <v>362.15411064663601</v>
      </c>
      <c r="H61" s="6">
        <f>'[4]IntSolDist-South'!G2935</f>
        <v>0</v>
      </c>
      <c r="I61">
        <f>'[4]IntSolDist-South'!H2935</f>
        <v>20</v>
      </c>
      <c r="J61" s="6">
        <f>'[4]IntSolDist-South'!I2935</f>
        <v>0</v>
      </c>
      <c r="K61">
        <f>'[4]IntSolDist-South'!J2935</f>
        <v>19.975478023549101</v>
      </c>
      <c r="L61">
        <f>'[4]IntSolDist-South'!K2935</f>
        <v>18.4134900460602</v>
      </c>
      <c r="M61">
        <f>'[4]IntSolDist-South'!L2935</f>
        <v>3.0760000000000001</v>
      </c>
      <c r="N61">
        <f>'[4]IntSolDist-South'!M2935</f>
        <v>8.23</v>
      </c>
      <c r="O61">
        <f>'[4]IntSolDist-South'!N2935</f>
        <v>19.9999999887123</v>
      </c>
      <c r="P61">
        <f>'[4]IntSolDist-South'!O2935</f>
        <v>19.999991763932599</v>
      </c>
      <c r="Q61">
        <f>'[4]IntSolDist-South'!P2935</f>
        <v>19.999991763952</v>
      </c>
      <c r="R61">
        <f>'[4]IntSolDist-South'!Q2935</f>
        <v>19.999991763932599</v>
      </c>
      <c r="S61">
        <f>'[4]IntSolDist-South'!R2935</f>
        <v>19.999991763932599</v>
      </c>
      <c r="T61">
        <f>'[4]IntSolDist-South'!S2935</f>
        <v>3.0760000000000001</v>
      </c>
      <c r="U61">
        <f>'[4]IntSolDist-South'!T2935</f>
        <v>3.0760000000000001</v>
      </c>
      <c r="V61">
        <f>'[4]IntSolDist-South'!U2935</f>
        <v>3.0760000000000001</v>
      </c>
      <c r="W61">
        <f>'[4]IntSolDist-South'!V2935</f>
        <v>3.0760000000000001</v>
      </c>
      <c r="X61">
        <f>'[4]IntSolDist-South'!W2935</f>
        <v>3.0760000000000001</v>
      </c>
      <c r="Y61" s="6">
        <f>'[4]IntSolDist-South'!X2935</f>
        <v>0</v>
      </c>
      <c r="Z61" s="6">
        <f>'[4]IntSolDist-South'!Y2935</f>
        <v>0</v>
      </c>
      <c r="AA61" s="6">
        <f>'[4]IntSolDist-South'!Z2935</f>
        <v>0</v>
      </c>
      <c r="AB61" s="6">
        <f>'[4]IntSolDist-South'!AA2935</f>
        <v>0</v>
      </c>
      <c r="AC61" s="6">
        <f>'[4]IntSolDist-South'!AB2935</f>
        <v>0</v>
      </c>
      <c r="AD61">
        <f>'[4]IntSolDist-South'!AC2935</f>
        <v>19.999999656052999</v>
      </c>
      <c r="AE61">
        <f>'[4]IntSolDist-South'!AD2935</f>
        <v>19.999999375377499</v>
      </c>
      <c r="AF61">
        <f>'[4]IntSolDist-South'!AE2935</f>
        <v>3.0760000000000001</v>
      </c>
      <c r="AG61">
        <f>'[4]IntSolDist-South'!AF2935</f>
        <v>8.23</v>
      </c>
      <c r="AH61" s="6">
        <f>'[4]IntSolDist-South'!AG2935</f>
        <v>0</v>
      </c>
      <c r="AI61" s="6">
        <f>'[4]IntSolDist-South'!AH2935</f>
        <v>0</v>
      </c>
      <c r="AJ61">
        <f>'[4]IntSolDist-South'!AI2935</f>
        <v>0</v>
      </c>
      <c r="AL61">
        <f t="shared" si="1"/>
        <v>0</v>
      </c>
    </row>
    <row r="62" spans="1:38" x14ac:dyDescent="0.2">
      <c r="A62" s="1">
        <v>37124</v>
      </c>
      <c r="B62" s="2">
        <v>0.38194444444444442</v>
      </c>
      <c r="C62">
        <f>'[4]IntSolDist-South'!B2936</f>
        <v>20</v>
      </c>
      <c r="D62" s="6">
        <f>'[4]IntSolDist-South'!C2936</f>
        <v>0</v>
      </c>
      <c r="E62">
        <f>'[4]IntSolDist-South'!D2936</f>
        <v>806.66666666666697</v>
      </c>
      <c r="F62" s="6">
        <f>'[4]IntSolDist-South'!E2936</f>
        <v>0</v>
      </c>
      <c r="G62" s="6">
        <f>'[4]IntSolDist-South'!F2936</f>
        <v>362.15411742370497</v>
      </c>
      <c r="H62" s="6">
        <f>'[4]IntSolDist-South'!G2936</f>
        <v>0</v>
      </c>
      <c r="I62">
        <f>'[4]IntSolDist-South'!H2936</f>
        <v>20</v>
      </c>
      <c r="J62" s="6">
        <f>'[4]IntSolDist-South'!I2936</f>
        <v>0</v>
      </c>
      <c r="K62">
        <f>'[4]IntSolDist-South'!J2936</f>
        <v>19.975478023090499</v>
      </c>
      <c r="L62">
        <f>'[4]IntSolDist-South'!K2936</f>
        <v>18.4134909639839</v>
      </c>
      <c r="M62">
        <f>'[4]IntSolDist-South'!L2936</f>
        <v>3.0760000000000001</v>
      </c>
      <c r="N62">
        <f>'[4]IntSolDist-South'!M2936</f>
        <v>8.23</v>
      </c>
      <c r="O62">
        <f>'[4]IntSolDist-South'!N2936</f>
        <v>19.9999999887123</v>
      </c>
      <c r="P62">
        <f>'[4]IntSolDist-South'!O2936</f>
        <v>19.999991763932702</v>
      </c>
      <c r="Q62">
        <f>'[4]IntSolDist-South'!P2936</f>
        <v>19.999991763949499</v>
      </c>
      <c r="R62">
        <f>'[4]IntSolDist-South'!Q2936</f>
        <v>19.999991763932702</v>
      </c>
      <c r="S62">
        <f>'[4]IntSolDist-South'!R2936</f>
        <v>19.999991763932702</v>
      </c>
      <c r="T62">
        <f>'[4]IntSolDist-South'!S2936</f>
        <v>3.0760000000000001</v>
      </c>
      <c r="U62">
        <f>'[4]IntSolDist-South'!T2936</f>
        <v>3.0760000000000001</v>
      </c>
      <c r="V62">
        <f>'[4]IntSolDist-South'!U2936</f>
        <v>3.0760000000000001</v>
      </c>
      <c r="W62">
        <f>'[4]IntSolDist-South'!V2936</f>
        <v>3.0760000000000001</v>
      </c>
      <c r="X62">
        <f>'[4]IntSolDist-South'!W2936</f>
        <v>3.0760000000000001</v>
      </c>
      <c r="Y62" s="6">
        <f>'[4]IntSolDist-South'!X2936</f>
        <v>0</v>
      </c>
      <c r="Z62" s="6">
        <f>'[4]IntSolDist-South'!Y2936</f>
        <v>0</v>
      </c>
      <c r="AA62" s="6">
        <f>'[4]IntSolDist-South'!Z2936</f>
        <v>0</v>
      </c>
      <c r="AB62" s="6">
        <f>'[4]IntSolDist-South'!AA2936</f>
        <v>0</v>
      </c>
      <c r="AC62" s="6">
        <f>'[4]IntSolDist-South'!AB2936</f>
        <v>0</v>
      </c>
      <c r="AD62">
        <f>'[4]IntSolDist-South'!AC2936</f>
        <v>19.999999656052999</v>
      </c>
      <c r="AE62">
        <f>'[4]IntSolDist-South'!AD2936</f>
        <v>19.999999375377499</v>
      </c>
      <c r="AF62">
        <f>'[4]IntSolDist-South'!AE2936</f>
        <v>3.0760000000000001</v>
      </c>
      <c r="AG62">
        <f>'[4]IntSolDist-South'!AF2936</f>
        <v>8.23</v>
      </c>
      <c r="AH62" s="6">
        <f>'[4]IntSolDist-South'!AG2936</f>
        <v>0</v>
      </c>
      <c r="AI62" s="6">
        <f>'[4]IntSolDist-South'!AH2936</f>
        <v>0</v>
      </c>
      <c r="AJ62">
        <f>'[4]IntSolDist-South'!AI2936</f>
        <v>0</v>
      </c>
      <c r="AL62">
        <f t="shared" si="1"/>
        <v>0</v>
      </c>
    </row>
    <row r="63" spans="1:38" x14ac:dyDescent="0.2">
      <c r="A63" s="1">
        <v>37124</v>
      </c>
      <c r="B63" s="2">
        <v>0.3888888888888889</v>
      </c>
      <c r="C63">
        <f>'[4]IntSolDist-South'!B2937</f>
        <v>20</v>
      </c>
      <c r="D63" s="6">
        <f>'[4]IntSolDist-South'!C2937</f>
        <v>0</v>
      </c>
      <c r="E63">
        <f>'[4]IntSolDist-South'!D2937</f>
        <v>820.83333333333303</v>
      </c>
      <c r="F63" s="6">
        <f>'[4]IntSolDist-South'!E2937</f>
        <v>0</v>
      </c>
      <c r="G63" s="6">
        <f>'[4]IntSolDist-South'!F2937</f>
        <v>362.15412403257199</v>
      </c>
      <c r="H63" s="6">
        <f>'[4]IntSolDist-South'!G2937</f>
        <v>0</v>
      </c>
      <c r="I63">
        <f>'[4]IntSolDist-South'!H2937</f>
        <v>20</v>
      </c>
      <c r="J63" s="6">
        <f>'[4]IntSolDist-South'!I2937</f>
        <v>0</v>
      </c>
      <c r="K63">
        <f>'[4]IntSolDist-South'!J2937</f>
        <v>19.975478022643301</v>
      </c>
      <c r="L63">
        <f>'[4]IntSolDist-South'!K2937</f>
        <v>18.413491884721001</v>
      </c>
      <c r="M63">
        <f>'[4]IntSolDist-South'!L2937</f>
        <v>3.0760000000000001</v>
      </c>
      <c r="N63">
        <f>'[4]IntSolDist-South'!M2937</f>
        <v>8.23</v>
      </c>
      <c r="O63">
        <f>'[4]IntSolDist-South'!N2937</f>
        <v>19.9999999887123</v>
      </c>
      <c r="P63">
        <f>'[4]IntSolDist-South'!O2937</f>
        <v>19.999991763932801</v>
      </c>
      <c r="Q63">
        <f>'[4]IntSolDist-South'!P2937</f>
        <v>19.999991763947001</v>
      </c>
      <c r="R63">
        <f>'[4]IntSolDist-South'!Q2937</f>
        <v>19.999991763932801</v>
      </c>
      <c r="S63">
        <f>'[4]IntSolDist-South'!R2937</f>
        <v>19.999991763932801</v>
      </c>
      <c r="T63">
        <f>'[4]IntSolDist-South'!S2937</f>
        <v>3.0760000000000001</v>
      </c>
      <c r="U63">
        <f>'[4]IntSolDist-South'!T2937</f>
        <v>3.0760000000000001</v>
      </c>
      <c r="V63">
        <f>'[4]IntSolDist-South'!U2937</f>
        <v>3.0760000000000001</v>
      </c>
      <c r="W63">
        <f>'[4]IntSolDist-South'!V2937</f>
        <v>3.0760000000000001</v>
      </c>
      <c r="X63">
        <f>'[4]IntSolDist-South'!W2937</f>
        <v>3.0760000000000001</v>
      </c>
      <c r="Y63" s="6">
        <f>'[4]IntSolDist-South'!X2937</f>
        <v>0</v>
      </c>
      <c r="Z63" s="6">
        <f>'[4]IntSolDist-South'!Y2937</f>
        <v>0</v>
      </c>
      <c r="AA63" s="6">
        <f>'[4]IntSolDist-South'!Z2937</f>
        <v>0</v>
      </c>
      <c r="AB63" s="6">
        <f>'[4]IntSolDist-South'!AA2937</f>
        <v>0</v>
      </c>
      <c r="AC63" s="6">
        <f>'[4]IntSolDist-South'!AB2937</f>
        <v>0</v>
      </c>
      <c r="AD63">
        <f>'[4]IntSolDist-South'!AC2937</f>
        <v>19.999999656052999</v>
      </c>
      <c r="AE63">
        <f>'[4]IntSolDist-South'!AD2937</f>
        <v>19.999999375377499</v>
      </c>
      <c r="AF63">
        <f>'[4]IntSolDist-South'!AE2937</f>
        <v>3.0760000000000001</v>
      </c>
      <c r="AG63">
        <f>'[4]IntSolDist-South'!AF2937</f>
        <v>8.23</v>
      </c>
      <c r="AH63" s="6">
        <f>'[4]IntSolDist-South'!AG2937</f>
        <v>0</v>
      </c>
      <c r="AI63" s="6">
        <f>'[4]IntSolDist-South'!AH2937</f>
        <v>0</v>
      </c>
      <c r="AJ63">
        <f>'[4]IntSolDist-South'!AI2937</f>
        <v>0</v>
      </c>
      <c r="AL63">
        <f t="shared" si="1"/>
        <v>0</v>
      </c>
    </row>
    <row r="64" spans="1:38" x14ac:dyDescent="0.2">
      <c r="A64" s="1">
        <v>37124</v>
      </c>
      <c r="B64" s="2">
        <v>0.39583333333333331</v>
      </c>
      <c r="C64">
        <f>'[4]IntSolDist-South'!B2938</f>
        <v>20</v>
      </c>
      <c r="D64" s="6">
        <f>'[4]IntSolDist-South'!C2938</f>
        <v>0</v>
      </c>
      <c r="E64">
        <f>'[4]IntSolDist-South'!D2938</f>
        <v>835</v>
      </c>
      <c r="F64" s="6">
        <f>'[4]IntSolDist-South'!E2938</f>
        <v>0</v>
      </c>
      <c r="G64" s="6">
        <f>'[4]IntSolDist-South'!F2938</f>
        <v>362.15413041891202</v>
      </c>
      <c r="H64" s="6">
        <f>'[4]IntSolDist-South'!G2938</f>
        <v>0</v>
      </c>
      <c r="I64">
        <f>'[4]IntSolDist-South'!H2938</f>
        <v>20</v>
      </c>
      <c r="J64" s="6">
        <f>'[4]IntSolDist-South'!I2938</f>
        <v>0</v>
      </c>
      <c r="K64">
        <f>'[4]IntSolDist-South'!J2938</f>
        <v>19.975478022211099</v>
      </c>
      <c r="L64">
        <f>'[4]IntSolDist-South'!K2938</f>
        <v>18.4134928184877</v>
      </c>
      <c r="M64">
        <f>'[4]IntSolDist-South'!L2938</f>
        <v>3.0760000000000001</v>
      </c>
      <c r="N64">
        <f>'[4]IntSolDist-South'!M2938</f>
        <v>8.23</v>
      </c>
      <c r="O64">
        <f>'[4]IntSolDist-South'!N2938</f>
        <v>19.9999999887123</v>
      </c>
      <c r="P64">
        <f>'[4]IntSolDist-South'!O2938</f>
        <v>19.999991763932901</v>
      </c>
      <c r="Q64">
        <f>'[4]IntSolDist-South'!P2938</f>
        <v>19.9999917639446</v>
      </c>
      <c r="R64">
        <f>'[4]IntSolDist-South'!Q2938</f>
        <v>19.999991763932901</v>
      </c>
      <c r="S64">
        <f>'[4]IntSolDist-South'!R2938</f>
        <v>19.999991763932901</v>
      </c>
      <c r="T64">
        <f>'[4]IntSolDist-South'!S2938</f>
        <v>3.0760000000000001</v>
      </c>
      <c r="U64">
        <f>'[4]IntSolDist-South'!T2938</f>
        <v>3.0760000000000001</v>
      </c>
      <c r="V64">
        <f>'[4]IntSolDist-South'!U2938</f>
        <v>3.0760000000000001</v>
      </c>
      <c r="W64">
        <f>'[4]IntSolDist-South'!V2938</f>
        <v>3.0760000000000001</v>
      </c>
      <c r="X64">
        <f>'[4]IntSolDist-South'!W2938</f>
        <v>3.0760000000000001</v>
      </c>
      <c r="Y64" s="6">
        <f>'[4]IntSolDist-South'!X2938</f>
        <v>0</v>
      </c>
      <c r="Z64" s="6">
        <f>'[4]IntSolDist-South'!Y2938</f>
        <v>0</v>
      </c>
      <c r="AA64" s="6">
        <f>'[4]IntSolDist-South'!Z2938</f>
        <v>0</v>
      </c>
      <c r="AB64" s="6">
        <f>'[4]IntSolDist-South'!AA2938</f>
        <v>0</v>
      </c>
      <c r="AC64" s="6">
        <f>'[4]IntSolDist-South'!AB2938</f>
        <v>0</v>
      </c>
      <c r="AD64">
        <f>'[4]IntSolDist-South'!AC2938</f>
        <v>19.999999656052999</v>
      </c>
      <c r="AE64">
        <f>'[4]IntSolDist-South'!AD2938</f>
        <v>19.999999375377499</v>
      </c>
      <c r="AF64">
        <f>'[4]IntSolDist-South'!AE2938</f>
        <v>3.0760000000000001</v>
      </c>
      <c r="AG64">
        <f>'[4]IntSolDist-South'!AF2938</f>
        <v>8.23</v>
      </c>
      <c r="AH64" s="6">
        <f>'[4]IntSolDist-South'!AG2938</f>
        <v>0</v>
      </c>
      <c r="AI64" s="6">
        <f>'[4]IntSolDist-South'!AH2938</f>
        <v>0</v>
      </c>
      <c r="AJ64">
        <f>'[4]IntSolDist-South'!AI2938</f>
        <v>0</v>
      </c>
      <c r="AL64">
        <f t="shared" si="1"/>
        <v>0</v>
      </c>
    </row>
    <row r="65" spans="1:38" x14ac:dyDescent="0.2">
      <c r="A65" s="1">
        <v>37124</v>
      </c>
      <c r="B65" s="2">
        <v>0.40277777777777773</v>
      </c>
      <c r="C65">
        <f>'[4]IntSolDist-South'!B2939</f>
        <v>20</v>
      </c>
      <c r="D65" s="6">
        <f>'[4]IntSolDist-South'!C2939</f>
        <v>0</v>
      </c>
      <c r="E65">
        <f>'[4]IntSolDist-South'!D2939</f>
        <v>842.16666666666697</v>
      </c>
      <c r="F65" s="6">
        <f>'[4]IntSolDist-South'!E2939</f>
        <v>0</v>
      </c>
      <c r="G65" s="6">
        <f>'[4]IntSolDist-South'!F2939</f>
        <v>362.15413651785002</v>
      </c>
      <c r="H65" s="6">
        <f>'[4]IntSolDist-South'!G2939</f>
        <v>0</v>
      </c>
      <c r="I65">
        <f>'[4]IntSolDist-South'!H2939</f>
        <v>20</v>
      </c>
      <c r="J65" s="6">
        <f>'[4]IntSolDist-South'!I2939</f>
        <v>0</v>
      </c>
      <c r="K65">
        <f>'[4]IntSolDist-South'!J2939</f>
        <v>19.975478021798398</v>
      </c>
      <c r="L65">
        <f>'[4]IntSolDist-South'!K2939</f>
        <v>18.413493728278699</v>
      </c>
      <c r="M65">
        <f>'[4]IntSolDist-South'!L2939</f>
        <v>3.0760000000000001</v>
      </c>
      <c r="N65">
        <f>'[4]IntSolDist-South'!M2939</f>
        <v>8.23</v>
      </c>
      <c r="O65">
        <f>'[4]IntSolDist-South'!N2939</f>
        <v>19.9999999887123</v>
      </c>
      <c r="P65">
        <f>'[4]IntSolDist-South'!O2939</f>
        <v>19.9999917639331</v>
      </c>
      <c r="Q65">
        <f>'[4]IntSolDist-South'!P2939</f>
        <v>19.999991763942301</v>
      </c>
      <c r="R65">
        <f>'[4]IntSolDist-South'!Q2939</f>
        <v>19.9999917639331</v>
      </c>
      <c r="S65">
        <f>'[4]IntSolDist-South'!R2939</f>
        <v>19.9999917639331</v>
      </c>
      <c r="T65">
        <f>'[4]IntSolDist-South'!S2939</f>
        <v>3.0760000000000001</v>
      </c>
      <c r="U65">
        <f>'[4]IntSolDist-South'!T2939</f>
        <v>3.0760000000000001</v>
      </c>
      <c r="V65">
        <f>'[4]IntSolDist-South'!U2939</f>
        <v>3.0760000000000001</v>
      </c>
      <c r="W65">
        <f>'[4]IntSolDist-South'!V2939</f>
        <v>3.0760000000000001</v>
      </c>
      <c r="X65">
        <f>'[4]IntSolDist-South'!W2939</f>
        <v>3.0760000000000001</v>
      </c>
      <c r="Y65" s="6">
        <f>'[4]IntSolDist-South'!X2939</f>
        <v>0</v>
      </c>
      <c r="Z65" s="6">
        <f>'[4]IntSolDist-South'!Y2939</f>
        <v>0</v>
      </c>
      <c r="AA65" s="6">
        <f>'[4]IntSolDist-South'!Z2939</f>
        <v>0</v>
      </c>
      <c r="AB65" s="6">
        <f>'[4]IntSolDist-South'!AA2939</f>
        <v>0</v>
      </c>
      <c r="AC65" s="6">
        <f>'[4]IntSolDist-South'!AB2939</f>
        <v>0</v>
      </c>
      <c r="AD65">
        <f>'[4]IntSolDist-South'!AC2939</f>
        <v>19.999999656052999</v>
      </c>
      <c r="AE65">
        <f>'[4]IntSolDist-South'!AD2939</f>
        <v>19.999999375377499</v>
      </c>
      <c r="AF65">
        <f>'[4]IntSolDist-South'!AE2939</f>
        <v>3.0760000000000001</v>
      </c>
      <c r="AG65">
        <f>'[4]IntSolDist-South'!AF2939</f>
        <v>8.23</v>
      </c>
      <c r="AH65" s="6">
        <f>'[4]IntSolDist-South'!AG2939</f>
        <v>0</v>
      </c>
      <c r="AI65" s="6">
        <f>'[4]IntSolDist-South'!AH2939</f>
        <v>0</v>
      </c>
      <c r="AJ65">
        <f>'[4]IntSolDist-South'!AI2939</f>
        <v>0</v>
      </c>
      <c r="AL65">
        <f t="shared" si="1"/>
        <v>0</v>
      </c>
    </row>
    <row r="66" spans="1:38" x14ac:dyDescent="0.2">
      <c r="A66" s="1">
        <v>37124</v>
      </c>
      <c r="B66" s="2">
        <v>0.40972222222222227</v>
      </c>
      <c r="C66">
        <f>'[4]IntSolDist-South'!B2940</f>
        <v>20</v>
      </c>
      <c r="D66" s="6">
        <f>'[4]IntSolDist-South'!C2940</f>
        <v>0</v>
      </c>
      <c r="E66">
        <f>'[4]IntSolDist-South'!D2940</f>
        <v>849.33333333333303</v>
      </c>
      <c r="F66" s="6">
        <f>'[4]IntSolDist-South'!E2940</f>
        <v>0</v>
      </c>
      <c r="G66" s="6">
        <f>'[4]IntSolDist-South'!F2940</f>
        <v>362.15414225848701</v>
      </c>
      <c r="H66" s="6">
        <f>'[4]IntSolDist-South'!G2940</f>
        <v>0</v>
      </c>
      <c r="I66">
        <f>'[4]IntSolDist-South'!H2940</f>
        <v>20</v>
      </c>
      <c r="J66" s="6">
        <f>'[4]IntSolDist-South'!I2940</f>
        <v>0</v>
      </c>
      <c r="K66">
        <f>'[4]IntSolDist-South'!J2940</f>
        <v>19.975478021409799</v>
      </c>
      <c r="L66">
        <f>'[4]IntSolDist-South'!K2940</f>
        <v>18.413494653397599</v>
      </c>
      <c r="M66">
        <f>'[4]IntSolDist-South'!L2940</f>
        <v>3.0760000000000001</v>
      </c>
      <c r="N66">
        <f>'[4]IntSolDist-South'!M2940</f>
        <v>8.23</v>
      </c>
      <c r="O66">
        <f>'[4]IntSolDist-South'!N2940</f>
        <v>19.9999999887123</v>
      </c>
      <c r="P66">
        <f>'[4]IntSolDist-South'!O2940</f>
        <v>19.999991763933402</v>
      </c>
      <c r="Q66">
        <f>'[4]IntSolDist-South'!P2940</f>
        <v>19.999991763940098</v>
      </c>
      <c r="R66">
        <f>'[4]IntSolDist-South'!Q2940</f>
        <v>19.999991763933402</v>
      </c>
      <c r="S66">
        <f>'[4]IntSolDist-South'!R2940</f>
        <v>19.999991763933402</v>
      </c>
      <c r="T66">
        <f>'[4]IntSolDist-South'!S2940</f>
        <v>3.0760000000000001</v>
      </c>
      <c r="U66">
        <f>'[4]IntSolDist-South'!T2940</f>
        <v>3.0760000000000001</v>
      </c>
      <c r="V66">
        <f>'[4]IntSolDist-South'!U2940</f>
        <v>3.0760000000000001</v>
      </c>
      <c r="W66">
        <f>'[4]IntSolDist-South'!V2940</f>
        <v>3.0760000000000001</v>
      </c>
      <c r="X66">
        <f>'[4]IntSolDist-South'!W2940</f>
        <v>3.0760000000000001</v>
      </c>
      <c r="Y66" s="6">
        <f>'[4]IntSolDist-South'!X2940</f>
        <v>0</v>
      </c>
      <c r="Z66" s="6">
        <f>'[4]IntSolDist-South'!Y2940</f>
        <v>0</v>
      </c>
      <c r="AA66" s="6">
        <f>'[4]IntSolDist-South'!Z2940</f>
        <v>0</v>
      </c>
      <c r="AB66" s="6">
        <f>'[4]IntSolDist-South'!AA2940</f>
        <v>0</v>
      </c>
      <c r="AC66" s="6">
        <f>'[4]IntSolDist-South'!AB2940</f>
        <v>0</v>
      </c>
      <c r="AD66">
        <f>'[4]IntSolDist-South'!AC2940</f>
        <v>19.999999656052999</v>
      </c>
      <c r="AE66">
        <f>'[4]IntSolDist-South'!AD2940</f>
        <v>19.999999375377499</v>
      </c>
      <c r="AF66">
        <f>'[4]IntSolDist-South'!AE2940</f>
        <v>3.0760000000000001</v>
      </c>
      <c r="AG66">
        <f>'[4]IntSolDist-South'!AF2940</f>
        <v>8.23</v>
      </c>
      <c r="AH66" s="6">
        <f>'[4]IntSolDist-South'!AG2940</f>
        <v>0</v>
      </c>
      <c r="AI66" s="6">
        <f>'[4]IntSolDist-South'!AH2940</f>
        <v>0</v>
      </c>
      <c r="AJ66">
        <f>'[4]IntSolDist-South'!AI2940</f>
        <v>0</v>
      </c>
      <c r="AL66">
        <f t="shared" si="1"/>
        <v>0</v>
      </c>
    </row>
    <row r="67" spans="1:38" x14ac:dyDescent="0.2">
      <c r="A67" s="1">
        <v>37124</v>
      </c>
      <c r="B67" s="2">
        <v>0.41666666666666669</v>
      </c>
      <c r="C67">
        <f>'[4]IntSolDist-South'!B2941</f>
        <v>20</v>
      </c>
      <c r="D67" s="6">
        <f>'[4]IntSolDist-South'!C2941</f>
        <v>0</v>
      </c>
      <c r="E67">
        <f>'[4]IntSolDist-South'!D2941</f>
        <v>856.5</v>
      </c>
      <c r="F67" s="6">
        <f>'[4]IntSolDist-South'!E2941</f>
        <v>0</v>
      </c>
      <c r="G67" s="6">
        <f>'[4]IntSolDist-South'!F2941</f>
        <v>362.154147566071</v>
      </c>
      <c r="H67" s="6">
        <f>'[4]IntSolDist-South'!G2941</f>
        <v>0</v>
      </c>
      <c r="I67">
        <f>'[4]IntSolDist-South'!H2941</f>
        <v>20</v>
      </c>
      <c r="J67" s="6">
        <f>'[4]IntSolDist-South'!I2941</f>
        <v>0</v>
      </c>
      <c r="K67">
        <f>'[4]IntSolDist-South'!J2941</f>
        <v>19.975478021050499</v>
      </c>
      <c r="L67">
        <f>'[4]IntSolDist-South'!K2941</f>
        <v>18.413495587647098</v>
      </c>
      <c r="M67">
        <f>'[4]IntSolDist-South'!L2941</f>
        <v>3.0760000000000001</v>
      </c>
      <c r="N67">
        <f>'[4]IntSolDist-South'!M2941</f>
        <v>8.23</v>
      </c>
      <c r="O67">
        <f>'[4]IntSolDist-South'!N2941</f>
        <v>19.9999999887123</v>
      </c>
      <c r="P67">
        <f>'[4]IntSolDist-South'!O2941</f>
        <v>19.9999917639337</v>
      </c>
      <c r="Q67">
        <f>'[4]IntSolDist-South'!P2941</f>
        <v>19.999991763938102</v>
      </c>
      <c r="R67">
        <f>'[4]IntSolDist-South'!Q2941</f>
        <v>19.9999917639337</v>
      </c>
      <c r="S67">
        <f>'[4]IntSolDist-South'!R2941</f>
        <v>19.9999917639337</v>
      </c>
      <c r="T67">
        <f>'[4]IntSolDist-South'!S2941</f>
        <v>3.0760000000000001</v>
      </c>
      <c r="U67">
        <f>'[4]IntSolDist-South'!T2941</f>
        <v>3.0760000000000001</v>
      </c>
      <c r="V67">
        <f>'[4]IntSolDist-South'!U2941</f>
        <v>3.0760000000000001</v>
      </c>
      <c r="W67">
        <f>'[4]IntSolDist-South'!V2941</f>
        <v>3.0760000000000001</v>
      </c>
      <c r="X67">
        <f>'[4]IntSolDist-South'!W2941</f>
        <v>3.0760000000000001</v>
      </c>
      <c r="Y67" s="6">
        <f>'[4]IntSolDist-South'!X2941</f>
        <v>0</v>
      </c>
      <c r="Z67" s="6">
        <f>'[4]IntSolDist-South'!Y2941</f>
        <v>0</v>
      </c>
      <c r="AA67" s="6">
        <f>'[4]IntSolDist-South'!Z2941</f>
        <v>0</v>
      </c>
      <c r="AB67" s="6">
        <f>'[4]IntSolDist-South'!AA2941</f>
        <v>0</v>
      </c>
      <c r="AC67" s="6">
        <f>'[4]IntSolDist-South'!AB2941</f>
        <v>0</v>
      </c>
      <c r="AD67">
        <f>'[4]IntSolDist-South'!AC2941</f>
        <v>19.999999656052999</v>
      </c>
      <c r="AE67">
        <f>'[4]IntSolDist-South'!AD2941</f>
        <v>19.999999375377499</v>
      </c>
      <c r="AF67">
        <f>'[4]IntSolDist-South'!AE2941</f>
        <v>3.0760000000000001</v>
      </c>
      <c r="AG67">
        <f>'[4]IntSolDist-South'!AF2941</f>
        <v>8.23</v>
      </c>
      <c r="AH67" s="6">
        <f>'[4]IntSolDist-South'!AG2941</f>
        <v>0</v>
      </c>
      <c r="AI67" s="6">
        <f>'[4]IntSolDist-South'!AH2941</f>
        <v>0</v>
      </c>
      <c r="AJ67">
        <f>'[4]IntSolDist-South'!AI2941</f>
        <v>0</v>
      </c>
      <c r="AL67">
        <f t="shared" si="1"/>
        <v>0</v>
      </c>
    </row>
    <row r="68" spans="1:38" x14ac:dyDescent="0.2">
      <c r="A68" s="1">
        <v>37124</v>
      </c>
      <c r="B68" s="2">
        <v>0.4236111111111111</v>
      </c>
      <c r="C68">
        <f>'[4]IntSolDist-South'!B2942</f>
        <v>20</v>
      </c>
      <c r="D68" s="6">
        <f>'[4]IntSolDist-South'!C2942</f>
        <v>0</v>
      </c>
      <c r="E68">
        <f>'[4]IntSolDist-South'!D2942</f>
        <v>863.66666666666697</v>
      </c>
      <c r="F68" s="6">
        <f>'[4]IntSolDist-South'!E2942</f>
        <v>0</v>
      </c>
      <c r="G68" s="6">
        <f>'[4]IntSolDist-South'!F2942</f>
        <v>362.15415236356398</v>
      </c>
      <c r="H68" s="6">
        <f>'[4]IntSolDist-South'!G2942</f>
        <v>0</v>
      </c>
      <c r="I68">
        <f>'[4]IntSolDist-South'!H2942</f>
        <v>20</v>
      </c>
      <c r="J68" s="6">
        <f>'[4]IntSolDist-South'!I2942</f>
        <v>0</v>
      </c>
      <c r="K68">
        <f>'[4]IntSolDist-South'!J2942</f>
        <v>19.975478020725699</v>
      </c>
      <c r="L68">
        <f>'[4]IntSolDist-South'!K2942</f>
        <v>18.413496527461099</v>
      </c>
      <c r="M68">
        <f>'[4]IntSolDist-South'!L2942</f>
        <v>3.0760000000000001</v>
      </c>
      <c r="N68">
        <f>'[4]IntSolDist-South'!M2942</f>
        <v>8.23</v>
      </c>
      <c r="O68">
        <f>'[4]IntSolDist-South'!N2942</f>
        <v>19.9999999887123</v>
      </c>
      <c r="P68">
        <f>'[4]IntSolDist-South'!O2942</f>
        <v>19.999991763934101</v>
      </c>
      <c r="Q68">
        <f>'[4]IntSolDist-South'!P2942</f>
        <v>19.9999917639364</v>
      </c>
      <c r="R68">
        <f>'[4]IntSolDist-South'!Q2942</f>
        <v>19.999991763934101</v>
      </c>
      <c r="S68">
        <f>'[4]IntSolDist-South'!R2942</f>
        <v>19.999991763934101</v>
      </c>
      <c r="T68">
        <f>'[4]IntSolDist-South'!S2942</f>
        <v>3.0760000000000001</v>
      </c>
      <c r="U68">
        <f>'[4]IntSolDist-South'!T2942</f>
        <v>3.0760000000000001</v>
      </c>
      <c r="V68">
        <f>'[4]IntSolDist-South'!U2942</f>
        <v>3.0760000000000001</v>
      </c>
      <c r="W68">
        <f>'[4]IntSolDist-South'!V2942</f>
        <v>3.0760000000000001</v>
      </c>
      <c r="X68">
        <f>'[4]IntSolDist-South'!W2942</f>
        <v>3.0760000000000001</v>
      </c>
      <c r="Y68" s="6">
        <f>'[4]IntSolDist-South'!X2942</f>
        <v>0</v>
      </c>
      <c r="Z68" s="6">
        <f>'[4]IntSolDist-South'!Y2942</f>
        <v>0</v>
      </c>
      <c r="AA68" s="6">
        <f>'[4]IntSolDist-South'!Z2942</f>
        <v>0</v>
      </c>
      <c r="AB68" s="6">
        <f>'[4]IntSolDist-South'!AA2942</f>
        <v>0</v>
      </c>
      <c r="AC68" s="6">
        <f>'[4]IntSolDist-South'!AB2942</f>
        <v>0</v>
      </c>
      <c r="AD68">
        <f>'[4]IntSolDist-South'!AC2942</f>
        <v>19.999999656052999</v>
      </c>
      <c r="AE68">
        <f>'[4]IntSolDist-South'!AD2942</f>
        <v>19.999999375377499</v>
      </c>
      <c r="AF68">
        <f>'[4]IntSolDist-South'!AE2942</f>
        <v>3.0760000000000001</v>
      </c>
      <c r="AG68">
        <f>'[4]IntSolDist-South'!AF2942</f>
        <v>8.23</v>
      </c>
      <c r="AH68" s="6">
        <f>'[4]IntSolDist-South'!AG2942</f>
        <v>0</v>
      </c>
      <c r="AI68" s="6">
        <f>'[4]IntSolDist-South'!AH2942</f>
        <v>0</v>
      </c>
      <c r="AJ68">
        <f>'[4]IntSolDist-South'!AI2942</f>
        <v>0</v>
      </c>
      <c r="AL68">
        <f t="shared" si="1"/>
        <v>0</v>
      </c>
    </row>
    <row r="69" spans="1:38" x14ac:dyDescent="0.2">
      <c r="A69" s="1">
        <v>37124</v>
      </c>
      <c r="B69" s="2">
        <v>0.43055555555555558</v>
      </c>
      <c r="C69">
        <f>'[4]IntSolDist-South'!B2943</f>
        <v>20</v>
      </c>
      <c r="D69" s="6">
        <f>'[4]IntSolDist-South'!C2943</f>
        <v>0</v>
      </c>
      <c r="E69">
        <f>'[4]IntSolDist-South'!D2943</f>
        <v>870.83333333333303</v>
      </c>
      <c r="F69" s="6">
        <f>'[4]IntSolDist-South'!E2943</f>
        <v>0</v>
      </c>
      <c r="G69" s="6">
        <f>'[4]IntSolDist-South'!F2943</f>
        <v>362.15415657416099</v>
      </c>
      <c r="H69" s="6">
        <f>'[4]IntSolDist-South'!G2943</f>
        <v>0</v>
      </c>
      <c r="I69">
        <f>'[4]IntSolDist-South'!H2943</f>
        <v>20</v>
      </c>
      <c r="J69" s="6">
        <f>'[4]IntSolDist-South'!I2943</f>
        <v>0</v>
      </c>
      <c r="K69">
        <f>'[4]IntSolDist-South'!J2943</f>
        <v>19.975478020440601</v>
      </c>
      <c r="L69">
        <f>'[4]IntSolDist-South'!K2943</f>
        <v>18.413497471203002</v>
      </c>
      <c r="M69">
        <f>'[4]IntSolDist-South'!L2943</f>
        <v>3.0760000000000001</v>
      </c>
      <c r="N69">
        <f>'[4]IntSolDist-South'!M2943</f>
        <v>8.23</v>
      </c>
      <c r="O69">
        <f>'[4]IntSolDist-South'!N2943</f>
        <v>19.9999999887123</v>
      </c>
      <c r="P69">
        <f>'[4]IntSolDist-South'!O2943</f>
        <v>19.999991763934499</v>
      </c>
      <c r="Q69">
        <f>'[4]IntSolDist-South'!P2943</f>
        <v>19.999991763934698</v>
      </c>
      <c r="R69">
        <f>'[4]IntSolDist-South'!Q2943</f>
        <v>19.999991763934499</v>
      </c>
      <c r="S69">
        <f>'[4]IntSolDist-South'!R2943</f>
        <v>19.999991763934499</v>
      </c>
      <c r="T69">
        <f>'[4]IntSolDist-South'!S2943</f>
        <v>3.0760000000000001</v>
      </c>
      <c r="U69">
        <f>'[4]IntSolDist-South'!T2943</f>
        <v>3.0760000000000001</v>
      </c>
      <c r="V69">
        <f>'[4]IntSolDist-South'!U2943</f>
        <v>3.0760000000000001</v>
      </c>
      <c r="W69">
        <f>'[4]IntSolDist-South'!V2943</f>
        <v>3.0760000000000001</v>
      </c>
      <c r="X69">
        <f>'[4]IntSolDist-South'!W2943</f>
        <v>3.0760000000000001</v>
      </c>
      <c r="Y69" s="6">
        <f>'[4]IntSolDist-South'!X2943</f>
        <v>0</v>
      </c>
      <c r="Z69" s="6">
        <f>'[4]IntSolDist-South'!Y2943</f>
        <v>0</v>
      </c>
      <c r="AA69" s="6">
        <f>'[4]IntSolDist-South'!Z2943</f>
        <v>0</v>
      </c>
      <c r="AB69" s="6">
        <f>'[4]IntSolDist-South'!AA2943</f>
        <v>0</v>
      </c>
      <c r="AC69" s="6">
        <f>'[4]IntSolDist-South'!AB2943</f>
        <v>0</v>
      </c>
      <c r="AD69">
        <f>'[4]IntSolDist-South'!AC2943</f>
        <v>19.999999656052999</v>
      </c>
      <c r="AE69">
        <f>'[4]IntSolDist-South'!AD2943</f>
        <v>19.999999375377499</v>
      </c>
      <c r="AF69">
        <f>'[4]IntSolDist-South'!AE2943</f>
        <v>3.0760000000000001</v>
      </c>
      <c r="AG69">
        <f>'[4]IntSolDist-South'!AF2943</f>
        <v>8.23</v>
      </c>
      <c r="AH69" s="6">
        <f>'[4]IntSolDist-South'!AG2943</f>
        <v>0</v>
      </c>
      <c r="AI69" s="6">
        <f>'[4]IntSolDist-South'!AH2943</f>
        <v>0</v>
      </c>
      <c r="AJ69">
        <f>'[4]IntSolDist-South'!AI2943</f>
        <v>0</v>
      </c>
      <c r="AL69">
        <f t="shared" si="1"/>
        <v>0</v>
      </c>
    </row>
    <row r="70" spans="1:38" x14ac:dyDescent="0.2">
      <c r="A70" s="1">
        <v>37124</v>
      </c>
      <c r="B70" s="2">
        <v>0.4375</v>
      </c>
      <c r="C70">
        <f>'[4]IntSolDist-South'!B2944</f>
        <v>20</v>
      </c>
      <c r="D70" s="6">
        <f>'[4]IntSolDist-South'!C2944</f>
        <v>0</v>
      </c>
      <c r="E70">
        <f>'[4]IntSolDist-South'!D2944</f>
        <v>878</v>
      </c>
      <c r="F70" s="6">
        <f>'[4]IntSolDist-South'!E2944</f>
        <v>0</v>
      </c>
      <c r="G70" s="6">
        <f>'[4]IntSolDist-South'!F2944</f>
        <v>362.15416012360299</v>
      </c>
      <c r="H70" s="6">
        <f>'[4]IntSolDist-South'!G2944</f>
        <v>0</v>
      </c>
      <c r="I70">
        <f>'[4]IntSolDist-South'!H2944</f>
        <v>20</v>
      </c>
      <c r="J70" s="6">
        <f>'[4]IntSolDist-South'!I2944</f>
        <v>0</v>
      </c>
      <c r="K70">
        <f>'[4]IntSolDist-South'!J2944</f>
        <v>19.975478020200299</v>
      </c>
      <c r="L70">
        <f>'[4]IntSolDist-South'!K2944</f>
        <v>18.413498478844598</v>
      </c>
      <c r="M70">
        <f>'[4]IntSolDist-South'!L2944</f>
        <v>3.0760000000000001</v>
      </c>
      <c r="N70">
        <f>'[4]IntSolDist-South'!M2944</f>
        <v>8.23</v>
      </c>
      <c r="O70">
        <f>'[4]IntSolDist-South'!N2944</f>
        <v>19.9999999887123</v>
      </c>
      <c r="P70">
        <f>'[4]IntSolDist-South'!O2944</f>
        <v>19.999991763934901</v>
      </c>
      <c r="Q70">
        <f>'[4]IntSolDist-South'!P2944</f>
        <v>19.999991763933298</v>
      </c>
      <c r="R70">
        <f>'[4]IntSolDist-South'!Q2944</f>
        <v>19.999991763934901</v>
      </c>
      <c r="S70">
        <f>'[4]IntSolDist-South'!R2944</f>
        <v>19.999991763934901</v>
      </c>
      <c r="T70">
        <f>'[4]IntSolDist-South'!S2944</f>
        <v>3.0760000000000001</v>
      </c>
      <c r="U70">
        <f>'[4]IntSolDist-South'!T2944</f>
        <v>3.0760000000000001</v>
      </c>
      <c r="V70">
        <f>'[4]IntSolDist-South'!U2944</f>
        <v>3.0760000000000001</v>
      </c>
      <c r="W70">
        <f>'[4]IntSolDist-South'!V2944</f>
        <v>3.0760000000000001</v>
      </c>
      <c r="X70">
        <f>'[4]IntSolDist-South'!W2944</f>
        <v>3.0760000000000001</v>
      </c>
      <c r="Y70" s="6">
        <f>'[4]IntSolDist-South'!X2944</f>
        <v>0</v>
      </c>
      <c r="Z70" s="6">
        <f>'[4]IntSolDist-South'!Y2944</f>
        <v>0</v>
      </c>
      <c r="AA70" s="6">
        <f>'[4]IntSolDist-South'!Z2944</f>
        <v>0</v>
      </c>
      <c r="AB70" s="6">
        <f>'[4]IntSolDist-South'!AA2944</f>
        <v>0</v>
      </c>
      <c r="AC70" s="6">
        <f>'[4]IntSolDist-South'!AB2944</f>
        <v>0</v>
      </c>
      <c r="AD70">
        <f>'[4]IntSolDist-South'!AC2944</f>
        <v>19.999999656052999</v>
      </c>
      <c r="AE70">
        <f>'[4]IntSolDist-South'!AD2944</f>
        <v>19.999999375377499</v>
      </c>
      <c r="AF70">
        <f>'[4]IntSolDist-South'!AE2944</f>
        <v>3.0760000000000001</v>
      </c>
      <c r="AG70">
        <f>'[4]IntSolDist-South'!AF2944</f>
        <v>8.23</v>
      </c>
      <c r="AH70" s="6">
        <f>'[4]IntSolDist-South'!AG2944</f>
        <v>0</v>
      </c>
      <c r="AI70" s="6">
        <f>'[4]IntSolDist-South'!AH2944</f>
        <v>0</v>
      </c>
      <c r="AJ70">
        <f>'[4]IntSolDist-South'!AI2944</f>
        <v>0</v>
      </c>
      <c r="AL70">
        <f t="shared" si="1"/>
        <v>0</v>
      </c>
    </row>
    <row r="71" spans="1:38" x14ac:dyDescent="0.2">
      <c r="A71" s="1">
        <v>37124</v>
      </c>
      <c r="B71" s="2">
        <v>0.44444444444444442</v>
      </c>
      <c r="C71">
        <f>'[4]IntSolDist-South'!B2945</f>
        <v>20</v>
      </c>
      <c r="D71" s="6">
        <f>'[4]IntSolDist-South'!C2945</f>
        <v>0</v>
      </c>
      <c r="E71">
        <f>'[4]IntSolDist-South'!D2945</f>
        <v>881.66666666666697</v>
      </c>
      <c r="F71" s="6">
        <f>'[4]IntSolDist-South'!E2945</f>
        <v>0</v>
      </c>
      <c r="G71" s="6">
        <f>'[4]IntSolDist-South'!F2945</f>
        <v>362.15416293836699</v>
      </c>
      <c r="H71" s="6">
        <f>'[4]IntSolDist-South'!G2945</f>
        <v>0</v>
      </c>
      <c r="I71">
        <f>'[4]IntSolDist-South'!H2945</f>
        <v>20</v>
      </c>
      <c r="J71" s="6">
        <f>'[4]IntSolDist-South'!I2945</f>
        <v>0</v>
      </c>
      <c r="K71">
        <f>'[4]IntSolDist-South'!J2945</f>
        <v>19.9754780200096</v>
      </c>
      <c r="L71">
        <f>'[4]IntSolDist-South'!K2945</f>
        <v>18.413499479238101</v>
      </c>
      <c r="M71">
        <f>'[4]IntSolDist-South'!L2945</f>
        <v>3.0760000000000001</v>
      </c>
      <c r="N71">
        <f>'[4]IntSolDist-South'!M2945</f>
        <v>8.23</v>
      </c>
      <c r="O71">
        <f>'[4]IntSolDist-South'!N2945</f>
        <v>19.9999999887123</v>
      </c>
      <c r="P71">
        <f>'[4]IntSolDist-South'!O2945</f>
        <v>19.999991763935299</v>
      </c>
      <c r="Q71">
        <f>'[4]IntSolDist-South'!P2945</f>
        <v>19.999991763931899</v>
      </c>
      <c r="R71">
        <f>'[4]IntSolDist-South'!Q2945</f>
        <v>19.999991763935299</v>
      </c>
      <c r="S71">
        <f>'[4]IntSolDist-South'!R2945</f>
        <v>19.999991763935299</v>
      </c>
      <c r="T71">
        <f>'[4]IntSolDist-South'!S2945</f>
        <v>3.0760000000000001</v>
      </c>
      <c r="U71">
        <f>'[4]IntSolDist-South'!T2945</f>
        <v>3.0760000000000001</v>
      </c>
      <c r="V71">
        <f>'[4]IntSolDist-South'!U2945</f>
        <v>3.0760000000000001</v>
      </c>
      <c r="W71">
        <f>'[4]IntSolDist-South'!V2945</f>
        <v>3.0760000000000001</v>
      </c>
      <c r="X71">
        <f>'[4]IntSolDist-South'!W2945</f>
        <v>3.0760000000000001</v>
      </c>
      <c r="Y71" s="6">
        <f>'[4]IntSolDist-South'!X2945</f>
        <v>0</v>
      </c>
      <c r="Z71" s="6">
        <f>'[4]IntSolDist-South'!Y2945</f>
        <v>0</v>
      </c>
      <c r="AA71" s="6">
        <f>'[4]IntSolDist-South'!Z2945</f>
        <v>0</v>
      </c>
      <c r="AB71" s="6">
        <f>'[4]IntSolDist-South'!AA2945</f>
        <v>0</v>
      </c>
      <c r="AC71" s="6">
        <f>'[4]IntSolDist-South'!AB2945</f>
        <v>0</v>
      </c>
      <c r="AD71">
        <f>'[4]IntSolDist-South'!AC2945</f>
        <v>19.999999656052999</v>
      </c>
      <c r="AE71">
        <f>'[4]IntSolDist-South'!AD2945</f>
        <v>19.999999375377499</v>
      </c>
      <c r="AF71">
        <f>'[4]IntSolDist-South'!AE2945</f>
        <v>3.0760000000000001</v>
      </c>
      <c r="AG71">
        <f>'[4]IntSolDist-South'!AF2945</f>
        <v>8.23</v>
      </c>
      <c r="AH71" s="6">
        <f>'[4]IntSolDist-South'!AG2945</f>
        <v>0</v>
      </c>
      <c r="AI71" s="6">
        <f>'[4]IntSolDist-South'!AH2945</f>
        <v>0</v>
      </c>
      <c r="AJ71">
        <f>'[4]IntSolDist-South'!AI2945</f>
        <v>0</v>
      </c>
      <c r="AL71">
        <f t="shared" si="1"/>
        <v>0</v>
      </c>
    </row>
    <row r="72" spans="1:38" x14ac:dyDescent="0.2">
      <c r="A72" s="1">
        <v>37124</v>
      </c>
      <c r="B72" s="2">
        <v>0.4513888888888889</v>
      </c>
      <c r="C72">
        <f>'[4]IntSolDist-South'!B2946</f>
        <v>20</v>
      </c>
      <c r="D72" s="6">
        <f>'[4]IntSolDist-South'!C2946</f>
        <v>0</v>
      </c>
      <c r="E72">
        <f>'[4]IntSolDist-South'!D2946</f>
        <v>885.33333333333303</v>
      </c>
      <c r="F72" s="6">
        <f>'[4]IntSolDist-South'!E2946</f>
        <v>0</v>
      </c>
      <c r="G72" s="6">
        <f>'[4]IntSolDist-South'!F2946</f>
        <v>362.15416495033401</v>
      </c>
      <c r="H72" s="6">
        <f>'[4]IntSolDist-South'!G2946</f>
        <v>0</v>
      </c>
      <c r="I72">
        <f>'[4]IntSolDist-South'!H2946</f>
        <v>20</v>
      </c>
      <c r="J72" s="6">
        <f>'[4]IntSolDist-South'!I2946</f>
        <v>0</v>
      </c>
      <c r="K72">
        <f>'[4]IntSolDist-South'!J2946</f>
        <v>19.9754780198734</v>
      </c>
      <c r="L72">
        <f>'[4]IntSolDist-South'!K2946</f>
        <v>18.413500446019199</v>
      </c>
      <c r="M72">
        <f>'[4]IntSolDist-South'!L2946</f>
        <v>3.0760000000000001</v>
      </c>
      <c r="N72">
        <f>'[4]IntSolDist-South'!M2946</f>
        <v>8.23</v>
      </c>
      <c r="O72">
        <f>'[4]IntSolDist-South'!N2946</f>
        <v>19.9999999887123</v>
      </c>
      <c r="P72">
        <f>'[4]IntSolDist-South'!O2946</f>
        <v>19.9999917639358</v>
      </c>
      <c r="Q72">
        <f>'[4]IntSolDist-South'!P2946</f>
        <v>19.999991763930801</v>
      </c>
      <c r="R72">
        <f>'[4]IntSolDist-South'!Q2946</f>
        <v>19.9999917639358</v>
      </c>
      <c r="S72">
        <f>'[4]IntSolDist-South'!R2946</f>
        <v>19.9999917639358</v>
      </c>
      <c r="T72">
        <f>'[4]IntSolDist-South'!S2946</f>
        <v>3.0760000000000001</v>
      </c>
      <c r="U72">
        <f>'[4]IntSolDist-South'!T2946</f>
        <v>3.0760000000000001</v>
      </c>
      <c r="V72">
        <f>'[4]IntSolDist-South'!U2946</f>
        <v>3.0760000000000001</v>
      </c>
      <c r="W72">
        <f>'[4]IntSolDist-South'!V2946</f>
        <v>3.0760000000000001</v>
      </c>
      <c r="X72">
        <f>'[4]IntSolDist-South'!W2946</f>
        <v>3.0760000000000001</v>
      </c>
      <c r="Y72" s="6">
        <f>'[4]IntSolDist-South'!X2946</f>
        <v>0</v>
      </c>
      <c r="Z72" s="6">
        <f>'[4]IntSolDist-South'!Y2946</f>
        <v>0</v>
      </c>
      <c r="AA72" s="6">
        <f>'[4]IntSolDist-South'!Z2946</f>
        <v>0</v>
      </c>
      <c r="AB72" s="6">
        <f>'[4]IntSolDist-South'!AA2946</f>
        <v>0</v>
      </c>
      <c r="AC72" s="6">
        <f>'[4]IntSolDist-South'!AB2946</f>
        <v>0</v>
      </c>
      <c r="AD72">
        <f>'[4]IntSolDist-South'!AC2946</f>
        <v>19.999999656052999</v>
      </c>
      <c r="AE72">
        <f>'[4]IntSolDist-South'!AD2946</f>
        <v>19.999999375377499</v>
      </c>
      <c r="AF72">
        <f>'[4]IntSolDist-South'!AE2946</f>
        <v>3.0760000000000001</v>
      </c>
      <c r="AG72">
        <f>'[4]IntSolDist-South'!AF2946</f>
        <v>8.23</v>
      </c>
      <c r="AH72" s="6">
        <f>'[4]IntSolDist-South'!AG2946</f>
        <v>0</v>
      </c>
      <c r="AI72" s="6">
        <f>'[4]IntSolDist-South'!AH2946</f>
        <v>0</v>
      </c>
      <c r="AJ72">
        <f>'[4]IntSolDist-South'!AI2946</f>
        <v>0</v>
      </c>
      <c r="AL72">
        <f t="shared" ref="AL72:AL103" si="2">(H72/3600)*6</f>
        <v>0</v>
      </c>
    </row>
    <row r="73" spans="1:38" x14ac:dyDescent="0.2">
      <c r="A73" s="1">
        <v>37124</v>
      </c>
      <c r="B73" s="2">
        <v>0.45833333333333331</v>
      </c>
      <c r="C73">
        <f>'[4]IntSolDist-South'!B2947</f>
        <v>20</v>
      </c>
      <c r="D73" s="6">
        <f>'[4]IntSolDist-South'!C2947</f>
        <v>0</v>
      </c>
      <c r="E73">
        <f>'[4]IntSolDist-South'!D2947</f>
        <v>889</v>
      </c>
      <c r="F73" s="6">
        <f>'[4]IntSolDist-South'!E2947</f>
        <v>0</v>
      </c>
      <c r="G73" s="6">
        <f>'[4]IntSolDist-South'!F2947</f>
        <v>362.15416609464302</v>
      </c>
      <c r="H73" s="6">
        <f>'[4]IntSolDist-South'!G2947</f>
        <v>0</v>
      </c>
      <c r="I73">
        <f>'[4]IntSolDist-South'!H2947</f>
        <v>20</v>
      </c>
      <c r="J73" s="6">
        <f>'[4]IntSolDist-South'!I2947</f>
        <v>0</v>
      </c>
      <c r="K73">
        <f>'[4]IntSolDist-South'!J2947</f>
        <v>19.975478019795801</v>
      </c>
      <c r="L73">
        <f>'[4]IntSolDist-South'!K2947</f>
        <v>18.413501374710901</v>
      </c>
      <c r="M73">
        <f>'[4]IntSolDist-South'!L2947</f>
        <v>3.0760000000000001</v>
      </c>
      <c r="N73">
        <f>'[4]IntSolDist-South'!M2947</f>
        <v>8.23</v>
      </c>
      <c r="O73">
        <f>'[4]IntSolDist-South'!N2947</f>
        <v>19.9999999887123</v>
      </c>
      <c r="P73">
        <f>'[4]IntSolDist-South'!O2947</f>
        <v>19.999991763936201</v>
      </c>
      <c r="Q73">
        <f>'[4]IntSolDist-South'!P2947</f>
        <v>19.9999917639297</v>
      </c>
      <c r="R73">
        <f>'[4]IntSolDist-South'!Q2947</f>
        <v>19.999991763936201</v>
      </c>
      <c r="S73">
        <f>'[4]IntSolDist-South'!R2947</f>
        <v>19.999991763936201</v>
      </c>
      <c r="T73">
        <f>'[4]IntSolDist-South'!S2947</f>
        <v>3.0760000000000001</v>
      </c>
      <c r="U73">
        <f>'[4]IntSolDist-South'!T2947</f>
        <v>3.0760000000000001</v>
      </c>
      <c r="V73">
        <f>'[4]IntSolDist-South'!U2947</f>
        <v>3.0760000000000001</v>
      </c>
      <c r="W73">
        <f>'[4]IntSolDist-South'!V2947</f>
        <v>3.0760000000000001</v>
      </c>
      <c r="X73">
        <f>'[4]IntSolDist-South'!W2947</f>
        <v>3.0760000000000001</v>
      </c>
      <c r="Y73" s="6">
        <f>'[4]IntSolDist-South'!X2947</f>
        <v>0</v>
      </c>
      <c r="Z73" s="6">
        <f>'[4]IntSolDist-South'!Y2947</f>
        <v>0</v>
      </c>
      <c r="AA73" s="6">
        <f>'[4]IntSolDist-South'!Z2947</f>
        <v>0</v>
      </c>
      <c r="AB73" s="6">
        <f>'[4]IntSolDist-South'!AA2947</f>
        <v>0</v>
      </c>
      <c r="AC73" s="6">
        <f>'[4]IntSolDist-South'!AB2947</f>
        <v>0</v>
      </c>
      <c r="AD73">
        <f>'[4]IntSolDist-South'!AC2947</f>
        <v>19.999999656052999</v>
      </c>
      <c r="AE73">
        <f>'[4]IntSolDist-South'!AD2947</f>
        <v>19.999999375377499</v>
      </c>
      <c r="AF73">
        <f>'[4]IntSolDist-South'!AE2947</f>
        <v>3.0760000000000001</v>
      </c>
      <c r="AG73">
        <f>'[4]IntSolDist-South'!AF2947</f>
        <v>8.23</v>
      </c>
      <c r="AH73" s="6">
        <f>'[4]IntSolDist-South'!AG2947</f>
        <v>0</v>
      </c>
      <c r="AI73" s="6">
        <f>'[4]IntSolDist-South'!AH2947</f>
        <v>0</v>
      </c>
      <c r="AJ73">
        <f>'[4]IntSolDist-South'!AI2947</f>
        <v>0</v>
      </c>
      <c r="AL73">
        <f t="shared" si="2"/>
        <v>0</v>
      </c>
    </row>
    <row r="74" spans="1:38" x14ac:dyDescent="0.2">
      <c r="A74" s="1">
        <v>37124</v>
      </c>
      <c r="B74" s="2">
        <v>0.46527777777777773</v>
      </c>
      <c r="C74">
        <f>'[4]IntSolDist-South'!B2948</f>
        <v>20</v>
      </c>
      <c r="D74" s="6">
        <f>'[4]IntSolDist-South'!C2948</f>
        <v>0</v>
      </c>
      <c r="E74">
        <f>'[4]IntSolDist-South'!D2948</f>
        <v>892.66666666666697</v>
      </c>
      <c r="F74" s="6">
        <f>'[4]IntSolDist-South'!E2948</f>
        <v>0</v>
      </c>
      <c r="G74" s="6">
        <f>'[4]IntSolDist-South'!F2948</f>
        <v>362.15416631130199</v>
      </c>
      <c r="H74" s="6">
        <f>'[4]IntSolDist-South'!G2948</f>
        <v>0</v>
      </c>
      <c r="I74">
        <f>'[4]IntSolDist-South'!H2948</f>
        <v>20</v>
      </c>
      <c r="J74" s="6">
        <f>'[4]IntSolDist-South'!I2948</f>
        <v>0</v>
      </c>
      <c r="K74">
        <f>'[4]IntSolDist-South'!J2948</f>
        <v>19.9754780197812</v>
      </c>
      <c r="L74">
        <f>'[4]IntSolDist-South'!K2948</f>
        <v>18.413502261201899</v>
      </c>
      <c r="M74">
        <f>'[4]IntSolDist-South'!L2948</f>
        <v>3.0760000000000001</v>
      </c>
      <c r="N74">
        <f>'[4]IntSolDist-South'!M2948</f>
        <v>8.23</v>
      </c>
      <c r="O74">
        <f>'[4]IntSolDist-South'!N2948</f>
        <v>19.9999999887123</v>
      </c>
      <c r="P74">
        <f>'[4]IntSolDist-South'!O2948</f>
        <v>19.999991763936499</v>
      </c>
      <c r="Q74">
        <f>'[4]IntSolDist-South'!P2948</f>
        <v>19.9999917639289</v>
      </c>
      <c r="R74">
        <f>'[4]IntSolDist-South'!Q2948</f>
        <v>19.999991763936499</v>
      </c>
      <c r="S74">
        <f>'[4]IntSolDist-South'!R2948</f>
        <v>19.999991763936499</v>
      </c>
      <c r="T74">
        <f>'[4]IntSolDist-South'!S2948</f>
        <v>3.0760000000000001</v>
      </c>
      <c r="U74">
        <f>'[4]IntSolDist-South'!T2948</f>
        <v>3.0760000000000001</v>
      </c>
      <c r="V74">
        <f>'[4]IntSolDist-South'!U2948</f>
        <v>3.0760000000000001</v>
      </c>
      <c r="W74">
        <f>'[4]IntSolDist-South'!V2948</f>
        <v>3.0760000000000001</v>
      </c>
      <c r="X74">
        <f>'[4]IntSolDist-South'!W2948</f>
        <v>3.0760000000000001</v>
      </c>
      <c r="Y74" s="6">
        <f>'[4]IntSolDist-South'!X2948</f>
        <v>0</v>
      </c>
      <c r="Z74" s="6">
        <f>'[4]IntSolDist-South'!Y2948</f>
        <v>0</v>
      </c>
      <c r="AA74" s="6">
        <f>'[4]IntSolDist-South'!Z2948</f>
        <v>0</v>
      </c>
      <c r="AB74" s="6">
        <f>'[4]IntSolDist-South'!AA2948</f>
        <v>0</v>
      </c>
      <c r="AC74" s="6">
        <f>'[4]IntSolDist-South'!AB2948</f>
        <v>0</v>
      </c>
      <c r="AD74">
        <f>'[4]IntSolDist-South'!AC2948</f>
        <v>19.999999656052999</v>
      </c>
      <c r="AE74">
        <f>'[4]IntSolDist-South'!AD2948</f>
        <v>19.999999375377499</v>
      </c>
      <c r="AF74">
        <f>'[4]IntSolDist-South'!AE2948</f>
        <v>3.0760000000000001</v>
      </c>
      <c r="AG74">
        <f>'[4]IntSolDist-South'!AF2948</f>
        <v>8.23</v>
      </c>
      <c r="AH74" s="6">
        <f>'[4]IntSolDist-South'!AG2948</f>
        <v>0</v>
      </c>
      <c r="AI74" s="6">
        <f>'[4]IntSolDist-South'!AH2948</f>
        <v>0</v>
      </c>
      <c r="AJ74">
        <f>'[4]IntSolDist-South'!AI2948</f>
        <v>0</v>
      </c>
      <c r="AL74">
        <f t="shared" si="2"/>
        <v>0</v>
      </c>
    </row>
    <row r="75" spans="1:38" x14ac:dyDescent="0.2">
      <c r="A75" s="1">
        <v>37124</v>
      </c>
      <c r="B75" s="2">
        <v>0.47222222222222227</v>
      </c>
      <c r="C75">
        <f>'[4]IntSolDist-South'!B2949</f>
        <v>20</v>
      </c>
      <c r="D75" s="6">
        <f>'[4]IntSolDist-South'!C2949</f>
        <v>0</v>
      </c>
      <c r="E75">
        <f>'[4]IntSolDist-South'!D2949</f>
        <v>896.33333333333303</v>
      </c>
      <c r="F75" s="6">
        <f>'[4]IntSolDist-South'!E2949</f>
        <v>0</v>
      </c>
      <c r="G75" s="6">
        <f>'[4]IntSolDist-South'!F2949</f>
        <v>362.15416554114501</v>
      </c>
      <c r="H75" s="6">
        <f>'[4]IntSolDist-South'!G2949</f>
        <v>0</v>
      </c>
      <c r="I75">
        <f>'[4]IntSolDist-South'!H2949</f>
        <v>20</v>
      </c>
      <c r="J75" s="6">
        <f>'[4]IntSolDist-South'!I2949</f>
        <v>0</v>
      </c>
      <c r="K75">
        <f>'[4]IntSolDist-South'!J2949</f>
        <v>19.9754780198333</v>
      </c>
      <c r="L75">
        <f>'[4]IntSolDist-South'!K2949</f>
        <v>18.413503101781799</v>
      </c>
      <c r="M75">
        <f>'[4]IntSolDist-South'!L2949</f>
        <v>3.0760000000000001</v>
      </c>
      <c r="N75">
        <f>'[4]IntSolDist-South'!M2949</f>
        <v>8.23</v>
      </c>
      <c r="O75">
        <f>'[4]IntSolDist-South'!N2949</f>
        <v>19.9999999887123</v>
      </c>
      <c r="P75">
        <f>'[4]IntSolDist-South'!O2949</f>
        <v>19.999991763936801</v>
      </c>
      <c r="Q75">
        <f>'[4]IntSolDist-South'!P2949</f>
        <v>19.999991763928101</v>
      </c>
      <c r="R75">
        <f>'[4]IntSolDist-South'!Q2949</f>
        <v>19.999991763936801</v>
      </c>
      <c r="S75">
        <f>'[4]IntSolDist-South'!R2949</f>
        <v>19.999991763936801</v>
      </c>
      <c r="T75">
        <f>'[4]IntSolDist-South'!S2949</f>
        <v>3.0760000000000001</v>
      </c>
      <c r="U75">
        <f>'[4]IntSolDist-South'!T2949</f>
        <v>3.0760000000000001</v>
      </c>
      <c r="V75">
        <f>'[4]IntSolDist-South'!U2949</f>
        <v>3.0760000000000001</v>
      </c>
      <c r="W75">
        <f>'[4]IntSolDist-South'!V2949</f>
        <v>3.0760000000000001</v>
      </c>
      <c r="X75">
        <f>'[4]IntSolDist-South'!W2949</f>
        <v>3.0760000000000001</v>
      </c>
      <c r="Y75" s="6">
        <f>'[4]IntSolDist-South'!X2949</f>
        <v>0</v>
      </c>
      <c r="Z75" s="6">
        <f>'[4]IntSolDist-South'!Y2949</f>
        <v>0</v>
      </c>
      <c r="AA75" s="6">
        <f>'[4]IntSolDist-South'!Z2949</f>
        <v>0</v>
      </c>
      <c r="AB75" s="6">
        <f>'[4]IntSolDist-South'!AA2949</f>
        <v>0</v>
      </c>
      <c r="AC75" s="6">
        <f>'[4]IntSolDist-South'!AB2949</f>
        <v>0</v>
      </c>
      <c r="AD75">
        <f>'[4]IntSolDist-South'!AC2949</f>
        <v>19.999999656052999</v>
      </c>
      <c r="AE75">
        <f>'[4]IntSolDist-South'!AD2949</f>
        <v>19.999999375377499</v>
      </c>
      <c r="AF75">
        <f>'[4]IntSolDist-South'!AE2949</f>
        <v>3.0760000000000001</v>
      </c>
      <c r="AG75">
        <f>'[4]IntSolDist-South'!AF2949</f>
        <v>8.23</v>
      </c>
      <c r="AH75" s="6">
        <f>'[4]IntSolDist-South'!AG2949</f>
        <v>0</v>
      </c>
      <c r="AI75" s="6">
        <f>'[4]IntSolDist-South'!AH2949</f>
        <v>0</v>
      </c>
      <c r="AJ75">
        <f>'[4]IntSolDist-South'!AI2949</f>
        <v>0</v>
      </c>
      <c r="AL75">
        <f t="shared" si="2"/>
        <v>0</v>
      </c>
    </row>
    <row r="76" spans="1:38" x14ac:dyDescent="0.2">
      <c r="A76" s="1">
        <v>37124</v>
      </c>
      <c r="B76" s="2">
        <v>0.47916666666666669</v>
      </c>
      <c r="C76">
        <f>'[4]IntSolDist-South'!B2950</f>
        <v>20</v>
      </c>
      <c r="D76" s="6">
        <f>'[4]IntSolDist-South'!C2950</f>
        <v>0</v>
      </c>
      <c r="E76">
        <f>'[4]IntSolDist-South'!D2950</f>
        <v>900</v>
      </c>
      <c r="F76" s="6">
        <f>'[4]IntSolDist-South'!E2950</f>
        <v>0</v>
      </c>
      <c r="G76" s="6">
        <f>'[4]IntSolDist-South'!F2950</f>
        <v>362.15416373165698</v>
      </c>
      <c r="H76" s="6">
        <f>'[4]IntSolDist-South'!G2950</f>
        <v>0</v>
      </c>
      <c r="I76">
        <f>'[4]IntSolDist-South'!H2950</f>
        <v>20</v>
      </c>
      <c r="J76" s="6">
        <f>'[4]IntSolDist-South'!I2950</f>
        <v>0</v>
      </c>
      <c r="K76">
        <f>'[4]IntSolDist-South'!J2950</f>
        <v>19.975478019955801</v>
      </c>
      <c r="L76">
        <f>'[4]IntSolDist-South'!K2950</f>
        <v>18.413503893103101</v>
      </c>
      <c r="M76">
        <f>'[4]IntSolDist-South'!L2950</f>
        <v>3.0760000000000001</v>
      </c>
      <c r="N76">
        <f>'[4]IntSolDist-South'!M2950</f>
        <v>8.23</v>
      </c>
      <c r="O76">
        <f>'[4]IntSolDist-South'!N2950</f>
        <v>19.9999999887123</v>
      </c>
      <c r="P76">
        <f>'[4]IntSolDist-South'!O2950</f>
        <v>19.999991763937</v>
      </c>
      <c r="Q76">
        <f>'[4]IntSolDist-South'!P2950</f>
        <v>19.9999917639276</v>
      </c>
      <c r="R76">
        <f>'[4]IntSolDist-South'!Q2950</f>
        <v>19.999991763937</v>
      </c>
      <c r="S76">
        <f>'[4]IntSolDist-South'!R2950</f>
        <v>19.999991763937</v>
      </c>
      <c r="T76">
        <f>'[4]IntSolDist-South'!S2950</f>
        <v>3.0760000000000001</v>
      </c>
      <c r="U76">
        <f>'[4]IntSolDist-South'!T2950</f>
        <v>3.0760000000000001</v>
      </c>
      <c r="V76">
        <f>'[4]IntSolDist-South'!U2950</f>
        <v>3.0760000000000001</v>
      </c>
      <c r="W76">
        <f>'[4]IntSolDist-South'!V2950</f>
        <v>3.0760000000000001</v>
      </c>
      <c r="X76">
        <f>'[4]IntSolDist-South'!W2950</f>
        <v>3.0760000000000001</v>
      </c>
      <c r="Y76" s="6">
        <f>'[4]IntSolDist-South'!X2950</f>
        <v>0</v>
      </c>
      <c r="Z76" s="6">
        <f>'[4]IntSolDist-South'!Y2950</f>
        <v>0</v>
      </c>
      <c r="AA76" s="6">
        <f>'[4]IntSolDist-South'!Z2950</f>
        <v>0</v>
      </c>
      <c r="AB76" s="6">
        <f>'[4]IntSolDist-South'!AA2950</f>
        <v>0</v>
      </c>
      <c r="AC76" s="6">
        <f>'[4]IntSolDist-South'!AB2950</f>
        <v>0</v>
      </c>
      <c r="AD76">
        <f>'[4]IntSolDist-South'!AC2950</f>
        <v>19.999999656052999</v>
      </c>
      <c r="AE76">
        <f>'[4]IntSolDist-South'!AD2950</f>
        <v>19.999999375377499</v>
      </c>
      <c r="AF76">
        <f>'[4]IntSolDist-South'!AE2950</f>
        <v>3.0760000000000001</v>
      </c>
      <c r="AG76">
        <f>'[4]IntSolDist-South'!AF2950</f>
        <v>8.23</v>
      </c>
      <c r="AH76" s="6">
        <f>'[4]IntSolDist-South'!AG2950</f>
        <v>0</v>
      </c>
      <c r="AI76" s="6">
        <f>'[4]IntSolDist-South'!AH2950</f>
        <v>0</v>
      </c>
      <c r="AJ76">
        <f>'[4]IntSolDist-South'!AI2950</f>
        <v>0</v>
      </c>
      <c r="AL76">
        <f t="shared" si="2"/>
        <v>0</v>
      </c>
    </row>
    <row r="77" spans="1:38" x14ac:dyDescent="0.2">
      <c r="A77" s="1">
        <v>37124</v>
      </c>
      <c r="B77" s="2">
        <v>0.4861111111111111</v>
      </c>
      <c r="C77">
        <f>'[4]IntSolDist-South'!B2951</f>
        <v>20</v>
      </c>
      <c r="D77" s="6">
        <f>'[4]IntSolDist-South'!C2951</f>
        <v>0</v>
      </c>
      <c r="E77">
        <f>'[4]IntSolDist-South'!D2951</f>
        <v>901.33333333333303</v>
      </c>
      <c r="F77" s="6">
        <f>'[4]IntSolDist-South'!E2951</f>
        <v>0</v>
      </c>
      <c r="G77" s="6">
        <f>'[4]IntSolDist-South'!F2951</f>
        <v>362.15416083277898</v>
      </c>
      <c r="H77" s="6">
        <f>'[4]IntSolDist-South'!G2951</f>
        <v>0</v>
      </c>
      <c r="I77">
        <f>'[4]IntSolDist-South'!H2951</f>
        <v>20</v>
      </c>
      <c r="J77" s="6">
        <f>'[4]IntSolDist-South'!I2951</f>
        <v>0</v>
      </c>
      <c r="K77">
        <f>'[4]IntSolDist-South'!J2951</f>
        <v>19.975478020152099</v>
      </c>
      <c r="L77">
        <f>'[4]IntSolDist-South'!K2951</f>
        <v>18.413504579431098</v>
      </c>
      <c r="M77">
        <f>'[4]IntSolDist-South'!L2951</f>
        <v>3.0760000000000001</v>
      </c>
      <c r="N77">
        <f>'[4]IntSolDist-South'!M2951</f>
        <v>8.23</v>
      </c>
      <c r="O77">
        <f>'[4]IntSolDist-South'!N2951</f>
        <v>19.9999999887123</v>
      </c>
      <c r="P77">
        <f>'[4]IntSolDist-South'!O2951</f>
        <v>19.999991763937199</v>
      </c>
      <c r="Q77">
        <f>'[4]IntSolDist-South'!P2951</f>
        <v>19.999991763927198</v>
      </c>
      <c r="R77">
        <f>'[4]IntSolDist-South'!Q2951</f>
        <v>19.999991763937199</v>
      </c>
      <c r="S77">
        <f>'[4]IntSolDist-South'!R2951</f>
        <v>19.999991763937199</v>
      </c>
      <c r="T77">
        <f>'[4]IntSolDist-South'!S2951</f>
        <v>3.0760000000000001</v>
      </c>
      <c r="U77">
        <f>'[4]IntSolDist-South'!T2951</f>
        <v>3.0760000000000001</v>
      </c>
      <c r="V77">
        <f>'[4]IntSolDist-South'!U2951</f>
        <v>3.0760000000000001</v>
      </c>
      <c r="W77">
        <f>'[4]IntSolDist-South'!V2951</f>
        <v>3.0760000000000001</v>
      </c>
      <c r="X77">
        <f>'[4]IntSolDist-South'!W2951</f>
        <v>3.0760000000000001</v>
      </c>
      <c r="Y77" s="6">
        <f>'[4]IntSolDist-South'!X2951</f>
        <v>0</v>
      </c>
      <c r="Z77" s="6">
        <f>'[4]IntSolDist-South'!Y2951</f>
        <v>0</v>
      </c>
      <c r="AA77" s="6">
        <f>'[4]IntSolDist-South'!Z2951</f>
        <v>0</v>
      </c>
      <c r="AB77" s="6">
        <f>'[4]IntSolDist-South'!AA2951</f>
        <v>0</v>
      </c>
      <c r="AC77" s="6">
        <f>'[4]IntSolDist-South'!AB2951</f>
        <v>0</v>
      </c>
      <c r="AD77">
        <f>'[4]IntSolDist-South'!AC2951</f>
        <v>19.999999656052999</v>
      </c>
      <c r="AE77">
        <f>'[4]IntSolDist-South'!AD2951</f>
        <v>19.999999375377499</v>
      </c>
      <c r="AF77">
        <f>'[4]IntSolDist-South'!AE2951</f>
        <v>3.0760000000000001</v>
      </c>
      <c r="AG77">
        <f>'[4]IntSolDist-South'!AF2951</f>
        <v>8.23</v>
      </c>
      <c r="AH77" s="6">
        <f>'[4]IntSolDist-South'!AG2951</f>
        <v>0</v>
      </c>
      <c r="AI77" s="6">
        <f>'[4]IntSolDist-South'!AH2951</f>
        <v>0</v>
      </c>
      <c r="AJ77">
        <f>'[4]IntSolDist-South'!AI2951</f>
        <v>0</v>
      </c>
      <c r="AL77">
        <f t="shared" si="2"/>
        <v>0</v>
      </c>
    </row>
    <row r="78" spans="1:38" x14ac:dyDescent="0.2">
      <c r="A78" s="1">
        <v>37124</v>
      </c>
      <c r="B78" s="2">
        <v>0.49305555555555558</v>
      </c>
      <c r="C78">
        <f>'[4]IntSolDist-South'!B2952</f>
        <v>20</v>
      </c>
      <c r="D78" s="6">
        <f>'[4]IntSolDist-South'!C2952</f>
        <v>0</v>
      </c>
      <c r="E78">
        <f>'[4]IntSolDist-South'!D2952</f>
        <v>902.66666666666697</v>
      </c>
      <c r="F78" s="6">
        <f>'[4]IntSolDist-South'!E2952</f>
        <v>0</v>
      </c>
      <c r="G78" s="6">
        <f>'[4]IntSolDist-South'!F2952</f>
        <v>362.15415679869801</v>
      </c>
      <c r="H78" s="6">
        <f>'[4]IntSolDist-South'!G2952</f>
        <v>0</v>
      </c>
      <c r="I78">
        <f>'[4]IntSolDist-South'!H2952</f>
        <v>20</v>
      </c>
      <c r="J78" s="6">
        <f>'[4]IntSolDist-South'!I2952</f>
        <v>0</v>
      </c>
      <c r="K78">
        <f>'[4]IntSolDist-South'!J2952</f>
        <v>19.9754780204252</v>
      </c>
      <c r="L78">
        <f>'[4]IntSolDist-South'!K2952</f>
        <v>18.413505207655099</v>
      </c>
      <c r="M78">
        <f>'[4]IntSolDist-South'!L2952</f>
        <v>3.0760000000000001</v>
      </c>
      <c r="N78">
        <f>'[4]IntSolDist-South'!M2952</f>
        <v>8.23</v>
      </c>
      <c r="O78">
        <f>'[4]IntSolDist-South'!N2952</f>
        <v>19.9999999887123</v>
      </c>
      <c r="P78">
        <f>'[4]IntSolDist-South'!O2952</f>
        <v>19.999991763937501</v>
      </c>
      <c r="Q78">
        <f>'[4]IntSolDist-South'!P2952</f>
        <v>19.999991763927</v>
      </c>
      <c r="R78">
        <f>'[4]IntSolDist-South'!Q2952</f>
        <v>19.999991763937501</v>
      </c>
      <c r="S78">
        <f>'[4]IntSolDist-South'!R2952</f>
        <v>19.999991763937501</v>
      </c>
      <c r="T78">
        <f>'[4]IntSolDist-South'!S2952</f>
        <v>3.0760000000000001</v>
      </c>
      <c r="U78">
        <f>'[4]IntSolDist-South'!T2952</f>
        <v>3.0760000000000001</v>
      </c>
      <c r="V78">
        <f>'[4]IntSolDist-South'!U2952</f>
        <v>3.0760000000000001</v>
      </c>
      <c r="W78">
        <f>'[4]IntSolDist-South'!V2952</f>
        <v>3.0760000000000001</v>
      </c>
      <c r="X78">
        <f>'[4]IntSolDist-South'!W2952</f>
        <v>3.0760000000000001</v>
      </c>
      <c r="Y78" s="6">
        <f>'[4]IntSolDist-South'!X2952</f>
        <v>0</v>
      </c>
      <c r="Z78" s="6">
        <f>'[4]IntSolDist-South'!Y2952</f>
        <v>0</v>
      </c>
      <c r="AA78" s="6">
        <f>'[4]IntSolDist-South'!Z2952</f>
        <v>0</v>
      </c>
      <c r="AB78" s="6">
        <f>'[4]IntSolDist-South'!AA2952</f>
        <v>0</v>
      </c>
      <c r="AC78" s="6">
        <f>'[4]IntSolDist-South'!AB2952</f>
        <v>0</v>
      </c>
      <c r="AD78">
        <f>'[4]IntSolDist-South'!AC2952</f>
        <v>19.999999656052999</v>
      </c>
      <c r="AE78">
        <f>'[4]IntSolDist-South'!AD2952</f>
        <v>19.999999375377499</v>
      </c>
      <c r="AF78">
        <f>'[4]IntSolDist-South'!AE2952</f>
        <v>3.0760000000000001</v>
      </c>
      <c r="AG78">
        <f>'[4]IntSolDist-South'!AF2952</f>
        <v>8.23</v>
      </c>
      <c r="AH78" s="6">
        <f>'[4]IntSolDist-South'!AG2952</f>
        <v>0</v>
      </c>
      <c r="AI78" s="6">
        <f>'[4]IntSolDist-South'!AH2952</f>
        <v>0</v>
      </c>
      <c r="AJ78">
        <f>'[4]IntSolDist-South'!AI2952</f>
        <v>0</v>
      </c>
      <c r="AL78">
        <f t="shared" si="2"/>
        <v>0</v>
      </c>
    </row>
    <row r="79" spans="1:38" x14ac:dyDescent="0.2">
      <c r="A79" s="1">
        <v>37124</v>
      </c>
      <c r="B79" s="2">
        <v>0.5</v>
      </c>
      <c r="C79">
        <f>'[4]IntSolDist-South'!B2953</f>
        <v>20</v>
      </c>
      <c r="D79" s="6">
        <f>'[4]IntSolDist-South'!C2953</f>
        <v>0</v>
      </c>
      <c r="E79">
        <f>'[4]IntSolDist-South'!D2953</f>
        <v>904</v>
      </c>
      <c r="F79" s="6">
        <f>'[4]IntSolDist-South'!E2953</f>
        <v>0</v>
      </c>
      <c r="G79" s="6">
        <f>'[4]IntSolDist-South'!F2953</f>
        <v>362.15415159040498</v>
      </c>
      <c r="H79" s="6">
        <f>'[4]IntSolDist-South'!G2953</f>
        <v>0</v>
      </c>
      <c r="I79">
        <f>'[4]IntSolDist-South'!H2953</f>
        <v>20</v>
      </c>
      <c r="J79" s="6">
        <f>'[4]IntSolDist-South'!I2953</f>
        <v>0</v>
      </c>
      <c r="K79">
        <f>'[4]IntSolDist-South'!J2953</f>
        <v>19.9754780207778</v>
      </c>
      <c r="L79">
        <f>'[4]IntSolDist-South'!K2953</f>
        <v>18.413505775252901</v>
      </c>
      <c r="M79">
        <f>'[4]IntSolDist-South'!L2953</f>
        <v>3.0760000000000001</v>
      </c>
      <c r="N79">
        <f>'[4]IntSolDist-South'!M2953</f>
        <v>8.23</v>
      </c>
      <c r="O79">
        <f>'[4]IntSolDist-South'!N2953</f>
        <v>19.9999999887123</v>
      </c>
      <c r="P79">
        <f>'[4]IntSolDist-South'!O2953</f>
        <v>19.999991763937899</v>
      </c>
      <c r="Q79">
        <f>'[4]IntSolDist-South'!P2953</f>
        <v>19.999991763926801</v>
      </c>
      <c r="R79">
        <f>'[4]IntSolDist-South'!Q2953</f>
        <v>19.999991763937899</v>
      </c>
      <c r="S79">
        <f>'[4]IntSolDist-South'!R2953</f>
        <v>19.999991763937899</v>
      </c>
      <c r="T79">
        <f>'[4]IntSolDist-South'!S2953</f>
        <v>3.0760000000000001</v>
      </c>
      <c r="U79">
        <f>'[4]IntSolDist-South'!T2953</f>
        <v>3.0760000000000001</v>
      </c>
      <c r="V79">
        <f>'[4]IntSolDist-South'!U2953</f>
        <v>3.0760000000000001</v>
      </c>
      <c r="W79">
        <f>'[4]IntSolDist-South'!V2953</f>
        <v>3.0760000000000001</v>
      </c>
      <c r="X79">
        <f>'[4]IntSolDist-South'!W2953</f>
        <v>3.0760000000000001</v>
      </c>
      <c r="Y79" s="6">
        <f>'[4]IntSolDist-South'!X2953</f>
        <v>0</v>
      </c>
      <c r="Z79" s="6">
        <f>'[4]IntSolDist-South'!Y2953</f>
        <v>0</v>
      </c>
      <c r="AA79" s="6">
        <f>'[4]IntSolDist-South'!Z2953</f>
        <v>0</v>
      </c>
      <c r="AB79" s="6">
        <f>'[4]IntSolDist-South'!AA2953</f>
        <v>0</v>
      </c>
      <c r="AC79" s="6">
        <f>'[4]IntSolDist-South'!AB2953</f>
        <v>0</v>
      </c>
      <c r="AD79">
        <f>'[4]IntSolDist-South'!AC2953</f>
        <v>19.999999656052999</v>
      </c>
      <c r="AE79">
        <f>'[4]IntSolDist-South'!AD2953</f>
        <v>19.999999375377499</v>
      </c>
      <c r="AF79">
        <f>'[4]IntSolDist-South'!AE2953</f>
        <v>3.0760000000000001</v>
      </c>
      <c r="AG79">
        <f>'[4]IntSolDist-South'!AF2953</f>
        <v>8.23</v>
      </c>
      <c r="AH79" s="6">
        <f>'[4]IntSolDist-South'!AG2953</f>
        <v>0</v>
      </c>
      <c r="AI79" s="6">
        <f>'[4]IntSolDist-South'!AH2953</f>
        <v>0</v>
      </c>
      <c r="AJ79">
        <f>'[4]IntSolDist-South'!AI2953</f>
        <v>0</v>
      </c>
      <c r="AL79">
        <f t="shared" si="2"/>
        <v>0</v>
      </c>
    </row>
    <row r="80" spans="1:38" x14ac:dyDescent="0.2">
      <c r="A80" s="1">
        <v>37124</v>
      </c>
      <c r="B80" s="2">
        <v>0.50694444444444442</v>
      </c>
      <c r="C80">
        <f>'[4]IntSolDist-South'!B2954</f>
        <v>20</v>
      </c>
      <c r="D80" s="6">
        <f>'[4]IntSolDist-South'!C2954</f>
        <v>0</v>
      </c>
      <c r="E80">
        <f>'[4]IntSolDist-South'!D2954</f>
        <v>905.33333333333303</v>
      </c>
      <c r="F80" s="6">
        <f>'[4]IntSolDist-South'!E2954</f>
        <v>0</v>
      </c>
      <c r="G80" s="6">
        <f>'[4]IntSolDist-South'!F2954</f>
        <v>362.15414517346301</v>
      </c>
      <c r="H80" s="6">
        <f>'[4]IntSolDist-South'!G2954</f>
        <v>0</v>
      </c>
      <c r="I80">
        <f>'[4]IntSolDist-South'!H2954</f>
        <v>20</v>
      </c>
      <c r="J80" s="6">
        <f>'[4]IntSolDist-South'!I2954</f>
        <v>0</v>
      </c>
      <c r="K80">
        <f>'[4]IntSolDist-South'!J2954</f>
        <v>19.975478021212101</v>
      </c>
      <c r="L80">
        <f>'[4]IntSolDist-South'!K2954</f>
        <v>18.413506280259199</v>
      </c>
      <c r="M80">
        <f>'[4]IntSolDist-South'!L2954</f>
        <v>3.0760000000000001</v>
      </c>
      <c r="N80">
        <f>'[4]IntSolDist-South'!M2954</f>
        <v>8.23</v>
      </c>
      <c r="O80">
        <f>'[4]IntSolDist-South'!N2954</f>
        <v>19.9999999887123</v>
      </c>
      <c r="P80">
        <f>'[4]IntSolDist-South'!O2954</f>
        <v>19.9999917639384</v>
      </c>
      <c r="Q80">
        <f>'[4]IntSolDist-South'!P2954</f>
        <v>19.999991763926602</v>
      </c>
      <c r="R80">
        <f>'[4]IntSolDist-South'!Q2954</f>
        <v>19.9999917639384</v>
      </c>
      <c r="S80">
        <f>'[4]IntSolDist-South'!R2954</f>
        <v>19.9999917639384</v>
      </c>
      <c r="T80">
        <f>'[4]IntSolDist-South'!S2954</f>
        <v>3.0760000000000001</v>
      </c>
      <c r="U80">
        <f>'[4]IntSolDist-South'!T2954</f>
        <v>3.0760000000000001</v>
      </c>
      <c r="V80">
        <f>'[4]IntSolDist-South'!U2954</f>
        <v>3.0760000000000001</v>
      </c>
      <c r="W80">
        <f>'[4]IntSolDist-South'!V2954</f>
        <v>3.0760000000000001</v>
      </c>
      <c r="X80">
        <f>'[4]IntSolDist-South'!W2954</f>
        <v>3.0760000000000001</v>
      </c>
      <c r="Y80" s="6">
        <f>'[4]IntSolDist-South'!X2954</f>
        <v>0</v>
      </c>
      <c r="Z80" s="6">
        <f>'[4]IntSolDist-South'!Y2954</f>
        <v>0</v>
      </c>
      <c r="AA80" s="6">
        <f>'[4]IntSolDist-South'!Z2954</f>
        <v>0</v>
      </c>
      <c r="AB80" s="6">
        <f>'[4]IntSolDist-South'!AA2954</f>
        <v>0</v>
      </c>
      <c r="AC80" s="6">
        <f>'[4]IntSolDist-South'!AB2954</f>
        <v>0</v>
      </c>
      <c r="AD80">
        <f>'[4]IntSolDist-South'!AC2954</f>
        <v>19.999999656052999</v>
      </c>
      <c r="AE80">
        <f>'[4]IntSolDist-South'!AD2954</f>
        <v>19.999999375377499</v>
      </c>
      <c r="AF80">
        <f>'[4]IntSolDist-South'!AE2954</f>
        <v>3.0760000000000001</v>
      </c>
      <c r="AG80">
        <f>'[4]IntSolDist-South'!AF2954</f>
        <v>8.23</v>
      </c>
      <c r="AH80" s="6">
        <f>'[4]IntSolDist-South'!AG2954</f>
        <v>0</v>
      </c>
      <c r="AI80" s="6">
        <f>'[4]IntSolDist-South'!AH2954</f>
        <v>0</v>
      </c>
      <c r="AJ80">
        <f>'[4]IntSolDist-South'!AI2954</f>
        <v>0</v>
      </c>
      <c r="AL80">
        <f t="shared" si="2"/>
        <v>0</v>
      </c>
    </row>
    <row r="81" spans="1:38" x14ac:dyDescent="0.2">
      <c r="A81" s="1">
        <v>37124</v>
      </c>
      <c r="B81" s="2">
        <v>0.51388888888888895</v>
      </c>
      <c r="C81">
        <f>'[4]IntSolDist-South'!B2955</f>
        <v>20</v>
      </c>
      <c r="D81" s="6">
        <f>'[4]IntSolDist-South'!C2955</f>
        <v>0</v>
      </c>
      <c r="E81">
        <f>'[4]IntSolDist-South'!D2955</f>
        <v>906.66666666666697</v>
      </c>
      <c r="F81" s="6">
        <f>'[4]IntSolDist-South'!E2955</f>
        <v>0</v>
      </c>
      <c r="G81" s="6">
        <f>'[4]IntSolDist-South'!F2955</f>
        <v>362.15413752134299</v>
      </c>
      <c r="H81" s="6">
        <f>'[4]IntSolDist-South'!G2955</f>
        <v>0</v>
      </c>
      <c r="I81">
        <f>'[4]IntSolDist-South'!H2955</f>
        <v>20</v>
      </c>
      <c r="J81" s="6">
        <f>'[4]IntSolDist-South'!I2955</f>
        <v>0</v>
      </c>
      <c r="K81">
        <f>'[4]IntSolDist-South'!J2955</f>
        <v>19.975478021730002</v>
      </c>
      <c r="L81">
        <f>'[4]IntSolDist-South'!K2955</f>
        <v>18.4135067208666</v>
      </c>
      <c r="M81">
        <f>'[4]IntSolDist-South'!L2955</f>
        <v>3.0760000000000001</v>
      </c>
      <c r="N81">
        <f>'[4]IntSolDist-South'!M2955</f>
        <v>8.23</v>
      </c>
      <c r="O81">
        <f>'[4]IntSolDist-South'!N2955</f>
        <v>19.9999999887123</v>
      </c>
      <c r="P81">
        <f>'[4]IntSolDist-South'!O2955</f>
        <v>19.9999917639391</v>
      </c>
      <c r="Q81">
        <f>'[4]IntSolDist-South'!P2955</f>
        <v>19.999991763926499</v>
      </c>
      <c r="R81">
        <f>'[4]IntSolDist-South'!Q2955</f>
        <v>19.9999917639391</v>
      </c>
      <c r="S81">
        <f>'[4]IntSolDist-South'!R2955</f>
        <v>19.9999917639391</v>
      </c>
      <c r="T81">
        <f>'[4]IntSolDist-South'!S2955</f>
        <v>3.0760000000000001</v>
      </c>
      <c r="U81">
        <f>'[4]IntSolDist-South'!T2955</f>
        <v>3.0760000000000001</v>
      </c>
      <c r="V81">
        <f>'[4]IntSolDist-South'!U2955</f>
        <v>3.0760000000000001</v>
      </c>
      <c r="W81">
        <f>'[4]IntSolDist-South'!V2955</f>
        <v>3.0760000000000001</v>
      </c>
      <c r="X81">
        <f>'[4]IntSolDist-South'!W2955</f>
        <v>3.0760000000000001</v>
      </c>
      <c r="Y81" s="6">
        <f>'[4]IntSolDist-South'!X2955</f>
        <v>0</v>
      </c>
      <c r="Z81" s="6">
        <f>'[4]IntSolDist-South'!Y2955</f>
        <v>0</v>
      </c>
      <c r="AA81" s="6">
        <f>'[4]IntSolDist-South'!Z2955</f>
        <v>0</v>
      </c>
      <c r="AB81" s="6">
        <f>'[4]IntSolDist-South'!AA2955</f>
        <v>0</v>
      </c>
      <c r="AC81" s="6">
        <f>'[4]IntSolDist-South'!AB2955</f>
        <v>0</v>
      </c>
      <c r="AD81">
        <f>'[4]IntSolDist-South'!AC2955</f>
        <v>19.999999656052999</v>
      </c>
      <c r="AE81">
        <f>'[4]IntSolDist-South'!AD2955</f>
        <v>19.999999375377499</v>
      </c>
      <c r="AF81">
        <f>'[4]IntSolDist-South'!AE2955</f>
        <v>3.0760000000000001</v>
      </c>
      <c r="AG81">
        <f>'[4]IntSolDist-South'!AF2955</f>
        <v>8.23</v>
      </c>
      <c r="AH81" s="6">
        <f>'[4]IntSolDist-South'!AG2955</f>
        <v>0</v>
      </c>
      <c r="AI81" s="6">
        <f>'[4]IntSolDist-South'!AH2955</f>
        <v>0</v>
      </c>
      <c r="AJ81">
        <f>'[4]IntSolDist-South'!AI2955</f>
        <v>0</v>
      </c>
      <c r="AL81">
        <f t="shared" si="2"/>
        <v>0</v>
      </c>
    </row>
    <row r="82" spans="1:38" x14ac:dyDescent="0.2">
      <c r="A82" s="1">
        <v>37124</v>
      </c>
      <c r="B82" s="2">
        <v>0.52083333333333337</v>
      </c>
      <c r="C82">
        <f>'[4]IntSolDist-South'!B2956</f>
        <v>20</v>
      </c>
      <c r="D82" s="6">
        <f>'[4]IntSolDist-South'!C2956</f>
        <v>0</v>
      </c>
      <c r="E82">
        <f>'[4]IntSolDist-South'!D2956</f>
        <v>908</v>
      </c>
      <c r="F82" s="6">
        <f>'[4]IntSolDist-South'!E2956</f>
        <v>0</v>
      </c>
      <c r="G82" s="6">
        <f>'[4]IntSolDist-South'!F2956</f>
        <v>362.15412861392599</v>
      </c>
      <c r="H82" s="6">
        <f>'[4]IntSolDist-South'!G2956</f>
        <v>0</v>
      </c>
      <c r="I82">
        <f>'[4]IntSolDist-South'!H2956</f>
        <v>20</v>
      </c>
      <c r="J82" s="6">
        <f>'[4]IntSolDist-South'!I2956</f>
        <v>0</v>
      </c>
      <c r="K82">
        <f>'[4]IntSolDist-South'!J2956</f>
        <v>19.975478022332901</v>
      </c>
      <c r="L82">
        <f>'[4]IntSolDist-South'!K2956</f>
        <v>18.4135070954251</v>
      </c>
      <c r="M82">
        <f>'[4]IntSolDist-South'!L2956</f>
        <v>3.0760000000000001</v>
      </c>
      <c r="N82">
        <f>'[4]IntSolDist-South'!M2956</f>
        <v>8.23</v>
      </c>
      <c r="O82">
        <f>'[4]IntSolDist-South'!N2956</f>
        <v>19.9999999887123</v>
      </c>
      <c r="P82">
        <f>'[4]IntSolDist-South'!O2956</f>
        <v>19.999991763939899</v>
      </c>
      <c r="Q82">
        <f>'[4]IntSolDist-South'!P2956</f>
        <v>19.9999917639262</v>
      </c>
      <c r="R82">
        <f>'[4]IntSolDist-South'!Q2956</f>
        <v>19.999991763939899</v>
      </c>
      <c r="S82">
        <f>'[4]IntSolDist-South'!R2956</f>
        <v>19.999991763939899</v>
      </c>
      <c r="T82">
        <f>'[4]IntSolDist-South'!S2956</f>
        <v>3.0760000000000001</v>
      </c>
      <c r="U82">
        <f>'[4]IntSolDist-South'!T2956</f>
        <v>3.0760000000000001</v>
      </c>
      <c r="V82">
        <f>'[4]IntSolDist-South'!U2956</f>
        <v>3.0760000000000001</v>
      </c>
      <c r="W82">
        <f>'[4]IntSolDist-South'!V2956</f>
        <v>3.0760000000000001</v>
      </c>
      <c r="X82">
        <f>'[4]IntSolDist-South'!W2956</f>
        <v>3.0760000000000001</v>
      </c>
      <c r="Y82" s="6">
        <f>'[4]IntSolDist-South'!X2956</f>
        <v>0</v>
      </c>
      <c r="Z82" s="6">
        <f>'[4]IntSolDist-South'!Y2956</f>
        <v>0</v>
      </c>
      <c r="AA82" s="6">
        <f>'[4]IntSolDist-South'!Z2956</f>
        <v>0</v>
      </c>
      <c r="AB82" s="6">
        <f>'[4]IntSolDist-South'!AA2956</f>
        <v>0</v>
      </c>
      <c r="AC82" s="6">
        <f>'[4]IntSolDist-South'!AB2956</f>
        <v>0</v>
      </c>
      <c r="AD82">
        <f>'[4]IntSolDist-South'!AC2956</f>
        <v>19.999999656052999</v>
      </c>
      <c r="AE82">
        <f>'[4]IntSolDist-South'!AD2956</f>
        <v>19.999999375377499</v>
      </c>
      <c r="AF82">
        <f>'[4]IntSolDist-South'!AE2956</f>
        <v>3.0760000000000001</v>
      </c>
      <c r="AG82">
        <f>'[4]IntSolDist-South'!AF2956</f>
        <v>8.23</v>
      </c>
      <c r="AH82" s="6">
        <f>'[4]IntSolDist-South'!AG2956</f>
        <v>0</v>
      </c>
      <c r="AI82" s="6">
        <f>'[4]IntSolDist-South'!AH2956</f>
        <v>0</v>
      </c>
      <c r="AJ82">
        <f>'[4]IntSolDist-South'!AI2956</f>
        <v>0</v>
      </c>
      <c r="AL82">
        <f t="shared" si="2"/>
        <v>0</v>
      </c>
    </row>
    <row r="83" spans="1:38" x14ac:dyDescent="0.2">
      <c r="A83" s="1">
        <v>37124</v>
      </c>
      <c r="B83" s="2">
        <v>0.52777777777777779</v>
      </c>
      <c r="C83">
        <f>'[4]IntSolDist-South'!B2957</f>
        <v>20</v>
      </c>
      <c r="D83" s="6">
        <f>'[4]IntSolDist-South'!C2957</f>
        <v>0</v>
      </c>
      <c r="E83">
        <f>'[4]IntSolDist-South'!D2957</f>
        <v>907.66666666666697</v>
      </c>
      <c r="F83" s="6">
        <f>'[4]IntSolDist-South'!E2957</f>
        <v>0</v>
      </c>
      <c r="G83" s="6">
        <f>'[4]IntSolDist-South'!F2957</f>
        <v>362.15411843963898</v>
      </c>
      <c r="H83" s="6">
        <f>'[4]IntSolDist-South'!G2957</f>
        <v>0</v>
      </c>
      <c r="I83">
        <f>'[4]IntSolDist-South'!H2957</f>
        <v>20</v>
      </c>
      <c r="J83">
        <f>'[4]IntSolDist-South'!I2957</f>
        <v>0</v>
      </c>
      <c r="K83">
        <f>'[4]IntSolDist-South'!J2957</f>
        <v>19.975478023021601</v>
      </c>
      <c r="L83">
        <f>'[4]IntSolDist-South'!K2957</f>
        <v>18.413507359943502</v>
      </c>
      <c r="M83">
        <f>'[4]IntSolDist-South'!L2957</f>
        <v>3.0760000000000001</v>
      </c>
      <c r="N83">
        <f>'[4]IntSolDist-South'!M2957</f>
        <v>8.23</v>
      </c>
      <c r="O83">
        <f>'[4]IntSolDist-South'!N2957</f>
        <v>19.9999999887123</v>
      </c>
      <c r="P83">
        <f>'[4]IntSolDist-South'!O2957</f>
        <v>19.999991763940699</v>
      </c>
      <c r="Q83">
        <f>'[4]IntSolDist-South'!P2957</f>
        <v>19.999991763926001</v>
      </c>
      <c r="R83">
        <f>'[4]IntSolDist-South'!Q2957</f>
        <v>19.999991763940699</v>
      </c>
      <c r="S83">
        <f>'[4]IntSolDist-South'!R2957</f>
        <v>19.999991763940699</v>
      </c>
      <c r="T83">
        <f>'[4]IntSolDist-South'!S2957</f>
        <v>3.0760000000000001</v>
      </c>
      <c r="U83">
        <f>'[4]IntSolDist-South'!T2957</f>
        <v>3.0760000000000001</v>
      </c>
      <c r="V83">
        <f>'[4]IntSolDist-South'!U2957</f>
        <v>3.0760000000000001</v>
      </c>
      <c r="W83">
        <f>'[4]IntSolDist-South'!V2957</f>
        <v>3.0760000000000001</v>
      </c>
      <c r="X83">
        <f>'[4]IntSolDist-South'!W2957</f>
        <v>3.0760000000000001</v>
      </c>
      <c r="Y83" s="6">
        <f>'[4]IntSolDist-South'!X2957</f>
        <v>0</v>
      </c>
      <c r="Z83" s="6">
        <f>'[4]IntSolDist-South'!Y2957</f>
        <v>0</v>
      </c>
      <c r="AA83" s="6">
        <f>'[4]IntSolDist-South'!Z2957</f>
        <v>0</v>
      </c>
      <c r="AB83" s="6">
        <f>'[4]IntSolDist-South'!AA2957</f>
        <v>0</v>
      </c>
      <c r="AC83" s="6">
        <f>'[4]IntSolDist-South'!AB2957</f>
        <v>0</v>
      </c>
      <c r="AD83">
        <f>'[4]IntSolDist-South'!AC2957</f>
        <v>19.999999656052999</v>
      </c>
      <c r="AE83">
        <f>'[4]IntSolDist-South'!AD2957</f>
        <v>19.999999375377499</v>
      </c>
      <c r="AF83">
        <f>'[4]IntSolDist-South'!AE2957</f>
        <v>3.0760000000000001</v>
      </c>
      <c r="AG83">
        <f>'[4]IntSolDist-South'!AF2957</f>
        <v>8.23</v>
      </c>
      <c r="AH83">
        <f>'[4]IntSolDist-South'!AG2957</f>
        <v>0</v>
      </c>
      <c r="AI83" s="6">
        <f>'[4]IntSolDist-South'!AH2957</f>
        <v>0</v>
      </c>
      <c r="AJ83">
        <f>'[4]IntSolDist-South'!AI2957</f>
        <v>0</v>
      </c>
      <c r="AL83">
        <f t="shared" si="2"/>
        <v>0</v>
      </c>
    </row>
    <row r="84" spans="1:38" x14ac:dyDescent="0.2">
      <c r="A84" s="1">
        <v>37124</v>
      </c>
      <c r="B84" s="2">
        <v>0.53472222222222221</v>
      </c>
      <c r="C84">
        <f>'[4]IntSolDist-South'!B2958</f>
        <v>20</v>
      </c>
      <c r="D84" s="6">
        <f>'[4]IntSolDist-South'!C2958</f>
        <v>0</v>
      </c>
      <c r="E84">
        <f>'[4]IntSolDist-South'!D2958</f>
        <v>907.33333333333303</v>
      </c>
      <c r="F84" s="6">
        <f>'[4]IntSolDist-South'!E2958</f>
        <v>0</v>
      </c>
      <c r="G84" s="6">
        <f>'[4]IntSolDist-South'!F2958</f>
        <v>362.15410699637698</v>
      </c>
      <c r="H84" s="6">
        <f>'[4]IntSolDist-South'!G2958</f>
        <v>0</v>
      </c>
      <c r="I84">
        <f>'[4]IntSolDist-South'!H2958</f>
        <v>20</v>
      </c>
      <c r="J84" s="6">
        <f>'[4]IntSolDist-South'!I2958</f>
        <v>0</v>
      </c>
      <c r="K84">
        <f>'[4]IntSolDist-South'!J2958</f>
        <v>19.9754780237962</v>
      </c>
      <c r="L84">
        <f>'[4]IntSolDist-South'!K2958</f>
        <v>18.413507136426901</v>
      </c>
      <c r="M84">
        <f>'[4]IntSolDist-South'!L2958</f>
        <v>3.0760000000000001</v>
      </c>
      <c r="N84">
        <f>'[4]IntSolDist-South'!M2958</f>
        <v>8.23</v>
      </c>
      <c r="O84">
        <f>'[4]IntSolDist-South'!N2958</f>
        <v>19.9999999887123</v>
      </c>
      <c r="P84">
        <f>'[4]IntSolDist-South'!O2958</f>
        <v>19.999991763941601</v>
      </c>
      <c r="Q84">
        <f>'[4]IntSolDist-South'!P2958</f>
        <v>19.999991763925699</v>
      </c>
      <c r="R84">
        <f>'[4]IntSolDist-South'!Q2958</f>
        <v>19.999991763941601</v>
      </c>
      <c r="S84">
        <f>'[4]IntSolDist-South'!R2958</f>
        <v>19.999991763941601</v>
      </c>
      <c r="T84">
        <f>'[4]IntSolDist-South'!S2958</f>
        <v>3.0760000000000001</v>
      </c>
      <c r="U84">
        <f>'[4]IntSolDist-South'!T2958</f>
        <v>3.0760000000000001</v>
      </c>
      <c r="V84">
        <f>'[4]IntSolDist-South'!U2958</f>
        <v>3.0760000000000001</v>
      </c>
      <c r="W84">
        <f>'[4]IntSolDist-South'!V2958</f>
        <v>3.0760000000000001</v>
      </c>
      <c r="X84">
        <f>'[4]IntSolDist-South'!W2958</f>
        <v>3.0760000000000001</v>
      </c>
      <c r="Y84" s="6">
        <f>'[4]IntSolDist-South'!X2958</f>
        <v>0</v>
      </c>
      <c r="Z84" s="6">
        <f>'[4]IntSolDist-South'!Y2958</f>
        <v>0</v>
      </c>
      <c r="AA84" s="6">
        <f>'[4]IntSolDist-South'!Z2958</f>
        <v>0</v>
      </c>
      <c r="AB84" s="6">
        <f>'[4]IntSolDist-South'!AA2958</f>
        <v>0</v>
      </c>
      <c r="AC84" s="6">
        <f>'[4]IntSolDist-South'!AB2958</f>
        <v>0</v>
      </c>
      <c r="AD84">
        <f>'[4]IntSolDist-South'!AC2958</f>
        <v>19.999999656052999</v>
      </c>
      <c r="AE84">
        <f>'[4]IntSolDist-South'!AD2958</f>
        <v>19.999999375377499</v>
      </c>
      <c r="AF84">
        <f>'[4]IntSolDist-South'!AE2958</f>
        <v>3.0760000000000001</v>
      </c>
      <c r="AG84">
        <f>'[4]IntSolDist-South'!AF2958</f>
        <v>8.23</v>
      </c>
      <c r="AH84" s="6">
        <f>'[4]IntSolDist-South'!AG2958</f>
        <v>0</v>
      </c>
      <c r="AI84" s="6">
        <f>'[4]IntSolDist-South'!AH2958</f>
        <v>0</v>
      </c>
      <c r="AJ84">
        <f>'[4]IntSolDist-South'!AI2958</f>
        <v>0</v>
      </c>
      <c r="AL84">
        <f t="shared" si="2"/>
        <v>0</v>
      </c>
    </row>
    <row r="85" spans="1:38" x14ac:dyDescent="0.2">
      <c r="A85" s="1">
        <v>37124</v>
      </c>
      <c r="B85" s="2">
        <v>0.54166666666666663</v>
      </c>
      <c r="C85">
        <f>'[4]IntSolDist-South'!B2959</f>
        <v>20</v>
      </c>
      <c r="D85" s="6">
        <f>'[4]IntSolDist-South'!C2959</f>
        <v>0</v>
      </c>
      <c r="E85">
        <f>'[4]IntSolDist-South'!D2959</f>
        <v>907</v>
      </c>
      <c r="F85" s="6">
        <f>'[4]IntSolDist-South'!E2959</f>
        <v>0</v>
      </c>
      <c r="G85" s="6">
        <f>'[4]IntSolDist-South'!F2959</f>
        <v>362.154094287644</v>
      </c>
      <c r="H85" s="6">
        <f>'[4]IntSolDist-South'!G2959</f>
        <v>0</v>
      </c>
      <c r="I85">
        <f>'[4]IntSolDist-South'!H2959</f>
        <v>20</v>
      </c>
      <c r="J85" s="6">
        <f>'[4]IntSolDist-South'!I2959</f>
        <v>0</v>
      </c>
      <c r="K85">
        <f>'[4]IntSolDist-South'!J2959</f>
        <v>19.9754780246565</v>
      </c>
      <c r="L85">
        <f>'[4]IntSolDist-South'!K2959</f>
        <v>18.413506799642501</v>
      </c>
      <c r="M85">
        <f>'[4]IntSolDist-South'!L2959</f>
        <v>3.0760000000000001</v>
      </c>
      <c r="N85">
        <f>'[4]IntSolDist-South'!M2959</f>
        <v>8.23</v>
      </c>
      <c r="O85">
        <f>'[4]IntSolDist-South'!N2959</f>
        <v>19.9999999887123</v>
      </c>
      <c r="P85">
        <f>'[4]IntSolDist-South'!O2959</f>
        <v>19.999991763942401</v>
      </c>
      <c r="Q85">
        <f>'[4]IntSolDist-South'!P2959</f>
        <v>19.9999917639255</v>
      </c>
      <c r="R85">
        <f>'[4]IntSolDist-South'!Q2959</f>
        <v>19.999991763942401</v>
      </c>
      <c r="S85">
        <f>'[4]IntSolDist-South'!R2959</f>
        <v>19.999991763942401</v>
      </c>
      <c r="T85">
        <f>'[4]IntSolDist-South'!S2959</f>
        <v>3.0760000000000001</v>
      </c>
      <c r="U85">
        <f>'[4]IntSolDist-South'!T2959</f>
        <v>3.0760000000000001</v>
      </c>
      <c r="V85">
        <f>'[4]IntSolDist-South'!U2959</f>
        <v>3.0760000000000001</v>
      </c>
      <c r="W85">
        <f>'[4]IntSolDist-South'!V2959</f>
        <v>3.0760000000000001</v>
      </c>
      <c r="X85">
        <f>'[4]IntSolDist-South'!W2959</f>
        <v>3.0760000000000001</v>
      </c>
      <c r="Y85" s="6">
        <f>'[4]IntSolDist-South'!X2959</f>
        <v>0</v>
      </c>
      <c r="Z85" s="6">
        <f>'[4]IntSolDist-South'!Y2959</f>
        <v>0</v>
      </c>
      <c r="AA85" s="6">
        <f>'[4]IntSolDist-South'!Z2959</f>
        <v>0</v>
      </c>
      <c r="AB85" s="6">
        <f>'[4]IntSolDist-South'!AA2959</f>
        <v>0</v>
      </c>
      <c r="AC85" s="6">
        <f>'[4]IntSolDist-South'!AB2959</f>
        <v>0</v>
      </c>
      <c r="AD85">
        <f>'[4]IntSolDist-South'!AC2959</f>
        <v>19.999999656052999</v>
      </c>
      <c r="AE85">
        <f>'[4]IntSolDist-South'!AD2959</f>
        <v>19.999999375377499</v>
      </c>
      <c r="AF85">
        <f>'[4]IntSolDist-South'!AE2959</f>
        <v>3.0760000000000001</v>
      </c>
      <c r="AG85">
        <f>'[4]IntSolDist-South'!AF2959</f>
        <v>8.23</v>
      </c>
      <c r="AH85" s="6">
        <f>'[4]IntSolDist-South'!AG2959</f>
        <v>0</v>
      </c>
      <c r="AI85" s="6">
        <f>'[4]IntSolDist-South'!AH2959</f>
        <v>0</v>
      </c>
      <c r="AJ85">
        <f>'[4]IntSolDist-South'!AI2959</f>
        <v>0</v>
      </c>
      <c r="AL85">
        <f t="shared" si="2"/>
        <v>0</v>
      </c>
    </row>
    <row r="86" spans="1:38" x14ac:dyDescent="0.2">
      <c r="A86" s="1">
        <v>37124</v>
      </c>
      <c r="B86" s="2">
        <v>0.54861111111111105</v>
      </c>
      <c r="C86">
        <f>'[4]IntSolDist-South'!B2960</f>
        <v>20</v>
      </c>
      <c r="D86" s="6">
        <f>'[4]IntSolDist-South'!C2960</f>
        <v>0</v>
      </c>
      <c r="E86">
        <f>'[4]IntSolDist-South'!D2960</f>
        <v>906.66666666666697</v>
      </c>
      <c r="F86" s="6">
        <f>'[4]IntSolDist-South'!E2960</f>
        <v>0</v>
      </c>
      <c r="G86" s="6">
        <f>'[4]IntSolDist-South'!F2960</f>
        <v>362.15408032785001</v>
      </c>
      <c r="H86" s="6">
        <f>'[4]IntSolDist-South'!G2960</f>
        <v>0</v>
      </c>
      <c r="I86">
        <f>'[4]IntSolDist-South'!H2960</f>
        <v>20</v>
      </c>
      <c r="J86" s="6">
        <f>'[4]IntSolDist-South'!I2960</f>
        <v>0</v>
      </c>
      <c r="K86">
        <f>'[4]IntSolDist-South'!J2960</f>
        <v>19.9754780256016</v>
      </c>
      <c r="L86">
        <f>'[4]IntSolDist-South'!K2960</f>
        <v>18.4135063958907</v>
      </c>
      <c r="M86">
        <f>'[4]IntSolDist-South'!L2960</f>
        <v>3.0760000000000001</v>
      </c>
      <c r="N86">
        <f>'[4]IntSolDist-South'!M2960</f>
        <v>8.23</v>
      </c>
      <c r="O86">
        <f>'[4]IntSolDist-South'!N2960</f>
        <v>19.9999999887123</v>
      </c>
      <c r="P86">
        <f>'[4]IntSolDist-South'!O2960</f>
        <v>19.9999917639431</v>
      </c>
      <c r="Q86">
        <f>'[4]IntSolDist-South'!P2960</f>
        <v>19.999991763925401</v>
      </c>
      <c r="R86">
        <f>'[4]IntSolDist-South'!Q2960</f>
        <v>19.9999917639431</v>
      </c>
      <c r="S86">
        <f>'[4]IntSolDist-South'!R2960</f>
        <v>19.9999917639431</v>
      </c>
      <c r="T86">
        <f>'[4]IntSolDist-South'!S2960</f>
        <v>3.0760000000000001</v>
      </c>
      <c r="U86">
        <f>'[4]IntSolDist-South'!T2960</f>
        <v>3.0760000000000001</v>
      </c>
      <c r="V86">
        <f>'[4]IntSolDist-South'!U2960</f>
        <v>3.0760000000000001</v>
      </c>
      <c r="W86">
        <f>'[4]IntSolDist-South'!V2960</f>
        <v>3.0760000000000001</v>
      </c>
      <c r="X86">
        <f>'[4]IntSolDist-South'!W2960</f>
        <v>3.0760000000000001</v>
      </c>
      <c r="Y86" s="6">
        <f>'[4]IntSolDist-South'!X2960</f>
        <v>0</v>
      </c>
      <c r="Z86" s="6">
        <f>'[4]IntSolDist-South'!Y2960</f>
        <v>0</v>
      </c>
      <c r="AA86" s="6">
        <f>'[4]IntSolDist-South'!Z2960</f>
        <v>0</v>
      </c>
      <c r="AB86" s="6">
        <f>'[4]IntSolDist-South'!AA2960</f>
        <v>0</v>
      </c>
      <c r="AC86" s="6">
        <f>'[4]IntSolDist-South'!AB2960</f>
        <v>0</v>
      </c>
      <c r="AD86">
        <f>'[4]IntSolDist-South'!AC2960</f>
        <v>19.999999656052999</v>
      </c>
      <c r="AE86">
        <f>'[4]IntSolDist-South'!AD2960</f>
        <v>19.999999375377499</v>
      </c>
      <c r="AF86">
        <f>'[4]IntSolDist-South'!AE2960</f>
        <v>3.0760000000000001</v>
      </c>
      <c r="AG86">
        <f>'[4]IntSolDist-South'!AF2960</f>
        <v>8.23</v>
      </c>
      <c r="AH86" s="6">
        <f>'[4]IntSolDist-South'!AG2960</f>
        <v>0</v>
      </c>
      <c r="AI86" s="6">
        <f>'[4]IntSolDist-South'!AH2960</f>
        <v>0</v>
      </c>
      <c r="AJ86">
        <f>'[4]IntSolDist-South'!AI2960</f>
        <v>0</v>
      </c>
      <c r="AL86">
        <f t="shared" si="2"/>
        <v>0</v>
      </c>
    </row>
    <row r="87" spans="1:38" x14ac:dyDescent="0.2">
      <c r="A87" s="1">
        <v>37124</v>
      </c>
      <c r="B87" s="2">
        <v>0.55555555555555558</v>
      </c>
      <c r="C87">
        <f>'[4]IntSolDist-South'!B2961</f>
        <v>20</v>
      </c>
      <c r="D87" s="6">
        <f>'[4]IntSolDist-South'!C2961</f>
        <v>0</v>
      </c>
      <c r="E87">
        <f>'[4]IntSolDist-South'!D2961</f>
        <v>906.33333333333303</v>
      </c>
      <c r="F87" s="6">
        <f>'[4]IntSolDist-South'!E2961</f>
        <v>0</v>
      </c>
      <c r="G87" s="6">
        <f>'[4]IntSolDist-South'!F2961</f>
        <v>362.154065139061</v>
      </c>
      <c r="H87" s="6">
        <f>'[4]IntSolDist-South'!G2961</f>
        <v>0</v>
      </c>
      <c r="I87">
        <f>'[4]IntSolDist-South'!H2961</f>
        <v>20</v>
      </c>
      <c r="J87" s="6">
        <f>'[4]IntSolDist-South'!I2961</f>
        <v>0</v>
      </c>
      <c r="K87">
        <f>'[4]IntSolDist-South'!J2961</f>
        <v>19.97547802663</v>
      </c>
      <c r="L87">
        <f>'[4]IntSolDist-South'!K2961</f>
        <v>18.413505926369901</v>
      </c>
      <c r="M87">
        <f>'[4]IntSolDist-South'!L2961</f>
        <v>3.0760000000000001</v>
      </c>
      <c r="N87">
        <f>'[4]IntSolDist-South'!M2961</f>
        <v>8.23</v>
      </c>
      <c r="O87">
        <f>'[4]IntSolDist-South'!N2961</f>
        <v>19.9999999887123</v>
      </c>
      <c r="P87">
        <f>'[4]IntSolDist-South'!O2961</f>
        <v>19.999991763943701</v>
      </c>
      <c r="Q87">
        <f>'[4]IntSolDist-South'!P2961</f>
        <v>19.999991763925401</v>
      </c>
      <c r="R87">
        <f>'[4]IntSolDist-South'!Q2961</f>
        <v>19.999991763943701</v>
      </c>
      <c r="S87">
        <f>'[4]IntSolDist-South'!R2961</f>
        <v>19.999991763943701</v>
      </c>
      <c r="T87">
        <f>'[4]IntSolDist-South'!S2961</f>
        <v>3.0760000000000001</v>
      </c>
      <c r="U87">
        <f>'[4]IntSolDist-South'!T2961</f>
        <v>3.0760000000000001</v>
      </c>
      <c r="V87">
        <f>'[4]IntSolDist-South'!U2961</f>
        <v>3.0760000000000001</v>
      </c>
      <c r="W87">
        <f>'[4]IntSolDist-South'!V2961</f>
        <v>3.0760000000000001</v>
      </c>
      <c r="X87">
        <f>'[4]IntSolDist-South'!W2961</f>
        <v>3.0760000000000001</v>
      </c>
      <c r="Y87" s="6">
        <f>'[4]IntSolDist-South'!X2961</f>
        <v>0</v>
      </c>
      <c r="Z87" s="6">
        <f>'[4]IntSolDist-South'!Y2961</f>
        <v>0</v>
      </c>
      <c r="AA87" s="6">
        <f>'[4]IntSolDist-South'!Z2961</f>
        <v>0</v>
      </c>
      <c r="AB87" s="6">
        <f>'[4]IntSolDist-South'!AA2961</f>
        <v>0</v>
      </c>
      <c r="AC87" s="6">
        <f>'[4]IntSolDist-South'!AB2961</f>
        <v>0</v>
      </c>
      <c r="AD87">
        <f>'[4]IntSolDist-South'!AC2961</f>
        <v>19.999999656052999</v>
      </c>
      <c r="AE87">
        <f>'[4]IntSolDist-South'!AD2961</f>
        <v>19.999999375377499</v>
      </c>
      <c r="AF87">
        <f>'[4]IntSolDist-South'!AE2961</f>
        <v>3.0760000000000001</v>
      </c>
      <c r="AG87">
        <f>'[4]IntSolDist-South'!AF2961</f>
        <v>8.23</v>
      </c>
      <c r="AH87" s="6">
        <f>'[4]IntSolDist-South'!AG2961</f>
        <v>0</v>
      </c>
      <c r="AI87" s="6">
        <f>'[4]IntSolDist-South'!AH2961</f>
        <v>0</v>
      </c>
      <c r="AJ87">
        <f>'[4]IntSolDist-South'!AI2961</f>
        <v>0</v>
      </c>
      <c r="AL87">
        <f t="shared" si="2"/>
        <v>0</v>
      </c>
    </row>
    <row r="88" spans="1:38" x14ac:dyDescent="0.2">
      <c r="A88" s="1">
        <v>37124</v>
      </c>
      <c r="B88" s="2">
        <v>0.5625</v>
      </c>
      <c r="C88">
        <f>'[4]IntSolDist-South'!B2962</f>
        <v>20</v>
      </c>
      <c r="D88" s="6">
        <f>'[4]IntSolDist-South'!C2962</f>
        <v>0</v>
      </c>
      <c r="E88">
        <f>'[4]IntSolDist-South'!D2962</f>
        <v>906</v>
      </c>
      <c r="F88" s="6">
        <f>'[4]IntSolDist-South'!E2962</f>
        <v>0</v>
      </c>
      <c r="G88" s="6">
        <f>'[4]IntSolDist-South'!F2962</f>
        <v>362.15404875377197</v>
      </c>
      <c r="H88" s="6">
        <f>'[4]IntSolDist-South'!G2962</f>
        <v>0</v>
      </c>
      <c r="I88">
        <f>'[4]IntSolDist-South'!H2962</f>
        <v>20</v>
      </c>
      <c r="J88" s="6">
        <f>'[4]IntSolDist-South'!I2962</f>
        <v>0</v>
      </c>
      <c r="K88">
        <f>'[4]IntSolDist-South'!J2962</f>
        <v>19.975478027739399</v>
      </c>
      <c r="L88">
        <f>'[4]IntSolDist-South'!K2962</f>
        <v>18.413505392683899</v>
      </c>
      <c r="M88">
        <f>'[4]IntSolDist-South'!L2962</f>
        <v>3.0760000000000001</v>
      </c>
      <c r="N88">
        <f>'[4]IntSolDist-South'!M2962</f>
        <v>8.23</v>
      </c>
      <c r="O88">
        <f>'[4]IntSolDist-South'!N2962</f>
        <v>19.9999999887123</v>
      </c>
      <c r="P88">
        <f>'[4]IntSolDist-South'!O2962</f>
        <v>19.999991763944202</v>
      </c>
      <c r="Q88">
        <f>'[4]IntSolDist-South'!P2962</f>
        <v>19.9999917639256</v>
      </c>
      <c r="R88">
        <f>'[4]IntSolDist-South'!Q2962</f>
        <v>19.999991763944202</v>
      </c>
      <c r="S88">
        <f>'[4]IntSolDist-South'!R2962</f>
        <v>19.999991763944202</v>
      </c>
      <c r="T88">
        <f>'[4]IntSolDist-South'!S2962</f>
        <v>3.0760000000000001</v>
      </c>
      <c r="U88">
        <f>'[4]IntSolDist-South'!T2962</f>
        <v>3.0760000000000001</v>
      </c>
      <c r="V88">
        <f>'[4]IntSolDist-South'!U2962</f>
        <v>3.0760000000000001</v>
      </c>
      <c r="W88">
        <f>'[4]IntSolDist-South'!V2962</f>
        <v>3.0760000000000001</v>
      </c>
      <c r="X88">
        <f>'[4]IntSolDist-South'!W2962</f>
        <v>3.0760000000000001</v>
      </c>
      <c r="Y88" s="6">
        <f>'[4]IntSolDist-South'!X2962</f>
        <v>0</v>
      </c>
      <c r="Z88" s="6">
        <f>'[4]IntSolDist-South'!Y2962</f>
        <v>0</v>
      </c>
      <c r="AA88" s="6">
        <f>'[4]IntSolDist-South'!Z2962</f>
        <v>0</v>
      </c>
      <c r="AB88" s="6">
        <f>'[4]IntSolDist-South'!AA2962</f>
        <v>0</v>
      </c>
      <c r="AC88" s="6">
        <f>'[4]IntSolDist-South'!AB2962</f>
        <v>0</v>
      </c>
      <c r="AD88">
        <f>'[4]IntSolDist-South'!AC2962</f>
        <v>19.999999656052999</v>
      </c>
      <c r="AE88">
        <f>'[4]IntSolDist-South'!AD2962</f>
        <v>19.999999375377499</v>
      </c>
      <c r="AF88">
        <f>'[4]IntSolDist-South'!AE2962</f>
        <v>3.0760000000000001</v>
      </c>
      <c r="AG88">
        <f>'[4]IntSolDist-South'!AF2962</f>
        <v>8.23</v>
      </c>
      <c r="AH88" s="6">
        <f>'[4]IntSolDist-South'!AG2962</f>
        <v>0</v>
      </c>
      <c r="AI88" s="6">
        <f>'[4]IntSolDist-South'!AH2962</f>
        <v>0</v>
      </c>
      <c r="AJ88">
        <f>'[4]IntSolDist-South'!AI2962</f>
        <v>0</v>
      </c>
      <c r="AL88">
        <f t="shared" si="2"/>
        <v>0</v>
      </c>
    </row>
    <row r="89" spans="1:38" x14ac:dyDescent="0.2">
      <c r="A89" s="1">
        <v>37124</v>
      </c>
      <c r="B89" s="2">
        <v>0.56944444444444442</v>
      </c>
      <c r="C89">
        <f>'[4]IntSolDist-South'!B2963</f>
        <v>20</v>
      </c>
      <c r="D89" s="6">
        <f>'[4]IntSolDist-South'!C2963</f>
        <v>0</v>
      </c>
      <c r="E89">
        <f>'[4]IntSolDist-South'!D2963</f>
        <v>903.5</v>
      </c>
      <c r="F89" s="6">
        <f>'[4]IntSolDist-South'!E2963</f>
        <v>0</v>
      </c>
      <c r="G89" s="6">
        <f>'[4]IntSolDist-South'!F2963</f>
        <v>362.15403121718998</v>
      </c>
      <c r="H89" s="6">
        <f>'[4]IntSolDist-South'!G2963</f>
        <v>0</v>
      </c>
      <c r="I89">
        <f>'[4]IntSolDist-South'!H2963</f>
        <v>20</v>
      </c>
      <c r="J89" s="6">
        <f>'[4]IntSolDist-South'!I2963</f>
        <v>0</v>
      </c>
      <c r="K89">
        <f>'[4]IntSolDist-South'!J2963</f>
        <v>19.975478028926901</v>
      </c>
      <c r="L89">
        <f>'[4]IntSolDist-South'!K2963</f>
        <v>18.413504747403</v>
      </c>
      <c r="M89">
        <f>'[4]IntSolDist-South'!L2963</f>
        <v>3.0760000000000001</v>
      </c>
      <c r="N89">
        <f>'[4]IntSolDist-South'!M2963</f>
        <v>8.23</v>
      </c>
      <c r="O89">
        <f>'[4]IntSolDist-South'!N2963</f>
        <v>19.9999999887123</v>
      </c>
      <c r="P89">
        <f>'[4]IntSolDist-South'!O2963</f>
        <v>19.9999917639446</v>
      </c>
      <c r="Q89">
        <f>'[4]IntSolDist-South'!P2963</f>
        <v>19.999991763925902</v>
      </c>
      <c r="R89">
        <f>'[4]IntSolDist-South'!Q2963</f>
        <v>19.9999917639446</v>
      </c>
      <c r="S89">
        <f>'[4]IntSolDist-South'!R2963</f>
        <v>19.9999917639446</v>
      </c>
      <c r="T89">
        <f>'[4]IntSolDist-South'!S2963</f>
        <v>3.0760000000000001</v>
      </c>
      <c r="U89">
        <f>'[4]IntSolDist-South'!T2963</f>
        <v>3.0760000000000001</v>
      </c>
      <c r="V89">
        <f>'[4]IntSolDist-South'!U2963</f>
        <v>3.0760000000000001</v>
      </c>
      <c r="W89">
        <f>'[4]IntSolDist-South'!V2963</f>
        <v>3.0760000000000001</v>
      </c>
      <c r="X89">
        <f>'[4]IntSolDist-South'!W2963</f>
        <v>3.0760000000000001</v>
      </c>
      <c r="Y89" s="6">
        <f>'[4]IntSolDist-South'!X2963</f>
        <v>0</v>
      </c>
      <c r="Z89" s="6">
        <f>'[4]IntSolDist-South'!Y2963</f>
        <v>0</v>
      </c>
      <c r="AA89" s="6">
        <f>'[4]IntSolDist-South'!Z2963</f>
        <v>0</v>
      </c>
      <c r="AB89" s="6">
        <f>'[4]IntSolDist-South'!AA2963</f>
        <v>0</v>
      </c>
      <c r="AC89" s="6">
        <f>'[4]IntSolDist-South'!AB2963</f>
        <v>0</v>
      </c>
      <c r="AD89">
        <f>'[4]IntSolDist-South'!AC2963</f>
        <v>19.999999656052999</v>
      </c>
      <c r="AE89">
        <f>'[4]IntSolDist-South'!AD2963</f>
        <v>19.999999375377499</v>
      </c>
      <c r="AF89">
        <f>'[4]IntSolDist-South'!AE2963</f>
        <v>3.0760000000000001</v>
      </c>
      <c r="AG89">
        <f>'[4]IntSolDist-South'!AF2963</f>
        <v>8.23</v>
      </c>
      <c r="AH89" s="6">
        <f>'[4]IntSolDist-South'!AG2963</f>
        <v>0</v>
      </c>
      <c r="AI89" s="6">
        <f>'[4]IntSolDist-South'!AH2963</f>
        <v>0</v>
      </c>
      <c r="AJ89">
        <f>'[4]IntSolDist-South'!AI2963</f>
        <v>0</v>
      </c>
      <c r="AL89">
        <f t="shared" si="2"/>
        <v>0</v>
      </c>
    </row>
    <row r="90" spans="1:38" x14ac:dyDescent="0.2">
      <c r="A90" s="1">
        <v>37124</v>
      </c>
      <c r="B90" s="2">
        <v>0.57638888888888895</v>
      </c>
      <c r="C90">
        <f>'[4]IntSolDist-South'!B2964</f>
        <v>20</v>
      </c>
      <c r="D90" s="6">
        <f>'[4]IntSolDist-South'!C2964</f>
        <v>0</v>
      </c>
      <c r="E90">
        <f>'[4]IntSolDist-South'!D2964</f>
        <v>901</v>
      </c>
      <c r="F90" s="6">
        <f>'[4]IntSolDist-South'!E2964</f>
        <v>0</v>
      </c>
      <c r="G90" s="6">
        <f>'[4]IntSolDist-South'!F2964</f>
        <v>362.154012586325</v>
      </c>
      <c r="H90" s="6">
        <f>'[4]IntSolDist-South'!G2964</f>
        <v>0</v>
      </c>
      <c r="I90">
        <f>'[4]IntSolDist-South'!H2964</f>
        <v>20</v>
      </c>
      <c r="J90" s="6">
        <f>'[4]IntSolDist-South'!I2964</f>
        <v>0</v>
      </c>
      <c r="K90">
        <f>'[4]IntSolDist-South'!J2964</f>
        <v>19.975478030188398</v>
      </c>
      <c r="L90">
        <f>'[4]IntSolDist-South'!K2964</f>
        <v>18.4135040450684</v>
      </c>
      <c r="M90">
        <f>'[4]IntSolDist-South'!L2964</f>
        <v>3.0760000000000001</v>
      </c>
      <c r="N90">
        <f>'[4]IntSolDist-South'!M2964</f>
        <v>8.23</v>
      </c>
      <c r="O90">
        <f>'[4]IntSolDist-South'!N2964</f>
        <v>19.9999999887123</v>
      </c>
      <c r="P90">
        <f>'[4]IntSolDist-South'!O2964</f>
        <v>19.999991763944902</v>
      </c>
      <c r="Q90">
        <f>'[4]IntSolDist-South'!P2964</f>
        <v>19.999991763926499</v>
      </c>
      <c r="R90">
        <f>'[4]IntSolDist-South'!Q2964</f>
        <v>19.999991763944902</v>
      </c>
      <c r="S90">
        <f>'[4]IntSolDist-South'!R2964</f>
        <v>19.999991763944902</v>
      </c>
      <c r="T90">
        <f>'[4]IntSolDist-South'!S2964</f>
        <v>3.0760000000000001</v>
      </c>
      <c r="U90">
        <f>'[4]IntSolDist-South'!T2964</f>
        <v>3.0760000000000001</v>
      </c>
      <c r="V90">
        <f>'[4]IntSolDist-South'!U2964</f>
        <v>3.0760000000000001</v>
      </c>
      <c r="W90">
        <f>'[4]IntSolDist-South'!V2964</f>
        <v>3.0760000000000001</v>
      </c>
      <c r="X90">
        <f>'[4]IntSolDist-South'!W2964</f>
        <v>3.0760000000000001</v>
      </c>
      <c r="Y90" s="6">
        <f>'[4]IntSolDist-South'!X2964</f>
        <v>0</v>
      </c>
      <c r="Z90" s="6">
        <f>'[4]IntSolDist-South'!Y2964</f>
        <v>0</v>
      </c>
      <c r="AA90" s="6">
        <f>'[4]IntSolDist-South'!Z2964</f>
        <v>0</v>
      </c>
      <c r="AB90" s="6">
        <f>'[4]IntSolDist-South'!AA2964</f>
        <v>0</v>
      </c>
      <c r="AC90" s="6">
        <f>'[4]IntSolDist-South'!AB2964</f>
        <v>0</v>
      </c>
      <c r="AD90">
        <f>'[4]IntSolDist-South'!AC2964</f>
        <v>19.999999656052999</v>
      </c>
      <c r="AE90">
        <f>'[4]IntSolDist-South'!AD2964</f>
        <v>19.999999375377499</v>
      </c>
      <c r="AF90">
        <f>'[4]IntSolDist-South'!AE2964</f>
        <v>3.0760000000000001</v>
      </c>
      <c r="AG90">
        <f>'[4]IntSolDist-South'!AF2964</f>
        <v>8.23</v>
      </c>
      <c r="AH90" s="6">
        <f>'[4]IntSolDist-South'!AG2964</f>
        <v>0</v>
      </c>
      <c r="AI90" s="6">
        <f>'[4]IntSolDist-South'!AH2964</f>
        <v>0</v>
      </c>
      <c r="AJ90">
        <f>'[4]IntSolDist-South'!AI2964</f>
        <v>0</v>
      </c>
      <c r="AL90">
        <f t="shared" si="2"/>
        <v>0</v>
      </c>
    </row>
    <row r="91" spans="1:38" x14ac:dyDescent="0.2">
      <c r="A91" s="1">
        <v>37124</v>
      </c>
      <c r="B91" s="2">
        <v>0.58333333333333337</v>
      </c>
      <c r="C91">
        <f>'[4]IntSolDist-South'!B2965</f>
        <v>20</v>
      </c>
      <c r="D91" s="6">
        <f>'[4]IntSolDist-South'!C2965</f>
        <v>0</v>
      </c>
      <c r="E91">
        <f>'[4]IntSolDist-South'!D2965</f>
        <v>898.5</v>
      </c>
      <c r="F91" s="6">
        <f>'[4]IntSolDist-South'!E2965</f>
        <v>0</v>
      </c>
      <c r="G91" s="6">
        <f>'[4]IntSolDist-South'!F2965</f>
        <v>362.15399293246497</v>
      </c>
      <c r="H91" s="6">
        <f>'[4]IntSolDist-South'!G2965</f>
        <v>0</v>
      </c>
      <c r="I91">
        <f>'[4]IntSolDist-South'!H2965</f>
        <v>20</v>
      </c>
      <c r="J91" s="6">
        <f>'[4]IntSolDist-South'!I2965</f>
        <v>0</v>
      </c>
      <c r="K91">
        <f>'[4]IntSolDist-South'!J2965</f>
        <v>19.975478031519302</v>
      </c>
      <c r="L91">
        <f>'[4]IntSolDist-South'!K2965</f>
        <v>18.413503287958001</v>
      </c>
      <c r="M91">
        <f>'[4]IntSolDist-South'!L2965</f>
        <v>3.0760000000000001</v>
      </c>
      <c r="N91">
        <f>'[4]IntSolDist-South'!M2965</f>
        <v>8.23</v>
      </c>
      <c r="O91">
        <f>'[4]IntSolDist-South'!N2965</f>
        <v>19.9999999887123</v>
      </c>
      <c r="P91">
        <f>'[4]IntSolDist-South'!O2965</f>
        <v>19.999991763945101</v>
      </c>
      <c r="Q91">
        <f>'[4]IntSolDist-South'!P2965</f>
        <v>19.999991763927099</v>
      </c>
      <c r="R91">
        <f>'[4]IntSolDist-South'!Q2965</f>
        <v>19.999991763945101</v>
      </c>
      <c r="S91">
        <f>'[4]IntSolDist-South'!R2965</f>
        <v>19.999991763945101</v>
      </c>
      <c r="T91">
        <f>'[4]IntSolDist-South'!S2965</f>
        <v>3.0760000000000001</v>
      </c>
      <c r="U91">
        <f>'[4]IntSolDist-South'!T2965</f>
        <v>3.0760000000000001</v>
      </c>
      <c r="V91">
        <f>'[4]IntSolDist-South'!U2965</f>
        <v>3.0760000000000001</v>
      </c>
      <c r="W91">
        <f>'[4]IntSolDist-South'!V2965</f>
        <v>3.0760000000000001</v>
      </c>
      <c r="X91">
        <f>'[4]IntSolDist-South'!W2965</f>
        <v>3.0760000000000001</v>
      </c>
      <c r="Y91" s="6">
        <f>'[4]IntSolDist-South'!X2965</f>
        <v>0</v>
      </c>
      <c r="Z91" s="6">
        <f>'[4]IntSolDist-South'!Y2965</f>
        <v>0</v>
      </c>
      <c r="AA91" s="6">
        <f>'[4]IntSolDist-South'!Z2965</f>
        <v>0</v>
      </c>
      <c r="AB91" s="6">
        <f>'[4]IntSolDist-South'!AA2965</f>
        <v>0</v>
      </c>
      <c r="AC91" s="6">
        <f>'[4]IntSolDist-South'!AB2965</f>
        <v>0</v>
      </c>
      <c r="AD91">
        <f>'[4]IntSolDist-South'!AC2965</f>
        <v>19.999999656052999</v>
      </c>
      <c r="AE91">
        <f>'[4]IntSolDist-South'!AD2965</f>
        <v>19.999999375377499</v>
      </c>
      <c r="AF91">
        <f>'[4]IntSolDist-South'!AE2965</f>
        <v>3.0760000000000001</v>
      </c>
      <c r="AG91">
        <f>'[4]IntSolDist-South'!AF2965</f>
        <v>8.23</v>
      </c>
      <c r="AH91" s="6">
        <f>'[4]IntSolDist-South'!AG2965</f>
        <v>0</v>
      </c>
      <c r="AI91" s="6">
        <f>'[4]IntSolDist-South'!AH2965</f>
        <v>0</v>
      </c>
      <c r="AJ91">
        <f>'[4]IntSolDist-South'!AI2965</f>
        <v>0</v>
      </c>
      <c r="AL91">
        <f t="shared" si="2"/>
        <v>0</v>
      </c>
    </row>
    <row r="92" spans="1:38" x14ac:dyDescent="0.2">
      <c r="A92" s="1">
        <v>37124</v>
      </c>
      <c r="B92" s="2">
        <v>0.59027777777777779</v>
      </c>
      <c r="C92">
        <f>'[4]IntSolDist-South'!B2966</f>
        <v>20</v>
      </c>
      <c r="D92" s="6">
        <f>'[4]IntSolDist-South'!C2966</f>
        <v>0</v>
      </c>
      <c r="E92">
        <f>'[4]IntSolDist-South'!D2966</f>
        <v>896</v>
      </c>
      <c r="F92" s="6">
        <f>'[4]IntSolDist-South'!E2966</f>
        <v>0</v>
      </c>
      <c r="G92" s="6">
        <f>'[4]IntSolDist-South'!F2966</f>
        <v>362.153972339973</v>
      </c>
      <c r="H92" s="6">
        <f>'[4]IntSolDist-South'!G2966</f>
        <v>0</v>
      </c>
      <c r="I92">
        <f>'[4]IntSolDist-South'!H2966</f>
        <v>20</v>
      </c>
      <c r="J92" s="6">
        <f>'[4]IntSolDist-South'!I2966</f>
        <v>0</v>
      </c>
      <c r="K92">
        <f>'[4]IntSolDist-South'!J2966</f>
        <v>19.975478032913799</v>
      </c>
      <c r="L92">
        <f>'[4]IntSolDist-South'!K2966</f>
        <v>18.413502478947201</v>
      </c>
      <c r="M92">
        <f>'[4]IntSolDist-South'!L2966</f>
        <v>3.0760000000000001</v>
      </c>
      <c r="N92">
        <f>'[4]IntSolDist-South'!M2966</f>
        <v>8.23</v>
      </c>
      <c r="O92">
        <f>'[4]IntSolDist-South'!N2966</f>
        <v>19.9999999887123</v>
      </c>
      <c r="P92">
        <f>'[4]IntSolDist-South'!O2966</f>
        <v>19.9999917639453</v>
      </c>
      <c r="Q92">
        <f>'[4]IntSolDist-South'!P2966</f>
        <v>19.999991763927898</v>
      </c>
      <c r="R92">
        <f>'[4]IntSolDist-South'!Q2966</f>
        <v>19.9999917639453</v>
      </c>
      <c r="S92">
        <f>'[4]IntSolDist-South'!R2966</f>
        <v>19.9999917639453</v>
      </c>
      <c r="T92">
        <f>'[4]IntSolDist-South'!S2966</f>
        <v>3.0760000000000001</v>
      </c>
      <c r="U92">
        <f>'[4]IntSolDist-South'!T2966</f>
        <v>3.0760000000000001</v>
      </c>
      <c r="V92">
        <f>'[4]IntSolDist-South'!U2966</f>
        <v>3.0760000000000001</v>
      </c>
      <c r="W92">
        <f>'[4]IntSolDist-South'!V2966</f>
        <v>3.0760000000000001</v>
      </c>
      <c r="X92">
        <f>'[4]IntSolDist-South'!W2966</f>
        <v>3.0760000000000001</v>
      </c>
      <c r="Y92" s="6">
        <f>'[4]IntSolDist-South'!X2966</f>
        <v>0</v>
      </c>
      <c r="Z92" s="6">
        <f>'[4]IntSolDist-South'!Y2966</f>
        <v>0</v>
      </c>
      <c r="AA92" s="6">
        <f>'[4]IntSolDist-South'!Z2966</f>
        <v>0</v>
      </c>
      <c r="AB92" s="6">
        <f>'[4]IntSolDist-South'!AA2966</f>
        <v>0</v>
      </c>
      <c r="AC92" s="6">
        <f>'[4]IntSolDist-South'!AB2966</f>
        <v>0</v>
      </c>
      <c r="AD92">
        <f>'[4]IntSolDist-South'!AC2966</f>
        <v>19.999999656052999</v>
      </c>
      <c r="AE92">
        <f>'[4]IntSolDist-South'!AD2966</f>
        <v>19.999999375377499</v>
      </c>
      <c r="AF92">
        <f>'[4]IntSolDist-South'!AE2966</f>
        <v>3.0760000000000001</v>
      </c>
      <c r="AG92">
        <f>'[4]IntSolDist-South'!AF2966</f>
        <v>8.23</v>
      </c>
      <c r="AH92" s="6">
        <f>'[4]IntSolDist-South'!AG2966</f>
        <v>0</v>
      </c>
      <c r="AI92" s="6">
        <f>'[4]IntSolDist-South'!AH2966</f>
        <v>0</v>
      </c>
      <c r="AJ92">
        <f>'[4]IntSolDist-South'!AI2966</f>
        <v>0</v>
      </c>
      <c r="AL92">
        <f t="shared" si="2"/>
        <v>0</v>
      </c>
    </row>
    <row r="93" spans="1:38" x14ac:dyDescent="0.2">
      <c r="A93" s="1">
        <v>37124</v>
      </c>
      <c r="B93" s="2">
        <v>0.59722222222222221</v>
      </c>
      <c r="C93">
        <f>'[4]IntSolDist-South'!B2967</f>
        <v>20</v>
      </c>
      <c r="D93" s="6">
        <f>'[4]IntSolDist-South'!C2967</f>
        <v>0</v>
      </c>
      <c r="E93">
        <f>'[4]IntSolDist-South'!D2967</f>
        <v>893.5</v>
      </c>
      <c r="F93" s="6">
        <f>'[4]IntSolDist-South'!E2967</f>
        <v>0</v>
      </c>
      <c r="G93" s="6">
        <f>'[4]IntSolDist-South'!F2967</f>
        <v>362.15395090259801</v>
      </c>
      <c r="H93" s="6">
        <f>'[4]IntSolDist-South'!G2967</f>
        <v>0</v>
      </c>
      <c r="I93">
        <f>'[4]IntSolDist-South'!H2967</f>
        <v>20</v>
      </c>
      <c r="J93" s="6">
        <f>'[4]IntSolDist-South'!I2967</f>
        <v>0</v>
      </c>
      <c r="K93">
        <f>'[4]IntSolDist-South'!J2967</f>
        <v>19.975478034365398</v>
      </c>
      <c r="L93">
        <f>'[4]IntSolDist-South'!K2967</f>
        <v>18.4135016211894</v>
      </c>
      <c r="M93">
        <f>'[4]IntSolDist-South'!L2967</f>
        <v>3.0760000000000001</v>
      </c>
      <c r="N93">
        <f>'[4]IntSolDist-South'!M2967</f>
        <v>8.23</v>
      </c>
      <c r="O93">
        <f>'[4]IntSolDist-South'!N2967</f>
        <v>19.9999999887123</v>
      </c>
      <c r="P93">
        <f>'[4]IntSolDist-South'!O2967</f>
        <v>19.999991763945498</v>
      </c>
      <c r="Q93">
        <f>'[4]IntSolDist-South'!P2967</f>
        <v>19.999991763928801</v>
      </c>
      <c r="R93">
        <f>'[4]IntSolDist-South'!Q2967</f>
        <v>19.999991763945498</v>
      </c>
      <c r="S93">
        <f>'[4]IntSolDist-South'!R2967</f>
        <v>19.999991763945498</v>
      </c>
      <c r="T93">
        <f>'[4]IntSolDist-South'!S2967</f>
        <v>3.0760000000000001</v>
      </c>
      <c r="U93">
        <f>'[4]IntSolDist-South'!T2967</f>
        <v>3.0760000000000001</v>
      </c>
      <c r="V93">
        <f>'[4]IntSolDist-South'!U2967</f>
        <v>3.0760000000000001</v>
      </c>
      <c r="W93">
        <f>'[4]IntSolDist-South'!V2967</f>
        <v>3.0760000000000001</v>
      </c>
      <c r="X93">
        <f>'[4]IntSolDist-South'!W2967</f>
        <v>3.0760000000000001</v>
      </c>
      <c r="Y93" s="6">
        <f>'[4]IntSolDist-South'!X2967</f>
        <v>0</v>
      </c>
      <c r="Z93" s="6">
        <f>'[4]IntSolDist-South'!Y2967</f>
        <v>0</v>
      </c>
      <c r="AA93" s="6">
        <f>'[4]IntSolDist-South'!Z2967</f>
        <v>0</v>
      </c>
      <c r="AB93" s="6">
        <f>'[4]IntSolDist-South'!AA2967</f>
        <v>0</v>
      </c>
      <c r="AC93" s="6">
        <f>'[4]IntSolDist-South'!AB2967</f>
        <v>0</v>
      </c>
      <c r="AD93">
        <f>'[4]IntSolDist-South'!AC2967</f>
        <v>19.999999656052999</v>
      </c>
      <c r="AE93">
        <f>'[4]IntSolDist-South'!AD2967</f>
        <v>19.999999375377499</v>
      </c>
      <c r="AF93">
        <f>'[4]IntSolDist-South'!AE2967</f>
        <v>3.0760000000000001</v>
      </c>
      <c r="AG93">
        <f>'[4]IntSolDist-South'!AF2967</f>
        <v>8.23</v>
      </c>
      <c r="AH93" s="6">
        <f>'[4]IntSolDist-South'!AG2967</f>
        <v>0</v>
      </c>
      <c r="AI93" s="6">
        <f>'[4]IntSolDist-South'!AH2967</f>
        <v>0</v>
      </c>
      <c r="AJ93">
        <f>'[4]IntSolDist-South'!AI2967</f>
        <v>0</v>
      </c>
      <c r="AL93">
        <f t="shared" si="2"/>
        <v>0</v>
      </c>
    </row>
    <row r="94" spans="1:38" x14ac:dyDescent="0.2">
      <c r="A94" s="1">
        <v>37124</v>
      </c>
      <c r="B94" s="2">
        <v>0.60416666666666663</v>
      </c>
      <c r="C94">
        <f>'[4]IntSolDist-South'!B2968</f>
        <v>20</v>
      </c>
      <c r="D94" s="6">
        <f>'[4]IntSolDist-South'!C2968</f>
        <v>0</v>
      </c>
      <c r="E94">
        <f>'[4]IntSolDist-South'!D2968</f>
        <v>891</v>
      </c>
      <c r="F94" s="6">
        <f>'[4]IntSolDist-South'!E2968</f>
        <v>0</v>
      </c>
      <c r="G94" s="6">
        <f>'[4]IntSolDist-South'!F2968</f>
        <v>362.15392872636602</v>
      </c>
      <c r="H94" s="6">
        <f>'[4]IntSolDist-South'!G2968</f>
        <v>0</v>
      </c>
      <c r="I94">
        <f>'[4]IntSolDist-South'!H2968</f>
        <v>20</v>
      </c>
      <c r="J94" s="6">
        <f>'[4]IntSolDist-South'!I2968</f>
        <v>0</v>
      </c>
      <c r="K94">
        <f>'[4]IntSolDist-South'!J2968</f>
        <v>19.975478035867098</v>
      </c>
      <c r="L94">
        <f>'[4]IntSolDist-South'!K2968</f>
        <v>18.413500718126599</v>
      </c>
      <c r="M94">
        <f>'[4]IntSolDist-South'!L2968</f>
        <v>3.0760000000000001</v>
      </c>
      <c r="N94">
        <f>'[4]IntSolDist-South'!M2968</f>
        <v>8.23</v>
      </c>
      <c r="O94">
        <f>'[4]IntSolDist-South'!N2968</f>
        <v>19.9999999887123</v>
      </c>
      <c r="P94">
        <f>'[4]IntSolDist-South'!O2968</f>
        <v>19.999991763945701</v>
      </c>
      <c r="Q94">
        <f>'[4]IntSolDist-South'!P2968</f>
        <v>19.999991763929799</v>
      </c>
      <c r="R94">
        <f>'[4]IntSolDist-South'!Q2968</f>
        <v>19.999991763945701</v>
      </c>
      <c r="S94">
        <f>'[4]IntSolDist-South'!R2968</f>
        <v>19.999991763945701</v>
      </c>
      <c r="T94">
        <f>'[4]IntSolDist-South'!S2968</f>
        <v>3.0760000000000001</v>
      </c>
      <c r="U94">
        <f>'[4]IntSolDist-South'!T2968</f>
        <v>3.0760000000000001</v>
      </c>
      <c r="V94">
        <f>'[4]IntSolDist-South'!U2968</f>
        <v>3.0760000000000001</v>
      </c>
      <c r="W94">
        <f>'[4]IntSolDist-South'!V2968</f>
        <v>3.0760000000000001</v>
      </c>
      <c r="X94">
        <f>'[4]IntSolDist-South'!W2968</f>
        <v>3.0760000000000001</v>
      </c>
      <c r="Y94" s="6">
        <f>'[4]IntSolDist-South'!X2968</f>
        <v>0</v>
      </c>
      <c r="Z94" s="6">
        <f>'[4]IntSolDist-South'!Y2968</f>
        <v>0</v>
      </c>
      <c r="AA94" s="6">
        <f>'[4]IntSolDist-South'!Z2968</f>
        <v>0</v>
      </c>
      <c r="AB94" s="6">
        <f>'[4]IntSolDist-South'!AA2968</f>
        <v>0</v>
      </c>
      <c r="AC94" s="6">
        <f>'[4]IntSolDist-South'!AB2968</f>
        <v>0</v>
      </c>
      <c r="AD94">
        <f>'[4]IntSolDist-South'!AC2968</f>
        <v>19.999999656052999</v>
      </c>
      <c r="AE94">
        <f>'[4]IntSolDist-South'!AD2968</f>
        <v>19.999999375377499</v>
      </c>
      <c r="AF94">
        <f>'[4]IntSolDist-South'!AE2968</f>
        <v>3.0760000000000001</v>
      </c>
      <c r="AG94">
        <f>'[4]IntSolDist-South'!AF2968</f>
        <v>8.23</v>
      </c>
      <c r="AH94" s="6">
        <f>'[4]IntSolDist-South'!AG2968</f>
        <v>0</v>
      </c>
      <c r="AI94" s="6">
        <f>'[4]IntSolDist-South'!AH2968</f>
        <v>0</v>
      </c>
      <c r="AJ94">
        <f>'[4]IntSolDist-South'!AI2968</f>
        <v>0</v>
      </c>
      <c r="AL94">
        <f t="shared" si="2"/>
        <v>0</v>
      </c>
    </row>
    <row r="95" spans="1:38" x14ac:dyDescent="0.2">
      <c r="A95" s="1">
        <v>37124</v>
      </c>
      <c r="B95" s="2">
        <v>0.61111111111111105</v>
      </c>
      <c r="C95">
        <f>'[4]IntSolDist-South'!B2969</f>
        <v>20</v>
      </c>
      <c r="D95" s="6">
        <f>'[4]IntSolDist-South'!C2969</f>
        <v>0</v>
      </c>
      <c r="E95">
        <f>'[4]IntSolDist-South'!D2969</f>
        <v>886</v>
      </c>
      <c r="F95" s="6">
        <f>'[4]IntSolDist-South'!E2969</f>
        <v>0</v>
      </c>
      <c r="G95" s="6">
        <f>'[4]IntSolDist-South'!F2969</f>
        <v>362.153905921969</v>
      </c>
      <c r="H95" s="6">
        <f>'[4]IntSolDist-South'!G2969</f>
        <v>0</v>
      </c>
      <c r="I95">
        <f>'[4]IntSolDist-South'!H2969</f>
        <v>20</v>
      </c>
      <c r="J95" s="6">
        <f>'[4]IntSolDist-South'!I2969</f>
        <v>0</v>
      </c>
      <c r="K95">
        <f>'[4]IntSolDist-South'!J2969</f>
        <v>19.9754780374113</v>
      </c>
      <c r="L95">
        <f>'[4]IntSolDist-South'!K2969</f>
        <v>18.413499730015999</v>
      </c>
      <c r="M95">
        <f>'[4]IntSolDist-South'!L2969</f>
        <v>3.0760000000000001</v>
      </c>
      <c r="N95">
        <f>'[4]IntSolDist-South'!M2969</f>
        <v>8.23</v>
      </c>
      <c r="O95">
        <f>'[4]IntSolDist-South'!N2969</f>
        <v>19.9999999887123</v>
      </c>
      <c r="P95">
        <f>'[4]IntSolDist-South'!O2969</f>
        <v>19.9999917639458</v>
      </c>
      <c r="Q95">
        <f>'[4]IntSolDist-South'!P2969</f>
        <v>19.999991763930801</v>
      </c>
      <c r="R95">
        <f>'[4]IntSolDist-South'!Q2969</f>
        <v>19.9999917639458</v>
      </c>
      <c r="S95">
        <f>'[4]IntSolDist-South'!R2969</f>
        <v>19.9999917639458</v>
      </c>
      <c r="T95">
        <f>'[4]IntSolDist-South'!S2969</f>
        <v>3.0760000000000001</v>
      </c>
      <c r="U95">
        <f>'[4]IntSolDist-South'!T2969</f>
        <v>3.0760000000000001</v>
      </c>
      <c r="V95">
        <f>'[4]IntSolDist-South'!U2969</f>
        <v>3.0760000000000001</v>
      </c>
      <c r="W95">
        <f>'[4]IntSolDist-South'!V2969</f>
        <v>3.0760000000000001</v>
      </c>
      <c r="X95">
        <f>'[4]IntSolDist-South'!W2969</f>
        <v>3.0760000000000001</v>
      </c>
      <c r="Y95" s="6">
        <f>'[4]IntSolDist-South'!X2969</f>
        <v>0</v>
      </c>
      <c r="Z95" s="6">
        <f>'[4]IntSolDist-South'!Y2969</f>
        <v>0</v>
      </c>
      <c r="AA95" s="6">
        <f>'[4]IntSolDist-South'!Z2969</f>
        <v>0</v>
      </c>
      <c r="AB95" s="6">
        <f>'[4]IntSolDist-South'!AA2969</f>
        <v>0</v>
      </c>
      <c r="AC95" s="6">
        <f>'[4]IntSolDist-South'!AB2969</f>
        <v>0</v>
      </c>
      <c r="AD95">
        <f>'[4]IntSolDist-South'!AC2969</f>
        <v>19.999999656052999</v>
      </c>
      <c r="AE95">
        <f>'[4]IntSolDist-South'!AD2969</f>
        <v>19.999999375377499</v>
      </c>
      <c r="AF95">
        <f>'[4]IntSolDist-South'!AE2969</f>
        <v>3.0760000000000001</v>
      </c>
      <c r="AG95">
        <f>'[4]IntSolDist-South'!AF2969</f>
        <v>8.23</v>
      </c>
      <c r="AH95" s="6">
        <f>'[4]IntSolDist-South'!AG2969</f>
        <v>0</v>
      </c>
      <c r="AI95" s="6">
        <f>'[4]IntSolDist-South'!AH2969</f>
        <v>0</v>
      </c>
      <c r="AJ95">
        <f>'[4]IntSolDist-South'!AI2969</f>
        <v>0</v>
      </c>
      <c r="AL95">
        <f t="shared" si="2"/>
        <v>0</v>
      </c>
    </row>
    <row r="96" spans="1:38" x14ac:dyDescent="0.2">
      <c r="A96" s="1">
        <v>37124</v>
      </c>
      <c r="B96" s="2">
        <v>0.61805555555555558</v>
      </c>
      <c r="C96">
        <f>'[4]IntSolDist-South'!B2970</f>
        <v>20</v>
      </c>
      <c r="D96" s="6">
        <f>'[4]IntSolDist-South'!C2970</f>
        <v>0</v>
      </c>
      <c r="E96">
        <f>'[4]IntSolDist-South'!D2970</f>
        <v>881</v>
      </c>
      <c r="F96" s="6">
        <f>'[4]IntSolDist-South'!E2970</f>
        <v>0</v>
      </c>
      <c r="G96" s="6">
        <f>'[4]IntSolDist-South'!F2970</f>
        <v>362.15388260933997</v>
      </c>
      <c r="H96" s="6">
        <f>'[4]IntSolDist-South'!G2970</f>
        <v>0</v>
      </c>
      <c r="I96">
        <f>'[4]IntSolDist-South'!H2970</f>
        <v>20</v>
      </c>
      <c r="J96" s="6">
        <f>'[4]IntSolDist-South'!I2970</f>
        <v>0</v>
      </c>
      <c r="K96">
        <f>'[4]IntSolDist-South'!J2970</f>
        <v>19.975478038990001</v>
      </c>
      <c r="L96">
        <f>'[4]IntSolDist-South'!K2970</f>
        <v>18.413498710284301</v>
      </c>
      <c r="M96">
        <f>'[4]IntSolDist-South'!L2970</f>
        <v>3.0760000000000001</v>
      </c>
      <c r="N96">
        <f>'[4]IntSolDist-South'!M2970</f>
        <v>8.23</v>
      </c>
      <c r="O96">
        <f>'[4]IntSolDist-South'!N2970</f>
        <v>19.9999999887123</v>
      </c>
      <c r="P96">
        <f>'[4]IntSolDist-South'!O2970</f>
        <v>19.999991763945999</v>
      </c>
      <c r="Q96">
        <f>'[4]IntSolDist-South'!P2970</f>
        <v>19.999991763931799</v>
      </c>
      <c r="R96">
        <f>'[4]IntSolDist-South'!Q2970</f>
        <v>19.999991763945999</v>
      </c>
      <c r="S96">
        <f>'[4]IntSolDist-South'!R2970</f>
        <v>19.999991763945999</v>
      </c>
      <c r="T96">
        <f>'[4]IntSolDist-South'!S2970</f>
        <v>3.0760000000000001</v>
      </c>
      <c r="U96">
        <f>'[4]IntSolDist-South'!T2970</f>
        <v>3.0760000000000001</v>
      </c>
      <c r="V96">
        <f>'[4]IntSolDist-South'!U2970</f>
        <v>3.0760000000000001</v>
      </c>
      <c r="W96">
        <f>'[4]IntSolDist-South'!V2970</f>
        <v>3.0760000000000001</v>
      </c>
      <c r="X96">
        <f>'[4]IntSolDist-South'!W2970</f>
        <v>3.0760000000000001</v>
      </c>
      <c r="Y96" s="6">
        <f>'[4]IntSolDist-South'!X2970</f>
        <v>0</v>
      </c>
      <c r="Z96" s="6">
        <f>'[4]IntSolDist-South'!Y2970</f>
        <v>0</v>
      </c>
      <c r="AA96" s="6">
        <f>'[4]IntSolDist-South'!Z2970</f>
        <v>0</v>
      </c>
      <c r="AB96" s="6">
        <f>'[4]IntSolDist-South'!AA2970</f>
        <v>0</v>
      </c>
      <c r="AC96" s="6">
        <f>'[4]IntSolDist-South'!AB2970</f>
        <v>0</v>
      </c>
      <c r="AD96">
        <f>'[4]IntSolDist-South'!AC2970</f>
        <v>19.999999656052999</v>
      </c>
      <c r="AE96">
        <f>'[4]IntSolDist-South'!AD2970</f>
        <v>19.999999375377499</v>
      </c>
      <c r="AF96">
        <f>'[4]IntSolDist-South'!AE2970</f>
        <v>3.0760000000000001</v>
      </c>
      <c r="AG96">
        <f>'[4]IntSolDist-South'!AF2970</f>
        <v>8.23</v>
      </c>
      <c r="AH96" s="6">
        <f>'[4]IntSolDist-South'!AG2970</f>
        <v>0</v>
      </c>
      <c r="AI96" s="6">
        <f>'[4]IntSolDist-South'!AH2970</f>
        <v>0</v>
      </c>
      <c r="AJ96">
        <f>'[4]IntSolDist-South'!AI2970</f>
        <v>0</v>
      </c>
      <c r="AL96">
        <f t="shared" si="2"/>
        <v>0</v>
      </c>
    </row>
    <row r="97" spans="1:38" x14ac:dyDescent="0.2">
      <c r="A97" s="1">
        <v>37124</v>
      </c>
      <c r="B97" s="2">
        <v>0.625</v>
      </c>
      <c r="C97">
        <f>'[4]IntSolDist-South'!B2971</f>
        <v>20</v>
      </c>
      <c r="D97" s="6">
        <f>'[4]IntSolDist-South'!C2971</f>
        <v>0</v>
      </c>
      <c r="E97">
        <f>'[4]IntSolDist-South'!D2971</f>
        <v>876</v>
      </c>
      <c r="F97" s="6">
        <f>'[4]IntSolDist-South'!E2971</f>
        <v>0</v>
      </c>
      <c r="G97" s="6">
        <f>'[4]IntSolDist-South'!F2971</f>
        <v>362.15385890941201</v>
      </c>
      <c r="H97" s="6">
        <f>'[4]IntSolDist-South'!G2971</f>
        <v>0</v>
      </c>
      <c r="I97">
        <f>'[4]IntSolDist-South'!H2971</f>
        <v>20</v>
      </c>
      <c r="J97" s="6">
        <f>'[4]IntSolDist-South'!I2971</f>
        <v>0</v>
      </c>
      <c r="K97">
        <f>'[4]IntSolDist-South'!J2971</f>
        <v>19.975478040594801</v>
      </c>
      <c r="L97">
        <f>'[4]IntSolDist-South'!K2971</f>
        <v>18.4134977095312</v>
      </c>
      <c r="M97">
        <f>'[4]IntSolDist-South'!L2971</f>
        <v>3.0760000000000001</v>
      </c>
      <c r="N97">
        <f>'[4]IntSolDist-South'!M2971</f>
        <v>8.23</v>
      </c>
      <c r="O97">
        <f>'[4]IntSolDist-South'!N2971</f>
        <v>19.9999999887123</v>
      </c>
      <c r="P97">
        <f>'[4]IntSolDist-South'!O2971</f>
        <v>19.999991763946198</v>
      </c>
      <c r="Q97">
        <f>'[4]IntSolDist-South'!P2971</f>
        <v>19.999991763932901</v>
      </c>
      <c r="R97">
        <f>'[4]IntSolDist-South'!Q2971</f>
        <v>19.999991763946198</v>
      </c>
      <c r="S97">
        <f>'[4]IntSolDist-South'!R2971</f>
        <v>19.999991763946198</v>
      </c>
      <c r="T97">
        <f>'[4]IntSolDist-South'!S2971</f>
        <v>3.0760000000000001</v>
      </c>
      <c r="U97">
        <f>'[4]IntSolDist-South'!T2971</f>
        <v>3.0760000000000001</v>
      </c>
      <c r="V97">
        <f>'[4]IntSolDist-South'!U2971</f>
        <v>3.0760000000000001</v>
      </c>
      <c r="W97">
        <f>'[4]IntSolDist-South'!V2971</f>
        <v>3.0760000000000001</v>
      </c>
      <c r="X97">
        <f>'[4]IntSolDist-South'!W2971</f>
        <v>3.0760000000000001</v>
      </c>
      <c r="Y97" s="6">
        <f>'[4]IntSolDist-South'!X2971</f>
        <v>0</v>
      </c>
      <c r="Z97" s="6">
        <f>'[4]IntSolDist-South'!Y2971</f>
        <v>0</v>
      </c>
      <c r="AA97" s="6">
        <f>'[4]IntSolDist-South'!Z2971</f>
        <v>0</v>
      </c>
      <c r="AB97" s="6">
        <f>'[4]IntSolDist-South'!AA2971</f>
        <v>0</v>
      </c>
      <c r="AC97" s="6">
        <f>'[4]IntSolDist-South'!AB2971</f>
        <v>0</v>
      </c>
      <c r="AD97">
        <f>'[4]IntSolDist-South'!AC2971</f>
        <v>19.999999656052999</v>
      </c>
      <c r="AE97">
        <f>'[4]IntSolDist-South'!AD2971</f>
        <v>19.999999375377499</v>
      </c>
      <c r="AF97">
        <f>'[4]IntSolDist-South'!AE2971</f>
        <v>3.0760000000000001</v>
      </c>
      <c r="AG97">
        <f>'[4]IntSolDist-South'!AF2971</f>
        <v>8.23</v>
      </c>
      <c r="AH97" s="6">
        <f>'[4]IntSolDist-South'!AG2971</f>
        <v>0</v>
      </c>
      <c r="AI97" s="6">
        <f>'[4]IntSolDist-South'!AH2971</f>
        <v>0</v>
      </c>
      <c r="AJ97">
        <f>'[4]IntSolDist-South'!AI2971</f>
        <v>0</v>
      </c>
      <c r="AL97">
        <f t="shared" si="2"/>
        <v>0</v>
      </c>
    </row>
    <row r="98" spans="1:38" x14ac:dyDescent="0.2">
      <c r="A98" s="1">
        <v>37124</v>
      </c>
      <c r="B98" s="2">
        <v>0.63194444444444442</v>
      </c>
      <c r="C98">
        <f>'[4]IntSolDist-South'!B2972</f>
        <v>20</v>
      </c>
      <c r="D98" s="6">
        <f>'[4]IntSolDist-South'!C2972</f>
        <v>0</v>
      </c>
      <c r="E98">
        <f>'[4]IntSolDist-South'!D2972</f>
        <v>871</v>
      </c>
      <c r="F98" s="6">
        <f>'[4]IntSolDist-South'!E2972</f>
        <v>0</v>
      </c>
      <c r="G98" s="6">
        <f>'[4]IntSolDist-South'!F2972</f>
        <v>362.15383494700302</v>
      </c>
      <c r="H98" s="6">
        <f>'[4]IntSolDist-South'!G2972</f>
        <v>0</v>
      </c>
      <c r="I98">
        <f>'[4]IntSolDist-South'!H2972</f>
        <v>20</v>
      </c>
      <c r="J98" s="6">
        <f>'[4]IntSolDist-South'!I2972</f>
        <v>0</v>
      </c>
      <c r="K98">
        <f>'[4]IntSolDist-South'!J2972</f>
        <v>19.9754780422174</v>
      </c>
      <c r="L98">
        <f>'[4]IntSolDist-South'!K2972</f>
        <v>18.413496792812101</v>
      </c>
      <c r="M98">
        <f>'[4]IntSolDist-South'!L2972</f>
        <v>3.0760000000000001</v>
      </c>
      <c r="N98">
        <f>'[4]IntSolDist-South'!M2972</f>
        <v>8.23</v>
      </c>
      <c r="O98">
        <f>'[4]IntSolDist-South'!N2972</f>
        <v>19.9999999887123</v>
      </c>
      <c r="P98">
        <f>'[4]IntSolDist-South'!O2972</f>
        <v>19.999991763946401</v>
      </c>
      <c r="Q98">
        <f>'[4]IntSolDist-South'!P2972</f>
        <v>19.999991763933998</v>
      </c>
      <c r="R98">
        <f>'[4]IntSolDist-South'!Q2972</f>
        <v>19.999991763946401</v>
      </c>
      <c r="S98">
        <f>'[4]IntSolDist-South'!R2972</f>
        <v>19.999991763946401</v>
      </c>
      <c r="T98">
        <f>'[4]IntSolDist-South'!S2972</f>
        <v>3.0760000000000001</v>
      </c>
      <c r="U98">
        <f>'[4]IntSolDist-South'!T2972</f>
        <v>3.0760000000000001</v>
      </c>
      <c r="V98">
        <f>'[4]IntSolDist-South'!U2972</f>
        <v>3.0760000000000001</v>
      </c>
      <c r="W98">
        <f>'[4]IntSolDist-South'!V2972</f>
        <v>3.0760000000000001</v>
      </c>
      <c r="X98">
        <f>'[4]IntSolDist-South'!W2972</f>
        <v>3.0760000000000001</v>
      </c>
      <c r="Y98" s="6">
        <f>'[4]IntSolDist-South'!X2972</f>
        <v>0</v>
      </c>
      <c r="Z98" s="6">
        <f>'[4]IntSolDist-South'!Y2972</f>
        <v>0</v>
      </c>
      <c r="AA98" s="6">
        <f>'[4]IntSolDist-South'!Z2972</f>
        <v>0</v>
      </c>
      <c r="AB98" s="6">
        <f>'[4]IntSolDist-South'!AA2972</f>
        <v>0</v>
      </c>
      <c r="AC98" s="6">
        <f>'[4]IntSolDist-South'!AB2972</f>
        <v>0</v>
      </c>
      <c r="AD98">
        <f>'[4]IntSolDist-South'!AC2972</f>
        <v>19.999999656052999</v>
      </c>
      <c r="AE98">
        <f>'[4]IntSolDist-South'!AD2972</f>
        <v>19.999999375377499</v>
      </c>
      <c r="AF98">
        <f>'[4]IntSolDist-South'!AE2972</f>
        <v>3.0760000000000001</v>
      </c>
      <c r="AG98">
        <f>'[4]IntSolDist-South'!AF2972</f>
        <v>8.23</v>
      </c>
      <c r="AH98" s="6">
        <f>'[4]IntSolDist-South'!AG2972</f>
        <v>0</v>
      </c>
      <c r="AI98" s="6">
        <f>'[4]IntSolDist-South'!AH2972</f>
        <v>0</v>
      </c>
      <c r="AJ98">
        <f>'[4]IntSolDist-South'!AI2972</f>
        <v>0</v>
      </c>
      <c r="AL98">
        <f t="shared" si="2"/>
        <v>0</v>
      </c>
    </row>
    <row r="99" spans="1:38" x14ac:dyDescent="0.2">
      <c r="A99" s="1">
        <v>37124</v>
      </c>
      <c r="B99" s="2">
        <v>0.63888888888888895</v>
      </c>
      <c r="C99">
        <f>'[4]IntSolDist-South'!B2973</f>
        <v>20</v>
      </c>
      <c r="D99" s="6">
        <f>'[4]IntSolDist-South'!C2973</f>
        <v>0</v>
      </c>
      <c r="E99">
        <f>'[4]IntSolDist-South'!D2973</f>
        <v>866</v>
      </c>
      <c r="F99" s="6">
        <f>'[4]IntSolDist-South'!E2973</f>
        <v>0</v>
      </c>
      <c r="G99" s="6">
        <f>'[4]IntSolDist-South'!F2973</f>
        <v>362.15381084739403</v>
      </c>
      <c r="H99" s="6">
        <f>'[4]IntSolDist-South'!G2973</f>
        <v>0</v>
      </c>
      <c r="I99">
        <f>'[4]IntSolDist-South'!H2973</f>
        <v>20</v>
      </c>
      <c r="J99" s="6">
        <f>'[4]IntSolDist-South'!I2973</f>
        <v>0</v>
      </c>
      <c r="K99">
        <f>'[4]IntSolDist-South'!J2973</f>
        <v>19.9754780438493</v>
      </c>
      <c r="L99">
        <f>'[4]IntSolDist-South'!K2973</f>
        <v>18.4134958752282</v>
      </c>
      <c r="M99">
        <f>'[4]IntSolDist-South'!L2973</f>
        <v>3.0760000000000001</v>
      </c>
      <c r="N99">
        <f>'[4]IntSolDist-South'!M2973</f>
        <v>8.23</v>
      </c>
      <c r="O99">
        <f>'[4]IntSolDist-South'!N2973</f>
        <v>19.9999999887123</v>
      </c>
      <c r="P99">
        <f>'[4]IntSolDist-South'!O2973</f>
        <v>19.999991763946699</v>
      </c>
      <c r="Q99">
        <f>'[4]IntSolDist-South'!P2973</f>
        <v>19.999991763935</v>
      </c>
      <c r="R99">
        <f>'[4]IntSolDist-South'!Q2973</f>
        <v>19.999991763946699</v>
      </c>
      <c r="S99">
        <f>'[4]IntSolDist-South'!R2973</f>
        <v>19.999991763946699</v>
      </c>
      <c r="T99">
        <f>'[4]IntSolDist-South'!S2973</f>
        <v>3.0760000000000001</v>
      </c>
      <c r="U99">
        <f>'[4]IntSolDist-South'!T2973</f>
        <v>3.0760000000000001</v>
      </c>
      <c r="V99">
        <f>'[4]IntSolDist-South'!U2973</f>
        <v>3.0760000000000001</v>
      </c>
      <c r="W99">
        <f>'[4]IntSolDist-South'!V2973</f>
        <v>3.0760000000000001</v>
      </c>
      <c r="X99">
        <f>'[4]IntSolDist-South'!W2973</f>
        <v>3.0760000000000001</v>
      </c>
      <c r="Y99" s="6">
        <f>'[4]IntSolDist-South'!X2973</f>
        <v>0</v>
      </c>
      <c r="Z99" s="6">
        <f>'[4]IntSolDist-South'!Y2973</f>
        <v>0</v>
      </c>
      <c r="AA99" s="6">
        <f>'[4]IntSolDist-South'!Z2973</f>
        <v>0</v>
      </c>
      <c r="AB99" s="6">
        <f>'[4]IntSolDist-South'!AA2973</f>
        <v>0</v>
      </c>
      <c r="AC99" s="6">
        <f>'[4]IntSolDist-South'!AB2973</f>
        <v>0</v>
      </c>
      <c r="AD99">
        <f>'[4]IntSolDist-South'!AC2973</f>
        <v>19.999999656052999</v>
      </c>
      <c r="AE99">
        <f>'[4]IntSolDist-South'!AD2973</f>
        <v>19.999999375377499</v>
      </c>
      <c r="AF99">
        <f>'[4]IntSolDist-South'!AE2973</f>
        <v>3.0760000000000001</v>
      </c>
      <c r="AG99">
        <f>'[4]IntSolDist-South'!AF2973</f>
        <v>8.23</v>
      </c>
      <c r="AH99" s="6">
        <f>'[4]IntSolDist-South'!AG2973</f>
        <v>0</v>
      </c>
      <c r="AI99" s="6">
        <f>'[4]IntSolDist-South'!AH2973</f>
        <v>0</v>
      </c>
      <c r="AJ99">
        <f>'[4]IntSolDist-South'!AI2973</f>
        <v>0</v>
      </c>
      <c r="AL99">
        <f t="shared" si="2"/>
        <v>0</v>
      </c>
    </row>
    <row r="100" spans="1:38" x14ac:dyDescent="0.2">
      <c r="A100" s="1">
        <v>37124</v>
      </c>
      <c r="B100" s="2">
        <v>0.64583333333333337</v>
      </c>
      <c r="C100">
        <f>'[4]IntSolDist-South'!B2974</f>
        <v>20</v>
      </c>
      <c r="D100" s="6">
        <f>'[4]IntSolDist-South'!C2974</f>
        <v>0</v>
      </c>
      <c r="E100">
        <f>'[4]IntSolDist-South'!D2974</f>
        <v>861</v>
      </c>
      <c r="F100" s="6">
        <f>'[4]IntSolDist-South'!E2974</f>
        <v>0</v>
      </c>
      <c r="G100" s="6">
        <f>'[4]IntSolDist-South'!F2974</f>
        <v>362.15378673620597</v>
      </c>
      <c r="H100" s="6">
        <f>'[4]IntSolDist-South'!G2974</f>
        <v>0</v>
      </c>
      <c r="I100">
        <f>'[4]IntSolDist-South'!H2974</f>
        <v>20</v>
      </c>
      <c r="J100" s="6">
        <f>'[4]IntSolDist-South'!I2974</f>
        <v>0</v>
      </c>
      <c r="K100">
        <f>'[4]IntSolDist-South'!J2974</f>
        <v>19.975478045481999</v>
      </c>
      <c r="L100">
        <f>'[4]IntSolDist-South'!K2974</f>
        <v>18.4134949583988</v>
      </c>
      <c r="M100">
        <f>'[4]IntSolDist-South'!L2974</f>
        <v>3.0760000000000001</v>
      </c>
      <c r="N100">
        <f>'[4]IntSolDist-South'!M2974</f>
        <v>8.23</v>
      </c>
      <c r="O100">
        <f>'[4]IntSolDist-South'!N2974</f>
        <v>19.9999999887123</v>
      </c>
      <c r="P100">
        <f>'[4]IntSolDist-South'!O2974</f>
        <v>19.999991763947001</v>
      </c>
      <c r="Q100">
        <f>'[4]IntSolDist-South'!P2974</f>
        <v>19.999991763935899</v>
      </c>
      <c r="R100">
        <f>'[4]IntSolDist-South'!Q2974</f>
        <v>19.999991763947001</v>
      </c>
      <c r="S100">
        <f>'[4]IntSolDist-South'!R2974</f>
        <v>19.999991763947001</v>
      </c>
      <c r="T100">
        <f>'[4]IntSolDist-South'!S2974</f>
        <v>3.0760000000000001</v>
      </c>
      <c r="U100">
        <f>'[4]IntSolDist-South'!T2974</f>
        <v>3.0760000000000001</v>
      </c>
      <c r="V100">
        <f>'[4]IntSolDist-South'!U2974</f>
        <v>3.0760000000000001</v>
      </c>
      <c r="W100">
        <f>'[4]IntSolDist-South'!V2974</f>
        <v>3.0760000000000001</v>
      </c>
      <c r="X100">
        <f>'[4]IntSolDist-South'!W2974</f>
        <v>3.0760000000000001</v>
      </c>
      <c r="Y100" s="6">
        <f>'[4]IntSolDist-South'!X2974</f>
        <v>0</v>
      </c>
      <c r="Z100" s="6">
        <f>'[4]IntSolDist-South'!Y2974</f>
        <v>0</v>
      </c>
      <c r="AA100" s="6">
        <f>'[4]IntSolDist-South'!Z2974</f>
        <v>0</v>
      </c>
      <c r="AB100" s="6">
        <f>'[4]IntSolDist-South'!AA2974</f>
        <v>0</v>
      </c>
      <c r="AC100" s="6">
        <f>'[4]IntSolDist-South'!AB2974</f>
        <v>0</v>
      </c>
      <c r="AD100">
        <f>'[4]IntSolDist-South'!AC2974</f>
        <v>19.999999656052999</v>
      </c>
      <c r="AE100">
        <f>'[4]IntSolDist-South'!AD2974</f>
        <v>19.999999375377499</v>
      </c>
      <c r="AF100">
        <f>'[4]IntSolDist-South'!AE2974</f>
        <v>3.0760000000000001</v>
      </c>
      <c r="AG100">
        <f>'[4]IntSolDist-South'!AF2974</f>
        <v>8.23</v>
      </c>
      <c r="AH100" s="6">
        <f>'[4]IntSolDist-South'!AG2974</f>
        <v>0</v>
      </c>
      <c r="AI100" s="6">
        <f>'[4]IntSolDist-South'!AH2974</f>
        <v>0</v>
      </c>
      <c r="AJ100">
        <f>'[4]IntSolDist-South'!AI2974</f>
        <v>0</v>
      </c>
      <c r="AL100">
        <f t="shared" si="2"/>
        <v>0</v>
      </c>
    </row>
    <row r="101" spans="1:38" x14ac:dyDescent="0.2">
      <c r="A101" s="1">
        <v>37124</v>
      </c>
      <c r="B101" s="2">
        <v>0.65277777777777779</v>
      </c>
      <c r="C101">
        <f>'[4]IntSolDist-South'!B2975</f>
        <v>20</v>
      </c>
      <c r="D101" s="6">
        <f>'[4]IntSolDist-South'!C2975</f>
        <v>0</v>
      </c>
      <c r="E101">
        <f>'[4]IntSolDist-South'!D2975</f>
        <v>851</v>
      </c>
      <c r="F101" s="6">
        <f>'[4]IntSolDist-South'!E2975</f>
        <v>0</v>
      </c>
      <c r="G101" s="6">
        <f>'[4]IntSolDist-South'!F2975</f>
        <v>362.15376273814098</v>
      </c>
      <c r="H101" s="6">
        <f>'[4]IntSolDist-South'!G2975</f>
        <v>0</v>
      </c>
      <c r="I101">
        <f>'[4]IntSolDist-South'!H2975</f>
        <v>20</v>
      </c>
      <c r="J101" s="6">
        <f>'[4]IntSolDist-South'!I2975</f>
        <v>0</v>
      </c>
      <c r="K101">
        <f>'[4]IntSolDist-South'!J2975</f>
        <v>19.975478047107</v>
      </c>
      <c r="L101">
        <f>'[4]IntSolDist-South'!K2975</f>
        <v>18.413493988660299</v>
      </c>
      <c r="M101">
        <f>'[4]IntSolDist-South'!L2975</f>
        <v>3.0760000000000001</v>
      </c>
      <c r="N101">
        <f>'[4]IntSolDist-South'!M2975</f>
        <v>8.23</v>
      </c>
      <c r="O101">
        <f>'[4]IntSolDist-South'!N2975</f>
        <v>19.9999999887123</v>
      </c>
      <c r="P101">
        <f>'[4]IntSolDist-South'!O2975</f>
        <v>19.9999917639473</v>
      </c>
      <c r="Q101">
        <f>'[4]IntSolDist-South'!P2975</f>
        <v>19.999991763936698</v>
      </c>
      <c r="R101">
        <f>'[4]IntSolDist-South'!Q2975</f>
        <v>19.9999917639473</v>
      </c>
      <c r="S101">
        <f>'[4]IntSolDist-South'!R2975</f>
        <v>19.9999917639473</v>
      </c>
      <c r="T101">
        <f>'[4]IntSolDist-South'!S2975</f>
        <v>3.0760000000000001</v>
      </c>
      <c r="U101">
        <f>'[4]IntSolDist-South'!T2975</f>
        <v>3.0760000000000001</v>
      </c>
      <c r="V101">
        <f>'[4]IntSolDist-South'!U2975</f>
        <v>3.0760000000000001</v>
      </c>
      <c r="W101">
        <f>'[4]IntSolDist-South'!V2975</f>
        <v>3.0760000000000001</v>
      </c>
      <c r="X101">
        <f>'[4]IntSolDist-South'!W2975</f>
        <v>3.0760000000000001</v>
      </c>
      <c r="Y101" s="6">
        <f>'[4]IntSolDist-South'!X2975</f>
        <v>0</v>
      </c>
      <c r="Z101" s="6">
        <f>'[4]IntSolDist-South'!Y2975</f>
        <v>0</v>
      </c>
      <c r="AA101" s="6">
        <f>'[4]IntSolDist-South'!Z2975</f>
        <v>0</v>
      </c>
      <c r="AB101" s="6">
        <f>'[4]IntSolDist-South'!AA2975</f>
        <v>0</v>
      </c>
      <c r="AC101" s="6">
        <f>'[4]IntSolDist-South'!AB2975</f>
        <v>0</v>
      </c>
      <c r="AD101">
        <f>'[4]IntSolDist-South'!AC2975</f>
        <v>19.999999656052999</v>
      </c>
      <c r="AE101">
        <f>'[4]IntSolDist-South'!AD2975</f>
        <v>19.999999375377499</v>
      </c>
      <c r="AF101">
        <f>'[4]IntSolDist-South'!AE2975</f>
        <v>3.0760000000000001</v>
      </c>
      <c r="AG101">
        <f>'[4]IntSolDist-South'!AF2975</f>
        <v>8.23</v>
      </c>
      <c r="AH101" s="6">
        <f>'[4]IntSolDist-South'!AG2975</f>
        <v>0</v>
      </c>
      <c r="AI101" s="6">
        <f>'[4]IntSolDist-South'!AH2975</f>
        <v>0</v>
      </c>
      <c r="AJ101">
        <f>'[4]IntSolDist-South'!AI2975</f>
        <v>0</v>
      </c>
      <c r="AL101">
        <f t="shared" si="2"/>
        <v>0</v>
      </c>
    </row>
    <row r="102" spans="1:38" x14ac:dyDescent="0.2">
      <c r="A102" s="1">
        <v>37124</v>
      </c>
      <c r="B102" s="2">
        <v>0.65972222222222221</v>
      </c>
      <c r="C102">
        <f>'[4]IntSolDist-South'!B2976</f>
        <v>20</v>
      </c>
      <c r="D102" s="6">
        <f>'[4]IntSolDist-South'!C2976</f>
        <v>0</v>
      </c>
      <c r="E102">
        <f>'[4]IntSolDist-South'!D2976</f>
        <v>841</v>
      </c>
      <c r="F102" s="6">
        <f>'[4]IntSolDist-South'!E2976</f>
        <v>0</v>
      </c>
      <c r="G102" s="6">
        <f>'[4]IntSolDist-South'!F2976</f>
        <v>362.15373897534602</v>
      </c>
      <c r="H102" s="6">
        <f>'[4]IntSolDist-South'!G2976</f>
        <v>0</v>
      </c>
      <c r="I102">
        <f>'[4]IntSolDist-South'!H2976</f>
        <v>20</v>
      </c>
      <c r="J102" s="6">
        <f>'[4]IntSolDist-South'!I2976</f>
        <v>0</v>
      </c>
      <c r="K102">
        <f>'[4]IntSolDist-South'!J2976</f>
        <v>19.975478048716099</v>
      </c>
      <c r="L102">
        <f>'[4]IntSolDist-South'!K2976</f>
        <v>18.413493038606699</v>
      </c>
      <c r="M102">
        <f>'[4]IntSolDist-South'!L2976</f>
        <v>3.0760000000000001</v>
      </c>
      <c r="N102">
        <f>'[4]IntSolDist-South'!M2976</f>
        <v>8.23</v>
      </c>
      <c r="O102">
        <f>'[4]IntSolDist-South'!N2976</f>
        <v>19.9999999887123</v>
      </c>
      <c r="P102">
        <f>'[4]IntSolDist-South'!O2976</f>
        <v>19.999991763947801</v>
      </c>
      <c r="Q102">
        <f>'[4]IntSolDist-South'!P2976</f>
        <v>19.999991763937299</v>
      </c>
      <c r="R102">
        <f>'[4]IntSolDist-South'!Q2976</f>
        <v>19.999991763947801</v>
      </c>
      <c r="S102">
        <f>'[4]IntSolDist-South'!R2976</f>
        <v>19.999991763947801</v>
      </c>
      <c r="T102">
        <f>'[4]IntSolDist-South'!S2976</f>
        <v>3.0760000000000001</v>
      </c>
      <c r="U102">
        <f>'[4]IntSolDist-South'!T2976</f>
        <v>3.0760000000000001</v>
      </c>
      <c r="V102">
        <f>'[4]IntSolDist-South'!U2976</f>
        <v>3.0760000000000001</v>
      </c>
      <c r="W102">
        <f>'[4]IntSolDist-South'!V2976</f>
        <v>3.0760000000000001</v>
      </c>
      <c r="X102">
        <f>'[4]IntSolDist-South'!W2976</f>
        <v>3.0760000000000001</v>
      </c>
      <c r="Y102" s="6">
        <f>'[4]IntSolDist-South'!X2976</f>
        <v>0</v>
      </c>
      <c r="Z102" s="6">
        <f>'[4]IntSolDist-South'!Y2976</f>
        <v>0</v>
      </c>
      <c r="AA102" s="6">
        <f>'[4]IntSolDist-South'!Z2976</f>
        <v>0</v>
      </c>
      <c r="AB102" s="6">
        <f>'[4]IntSolDist-South'!AA2976</f>
        <v>0</v>
      </c>
      <c r="AC102" s="6">
        <f>'[4]IntSolDist-South'!AB2976</f>
        <v>0</v>
      </c>
      <c r="AD102">
        <f>'[4]IntSolDist-South'!AC2976</f>
        <v>19.999999656052999</v>
      </c>
      <c r="AE102">
        <f>'[4]IntSolDist-South'!AD2976</f>
        <v>19.999999375377499</v>
      </c>
      <c r="AF102">
        <f>'[4]IntSolDist-South'!AE2976</f>
        <v>3.0760000000000001</v>
      </c>
      <c r="AG102">
        <f>'[4]IntSolDist-South'!AF2976</f>
        <v>8.23</v>
      </c>
      <c r="AH102" s="6">
        <f>'[4]IntSolDist-South'!AG2976</f>
        <v>0</v>
      </c>
      <c r="AI102" s="6">
        <f>'[4]IntSolDist-South'!AH2976</f>
        <v>0</v>
      </c>
      <c r="AJ102">
        <f>'[4]IntSolDist-South'!AI2976</f>
        <v>0</v>
      </c>
      <c r="AL102">
        <f t="shared" si="2"/>
        <v>0</v>
      </c>
    </row>
    <row r="103" spans="1:38" x14ac:dyDescent="0.2">
      <c r="A103" s="1">
        <v>37124</v>
      </c>
      <c r="B103" s="2">
        <v>0.66666666666666663</v>
      </c>
      <c r="C103">
        <f>'[4]IntSolDist-South'!B2977</f>
        <v>20</v>
      </c>
      <c r="D103" s="6">
        <f>'[4]IntSolDist-South'!C2977</f>
        <v>0</v>
      </c>
      <c r="E103">
        <f>'[4]IntSolDist-South'!D2977</f>
        <v>831</v>
      </c>
      <c r="F103" s="6">
        <f>'[4]IntSolDist-South'!E2977</f>
        <v>0</v>
      </c>
      <c r="G103" s="6">
        <f>'[4]IntSolDist-South'!F2977</f>
        <v>362.15371556641003</v>
      </c>
      <c r="H103" s="6">
        <f>'[4]IntSolDist-South'!G2977</f>
        <v>0</v>
      </c>
      <c r="I103">
        <f>'[4]IntSolDist-South'!H2977</f>
        <v>20</v>
      </c>
      <c r="J103" s="6">
        <f>'[4]IntSolDist-South'!I2977</f>
        <v>0</v>
      </c>
      <c r="K103">
        <f>'[4]IntSolDist-South'!J2977</f>
        <v>19.975478050301199</v>
      </c>
      <c r="L103">
        <f>'[4]IntSolDist-South'!K2977</f>
        <v>18.413492130546199</v>
      </c>
      <c r="M103">
        <f>'[4]IntSolDist-South'!L2977</f>
        <v>3.0760000000000001</v>
      </c>
      <c r="N103">
        <f>'[4]IntSolDist-South'!M2977</f>
        <v>8.23</v>
      </c>
      <c r="O103">
        <f>'[4]IntSolDist-South'!N2977</f>
        <v>19.9999999887123</v>
      </c>
      <c r="P103">
        <f>'[4]IntSolDist-South'!O2977</f>
        <v>19.999991763948199</v>
      </c>
      <c r="Q103">
        <f>'[4]IntSolDist-South'!P2977</f>
        <v>19.999991763937899</v>
      </c>
      <c r="R103">
        <f>'[4]IntSolDist-South'!Q2977</f>
        <v>19.999991763948199</v>
      </c>
      <c r="S103">
        <f>'[4]IntSolDist-South'!R2977</f>
        <v>19.999991763948199</v>
      </c>
      <c r="T103">
        <f>'[4]IntSolDist-South'!S2977</f>
        <v>3.0760000000000001</v>
      </c>
      <c r="U103">
        <f>'[4]IntSolDist-South'!T2977</f>
        <v>3.0760000000000001</v>
      </c>
      <c r="V103">
        <f>'[4]IntSolDist-South'!U2977</f>
        <v>3.0760000000000001</v>
      </c>
      <c r="W103">
        <f>'[4]IntSolDist-South'!V2977</f>
        <v>3.0760000000000001</v>
      </c>
      <c r="X103">
        <f>'[4]IntSolDist-South'!W2977</f>
        <v>3.0760000000000001</v>
      </c>
      <c r="Y103" s="6">
        <f>'[4]IntSolDist-South'!X2977</f>
        <v>0</v>
      </c>
      <c r="Z103" s="6">
        <f>'[4]IntSolDist-South'!Y2977</f>
        <v>0</v>
      </c>
      <c r="AA103" s="6">
        <f>'[4]IntSolDist-South'!Z2977</f>
        <v>0</v>
      </c>
      <c r="AB103" s="6">
        <f>'[4]IntSolDist-South'!AA2977</f>
        <v>0</v>
      </c>
      <c r="AC103" s="6">
        <f>'[4]IntSolDist-South'!AB2977</f>
        <v>0</v>
      </c>
      <c r="AD103">
        <f>'[4]IntSolDist-South'!AC2977</f>
        <v>19.999999656052999</v>
      </c>
      <c r="AE103">
        <f>'[4]IntSolDist-South'!AD2977</f>
        <v>19.999999375377499</v>
      </c>
      <c r="AF103">
        <f>'[4]IntSolDist-South'!AE2977</f>
        <v>3.0760000000000001</v>
      </c>
      <c r="AG103">
        <f>'[4]IntSolDist-South'!AF2977</f>
        <v>8.23</v>
      </c>
      <c r="AH103" s="6">
        <f>'[4]IntSolDist-South'!AG2977</f>
        <v>0</v>
      </c>
      <c r="AI103" s="6">
        <f>'[4]IntSolDist-South'!AH2977</f>
        <v>0</v>
      </c>
      <c r="AJ103">
        <f>'[4]IntSolDist-South'!AI2977</f>
        <v>0</v>
      </c>
      <c r="AL103">
        <f t="shared" si="2"/>
        <v>0</v>
      </c>
    </row>
    <row r="104" spans="1:38" x14ac:dyDescent="0.2">
      <c r="A104" s="1">
        <v>37124</v>
      </c>
      <c r="B104" s="2">
        <v>0.67361111111111116</v>
      </c>
      <c r="C104">
        <f>'[4]IntSolDist-South'!B2978</f>
        <v>20</v>
      </c>
      <c r="D104" s="6">
        <f>'[4]IntSolDist-South'!C2978</f>
        <v>0</v>
      </c>
      <c r="E104">
        <f>'[4]IntSolDist-South'!D2978</f>
        <v>821</v>
      </c>
      <c r="F104" s="6">
        <f>'[4]IntSolDist-South'!E2978</f>
        <v>0</v>
      </c>
      <c r="G104" s="6">
        <f>'[4]IntSolDist-South'!F2978</f>
        <v>362.15369262403698</v>
      </c>
      <c r="H104" s="6">
        <f>'[4]IntSolDist-South'!G2978</f>
        <v>0</v>
      </c>
      <c r="I104">
        <f>'[4]IntSolDist-South'!H2978</f>
        <v>20</v>
      </c>
      <c r="J104" s="6">
        <f>'[4]IntSolDist-South'!I2978</f>
        <v>0</v>
      </c>
      <c r="K104">
        <f>'[4]IntSolDist-South'!J2978</f>
        <v>19.975478051854601</v>
      </c>
      <c r="L104">
        <f>'[4]IntSolDist-South'!K2978</f>
        <v>18.413491237116698</v>
      </c>
      <c r="M104">
        <f>'[4]IntSolDist-South'!L2978</f>
        <v>3.0760000000000001</v>
      </c>
      <c r="N104">
        <f>'[4]IntSolDist-South'!M2978</f>
        <v>8.23</v>
      </c>
      <c r="O104">
        <f>'[4]IntSolDist-South'!N2978</f>
        <v>19.9999999887123</v>
      </c>
      <c r="P104">
        <f>'[4]IntSolDist-South'!O2978</f>
        <v>19.999991763948799</v>
      </c>
      <c r="Q104">
        <f>'[4]IntSolDist-South'!P2978</f>
        <v>19.9999917639385</v>
      </c>
      <c r="R104">
        <f>'[4]IntSolDist-South'!Q2978</f>
        <v>19.999991763948799</v>
      </c>
      <c r="S104">
        <f>'[4]IntSolDist-South'!R2978</f>
        <v>19.999991763948799</v>
      </c>
      <c r="T104">
        <f>'[4]IntSolDist-South'!S2978</f>
        <v>3.0760000000000001</v>
      </c>
      <c r="U104">
        <f>'[4]IntSolDist-South'!T2978</f>
        <v>3.0760000000000001</v>
      </c>
      <c r="V104">
        <f>'[4]IntSolDist-South'!U2978</f>
        <v>3.0760000000000001</v>
      </c>
      <c r="W104">
        <f>'[4]IntSolDist-South'!V2978</f>
        <v>3.0760000000000001</v>
      </c>
      <c r="X104">
        <f>'[4]IntSolDist-South'!W2978</f>
        <v>3.0760000000000001</v>
      </c>
      <c r="Y104" s="6">
        <f>'[4]IntSolDist-South'!X2978</f>
        <v>0</v>
      </c>
      <c r="Z104" s="6">
        <f>'[4]IntSolDist-South'!Y2978</f>
        <v>0</v>
      </c>
      <c r="AA104" s="6">
        <f>'[4]IntSolDist-South'!Z2978</f>
        <v>0</v>
      </c>
      <c r="AB104" s="6">
        <f>'[4]IntSolDist-South'!AA2978</f>
        <v>0</v>
      </c>
      <c r="AC104" s="6">
        <f>'[4]IntSolDist-South'!AB2978</f>
        <v>0</v>
      </c>
      <c r="AD104">
        <f>'[4]IntSolDist-South'!AC2978</f>
        <v>19.999999656052999</v>
      </c>
      <c r="AE104">
        <f>'[4]IntSolDist-South'!AD2978</f>
        <v>19.999999375377499</v>
      </c>
      <c r="AF104">
        <f>'[4]IntSolDist-South'!AE2978</f>
        <v>3.0760000000000001</v>
      </c>
      <c r="AG104">
        <f>'[4]IntSolDist-South'!AF2978</f>
        <v>8.23</v>
      </c>
      <c r="AH104" s="6">
        <f>'[4]IntSolDist-South'!AG2978</f>
        <v>0</v>
      </c>
      <c r="AI104" s="6">
        <f>'[4]IntSolDist-South'!AH2978</f>
        <v>0</v>
      </c>
      <c r="AJ104">
        <f>'[4]IntSolDist-South'!AI2978</f>
        <v>0</v>
      </c>
      <c r="AL104">
        <f t="shared" ref="AL104:AL135" si="3">(H104/3600)*6</f>
        <v>0</v>
      </c>
    </row>
    <row r="105" spans="1:38" x14ac:dyDescent="0.2">
      <c r="A105" s="1">
        <v>37124</v>
      </c>
      <c r="B105" s="2">
        <v>0.68055555555555547</v>
      </c>
      <c r="C105">
        <f>'[4]IntSolDist-South'!B2979</f>
        <v>20</v>
      </c>
      <c r="D105" s="6">
        <f>'[4]IntSolDist-South'!C2979</f>
        <v>0</v>
      </c>
      <c r="E105">
        <f>'[4]IntSolDist-South'!D2979</f>
        <v>811</v>
      </c>
      <c r="F105" s="6">
        <f>'[4]IntSolDist-South'!E2979</f>
        <v>0</v>
      </c>
      <c r="G105" s="6">
        <f>'[4]IntSolDist-South'!F2979</f>
        <v>362.15367025334001</v>
      </c>
      <c r="H105" s="6">
        <f>'[4]IntSolDist-South'!G2979</f>
        <v>0</v>
      </c>
      <c r="I105">
        <f>'[4]IntSolDist-South'!H2979</f>
        <v>20</v>
      </c>
      <c r="J105" s="6">
        <f>'[4]IntSolDist-South'!I2979</f>
        <v>0</v>
      </c>
      <c r="K105">
        <f>'[4]IntSolDist-South'!J2979</f>
        <v>19.975478053369301</v>
      </c>
      <c r="L105">
        <f>'[4]IntSolDist-South'!K2979</f>
        <v>18.413490337710801</v>
      </c>
      <c r="M105">
        <f>'[4]IntSolDist-South'!L2979</f>
        <v>3.0760000000000001</v>
      </c>
      <c r="N105">
        <f>'[4]IntSolDist-South'!M2979</f>
        <v>8.23</v>
      </c>
      <c r="O105">
        <f>'[4]IntSolDist-South'!N2979</f>
        <v>19.9999999887123</v>
      </c>
      <c r="P105">
        <f>'[4]IntSolDist-South'!O2979</f>
        <v>19.999991763949399</v>
      </c>
      <c r="Q105">
        <f>'[4]IntSolDist-South'!P2979</f>
        <v>19.9999917639391</v>
      </c>
      <c r="R105">
        <f>'[4]IntSolDist-South'!Q2979</f>
        <v>19.999991763949399</v>
      </c>
      <c r="S105">
        <f>'[4]IntSolDist-South'!R2979</f>
        <v>19.999991763949399</v>
      </c>
      <c r="T105">
        <f>'[4]IntSolDist-South'!S2979</f>
        <v>3.0760000000000001</v>
      </c>
      <c r="U105">
        <f>'[4]IntSolDist-South'!T2979</f>
        <v>3.0760000000000001</v>
      </c>
      <c r="V105">
        <f>'[4]IntSolDist-South'!U2979</f>
        <v>3.0760000000000001</v>
      </c>
      <c r="W105">
        <f>'[4]IntSolDist-South'!V2979</f>
        <v>3.0760000000000001</v>
      </c>
      <c r="X105">
        <f>'[4]IntSolDist-South'!W2979</f>
        <v>3.0760000000000001</v>
      </c>
      <c r="Y105" s="6">
        <f>'[4]IntSolDist-South'!X2979</f>
        <v>0</v>
      </c>
      <c r="Z105" s="6">
        <f>'[4]IntSolDist-South'!Y2979</f>
        <v>0</v>
      </c>
      <c r="AA105" s="6">
        <f>'[4]IntSolDist-South'!Z2979</f>
        <v>0</v>
      </c>
      <c r="AB105" s="6">
        <f>'[4]IntSolDist-South'!AA2979</f>
        <v>0</v>
      </c>
      <c r="AC105" s="6">
        <f>'[4]IntSolDist-South'!AB2979</f>
        <v>0</v>
      </c>
      <c r="AD105">
        <f>'[4]IntSolDist-South'!AC2979</f>
        <v>19.999999656052999</v>
      </c>
      <c r="AE105">
        <f>'[4]IntSolDist-South'!AD2979</f>
        <v>19.999999375377499</v>
      </c>
      <c r="AF105">
        <f>'[4]IntSolDist-South'!AE2979</f>
        <v>3.0760000000000001</v>
      </c>
      <c r="AG105">
        <f>'[4]IntSolDist-South'!AF2979</f>
        <v>8.23</v>
      </c>
      <c r="AH105" s="6">
        <f>'[4]IntSolDist-South'!AG2979</f>
        <v>0</v>
      </c>
      <c r="AI105" s="6">
        <f>'[4]IntSolDist-South'!AH2979</f>
        <v>0</v>
      </c>
      <c r="AJ105">
        <f>'[4]IntSolDist-South'!AI2979</f>
        <v>0</v>
      </c>
      <c r="AL105">
        <f t="shared" si="3"/>
        <v>0</v>
      </c>
    </row>
    <row r="106" spans="1:38" x14ac:dyDescent="0.2">
      <c r="A106" s="1">
        <v>37124</v>
      </c>
      <c r="B106" s="2">
        <v>0.6875</v>
      </c>
      <c r="C106">
        <f>'[4]IntSolDist-South'!B2980</f>
        <v>20</v>
      </c>
      <c r="D106" s="6">
        <f>'[4]IntSolDist-South'!C2980</f>
        <v>0</v>
      </c>
      <c r="E106">
        <f>'[4]IntSolDist-South'!D2980</f>
        <v>801</v>
      </c>
      <c r="F106" s="6">
        <f>'[4]IntSolDist-South'!E2980</f>
        <v>0</v>
      </c>
      <c r="G106" s="6">
        <f>'[4]IntSolDist-South'!F2980</f>
        <v>362.15364855470398</v>
      </c>
      <c r="H106" s="6">
        <f>'[4]IntSolDist-South'!G2980</f>
        <v>0</v>
      </c>
      <c r="I106">
        <f>'[4]IntSolDist-South'!H2980</f>
        <v>20</v>
      </c>
      <c r="J106" s="6">
        <f>'[4]IntSolDist-South'!I2980</f>
        <v>0</v>
      </c>
      <c r="K106">
        <f>'[4]IntSolDist-South'!J2980</f>
        <v>19.975478054838401</v>
      </c>
      <c r="L106">
        <f>'[4]IntSolDist-South'!K2980</f>
        <v>18.413489432374</v>
      </c>
      <c r="M106">
        <f>'[4]IntSolDist-South'!L2980</f>
        <v>3.0760000000000001</v>
      </c>
      <c r="N106">
        <f>'[4]IntSolDist-South'!M2980</f>
        <v>8.23</v>
      </c>
      <c r="O106">
        <f>'[4]IntSolDist-South'!N2980</f>
        <v>19.9999999887123</v>
      </c>
      <c r="P106">
        <f>'[4]IntSolDist-South'!O2980</f>
        <v>19.999991763950099</v>
      </c>
      <c r="Q106">
        <f>'[4]IntSolDist-South'!P2980</f>
        <v>19.999991763939899</v>
      </c>
      <c r="R106">
        <f>'[4]IntSolDist-South'!Q2980</f>
        <v>19.999991763950099</v>
      </c>
      <c r="S106">
        <f>'[4]IntSolDist-South'!R2980</f>
        <v>19.999991763950099</v>
      </c>
      <c r="T106">
        <f>'[4]IntSolDist-South'!S2980</f>
        <v>3.0760000000000001</v>
      </c>
      <c r="U106">
        <f>'[4]IntSolDist-South'!T2980</f>
        <v>3.0760000000000001</v>
      </c>
      <c r="V106">
        <f>'[4]IntSolDist-South'!U2980</f>
        <v>3.0760000000000001</v>
      </c>
      <c r="W106">
        <f>'[4]IntSolDist-South'!V2980</f>
        <v>3.0760000000000001</v>
      </c>
      <c r="X106">
        <f>'[4]IntSolDist-South'!W2980</f>
        <v>3.0760000000000001</v>
      </c>
      <c r="Y106" s="6">
        <f>'[4]IntSolDist-South'!X2980</f>
        <v>0</v>
      </c>
      <c r="Z106" s="6">
        <f>'[4]IntSolDist-South'!Y2980</f>
        <v>0</v>
      </c>
      <c r="AA106" s="6">
        <f>'[4]IntSolDist-South'!Z2980</f>
        <v>0</v>
      </c>
      <c r="AB106" s="6">
        <f>'[4]IntSolDist-South'!AA2980</f>
        <v>0</v>
      </c>
      <c r="AC106" s="6">
        <f>'[4]IntSolDist-South'!AB2980</f>
        <v>0</v>
      </c>
      <c r="AD106">
        <f>'[4]IntSolDist-South'!AC2980</f>
        <v>19.999999656052999</v>
      </c>
      <c r="AE106">
        <f>'[4]IntSolDist-South'!AD2980</f>
        <v>19.999999375377499</v>
      </c>
      <c r="AF106">
        <f>'[4]IntSolDist-South'!AE2980</f>
        <v>3.0760000000000001</v>
      </c>
      <c r="AG106">
        <f>'[4]IntSolDist-South'!AF2980</f>
        <v>8.23</v>
      </c>
      <c r="AH106" s="6">
        <f>'[4]IntSolDist-South'!AG2980</f>
        <v>0</v>
      </c>
      <c r="AI106" s="6">
        <f>'[4]IntSolDist-South'!AH2980</f>
        <v>0</v>
      </c>
      <c r="AJ106">
        <f>'[4]IntSolDist-South'!AI2980</f>
        <v>0</v>
      </c>
      <c r="AL106">
        <f t="shared" si="3"/>
        <v>0</v>
      </c>
    </row>
    <row r="107" spans="1:38" x14ac:dyDescent="0.2">
      <c r="A107" s="1">
        <v>37124</v>
      </c>
      <c r="B107" s="2">
        <v>0.69444444444444453</v>
      </c>
      <c r="C107">
        <f>'[4]IntSolDist-South'!B2981</f>
        <v>20</v>
      </c>
      <c r="D107" s="6">
        <f>'[4]IntSolDist-South'!C2981</f>
        <v>0</v>
      </c>
      <c r="E107">
        <f>'[4]IntSolDist-South'!D2981</f>
        <v>780.66666666666697</v>
      </c>
      <c r="F107" s="6">
        <f>'[4]IntSolDist-South'!E2981</f>
        <v>0</v>
      </c>
      <c r="G107" s="6">
        <f>'[4]IntSolDist-South'!F2981</f>
        <v>362.15362762068298</v>
      </c>
      <c r="H107" s="6">
        <f>'[4]IntSolDist-South'!G2981</f>
        <v>0</v>
      </c>
      <c r="I107">
        <f>'[4]IntSolDist-South'!H2981</f>
        <v>20</v>
      </c>
      <c r="J107" s="6">
        <f>'[4]IntSolDist-South'!I2981</f>
        <v>0</v>
      </c>
      <c r="K107">
        <f>'[4]IntSolDist-South'!J2981</f>
        <v>19.9754780562556</v>
      </c>
      <c r="L107">
        <f>'[4]IntSolDist-South'!K2981</f>
        <v>18.4134884663282</v>
      </c>
      <c r="M107">
        <f>'[4]IntSolDist-South'!L2981</f>
        <v>3.0760000000000001</v>
      </c>
      <c r="N107">
        <f>'[4]IntSolDist-South'!M2981</f>
        <v>8.23</v>
      </c>
      <c r="O107">
        <f>'[4]IntSolDist-South'!N2981</f>
        <v>19.9999999887123</v>
      </c>
      <c r="P107">
        <f>'[4]IntSolDist-South'!O2981</f>
        <v>19.999991763950799</v>
      </c>
      <c r="Q107">
        <f>'[4]IntSolDist-South'!P2981</f>
        <v>19.999991763940699</v>
      </c>
      <c r="R107">
        <f>'[4]IntSolDist-South'!Q2981</f>
        <v>19.999991763950799</v>
      </c>
      <c r="S107">
        <f>'[4]IntSolDist-South'!R2981</f>
        <v>19.999991763950799</v>
      </c>
      <c r="T107">
        <f>'[4]IntSolDist-South'!S2981</f>
        <v>3.0760000000000001</v>
      </c>
      <c r="U107">
        <f>'[4]IntSolDist-South'!T2981</f>
        <v>3.0760000000000001</v>
      </c>
      <c r="V107">
        <f>'[4]IntSolDist-South'!U2981</f>
        <v>3.0760000000000001</v>
      </c>
      <c r="W107">
        <f>'[4]IntSolDist-South'!V2981</f>
        <v>3.0760000000000001</v>
      </c>
      <c r="X107">
        <f>'[4]IntSolDist-South'!W2981</f>
        <v>3.0760000000000001</v>
      </c>
      <c r="Y107" s="6">
        <f>'[4]IntSolDist-South'!X2981</f>
        <v>0</v>
      </c>
      <c r="Z107" s="6">
        <f>'[4]IntSolDist-South'!Y2981</f>
        <v>0</v>
      </c>
      <c r="AA107" s="6">
        <f>'[4]IntSolDist-South'!Z2981</f>
        <v>0</v>
      </c>
      <c r="AB107" s="6">
        <f>'[4]IntSolDist-South'!AA2981</f>
        <v>0</v>
      </c>
      <c r="AC107" s="6">
        <f>'[4]IntSolDist-South'!AB2981</f>
        <v>0</v>
      </c>
      <c r="AD107">
        <f>'[4]IntSolDist-South'!AC2981</f>
        <v>19.999999656052999</v>
      </c>
      <c r="AE107">
        <f>'[4]IntSolDist-South'!AD2981</f>
        <v>19.999999375377499</v>
      </c>
      <c r="AF107">
        <f>'[4]IntSolDist-South'!AE2981</f>
        <v>3.0760000000000001</v>
      </c>
      <c r="AG107">
        <f>'[4]IntSolDist-South'!AF2981</f>
        <v>8.23</v>
      </c>
      <c r="AH107" s="6">
        <f>'[4]IntSolDist-South'!AG2981</f>
        <v>0</v>
      </c>
      <c r="AI107" s="6">
        <f>'[4]IntSolDist-South'!AH2981</f>
        <v>0</v>
      </c>
      <c r="AJ107">
        <f>'[4]IntSolDist-South'!AI2981</f>
        <v>0</v>
      </c>
      <c r="AL107">
        <f t="shared" si="3"/>
        <v>0</v>
      </c>
    </row>
    <row r="108" spans="1:38" x14ac:dyDescent="0.2">
      <c r="A108" s="1">
        <v>37124</v>
      </c>
      <c r="B108" s="2">
        <v>0.70138888888888884</v>
      </c>
      <c r="C108">
        <f>'[4]IntSolDist-South'!B2982</f>
        <v>20</v>
      </c>
      <c r="D108" s="6">
        <f>'[4]IntSolDist-South'!C2982</f>
        <v>0</v>
      </c>
      <c r="E108">
        <f>'[4]IntSolDist-South'!D2982</f>
        <v>760.33333333333303</v>
      </c>
      <c r="F108" s="6">
        <f>'[4]IntSolDist-South'!E2982</f>
        <v>0</v>
      </c>
      <c r="G108" s="6">
        <f>'[4]IntSolDist-South'!F2982</f>
        <v>362.15360753724002</v>
      </c>
      <c r="H108" s="6">
        <f>'[4]IntSolDist-South'!G2982</f>
        <v>0</v>
      </c>
      <c r="I108">
        <f>'[4]IntSolDist-South'!H2982</f>
        <v>20</v>
      </c>
      <c r="J108" s="6">
        <f>'[4]IntSolDist-South'!I2982</f>
        <v>0</v>
      </c>
      <c r="K108">
        <f>'[4]IntSolDist-South'!J2982</f>
        <v>19.975478057615199</v>
      </c>
      <c r="L108">
        <f>'[4]IntSolDist-South'!K2982</f>
        <v>18.413487516915598</v>
      </c>
      <c r="M108">
        <f>'[4]IntSolDist-South'!L2982</f>
        <v>3.0760000000000001</v>
      </c>
      <c r="N108">
        <f>'[4]IntSolDist-South'!M2982</f>
        <v>8.23</v>
      </c>
      <c r="O108">
        <f>'[4]IntSolDist-South'!N2982</f>
        <v>19.9999999887123</v>
      </c>
      <c r="P108">
        <f>'[4]IntSolDist-South'!O2982</f>
        <v>19.999991763951702</v>
      </c>
      <c r="Q108">
        <f>'[4]IntSolDist-South'!P2982</f>
        <v>19.999991763941601</v>
      </c>
      <c r="R108">
        <f>'[4]IntSolDist-South'!Q2982</f>
        <v>19.999991763951702</v>
      </c>
      <c r="S108">
        <f>'[4]IntSolDist-South'!R2982</f>
        <v>19.999991763951702</v>
      </c>
      <c r="T108">
        <f>'[4]IntSolDist-South'!S2982</f>
        <v>3.0760000000000001</v>
      </c>
      <c r="U108">
        <f>'[4]IntSolDist-South'!T2982</f>
        <v>3.0760000000000001</v>
      </c>
      <c r="V108">
        <f>'[4]IntSolDist-South'!U2982</f>
        <v>3.0760000000000001</v>
      </c>
      <c r="W108">
        <f>'[4]IntSolDist-South'!V2982</f>
        <v>3.0760000000000001</v>
      </c>
      <c r="X108">
        <f>'[4]IntSolDist-South'!W2982</f>
        <v>3.0760000000000001</v>
      </c>
      <c r="Y108" s="6">
        <f>'[4]IntSolDist-South'!X2982</f>
        <v>0</v>
      </c>
      <c r="Z108" s="6">
        <f>'[4]IntSolDist-South'!Y2982</f>
        <v>0</v>
      </c>
      <c r="AA108" s="6">
        <f>'[4]IntSolDist-South'!Z2982</f>
        <v>0</v>
      </c>
      <c r="AB108" s="6">
        <f>'[4]IntSolDist-South'!AA2982</f>
        <v>0</v>
      </c>
      <c r="AC108" s="6">
        <f>'[4]IntSolDist-South'!AB2982</f>
        <v>0</v>
      </c>
      <c r="AD108">
        <f>'[4]IntSolDist-South'!AC2982</f>
        <v>19.999999656052999</v>
      </c>
      <c r="AE108">
        <f>'[4]IntSolDist-South'!AD2982</f>
        <v>19.999999375377499</v>
      </c>
      <c r="AF108">
        <f>'[4]IntSolDist-South'!AE2982</f>
        <v>3.0760000000000001</v>
      </c>
      <c r="AG108">
        <f>'[4]IntSolDist-South'!AF2982</f>
        <v>8.23</v>
      </c>
      <c r="AH108" s="6">
        <f>'[4]IntSolDist-South'!AG2982</f>
        <v>0</v>
      </c>
      <c r="AI108" s="6">
        <f>'[4]IntSolDist-South'!AH2982</f>
        <v>0</v>
      </c>
      <c r="AJ108">
        <f>'[4]IntSolDist-South'!AI2982</f>
        <v>0</v>
      </c>
      <c r="AL108">
        <f t="shared" si="3"/>
        <v>0</v>
      </c>
    </row>
    <row r="109" spans="1:38" x14ac:dyDescent="0.2">
      <c r="A109" s="1">
        <v>37124</v>
      </c>
      <c r="B109" s="2">
        <v>0.70833333333333337</v>
      </c>
      <c r="C109">
        <f>'[4]IntSolDist-South'!B2983</f>
        <v>20</v>
      </c>
      <c r="D109" s="6">
        <f>'[4]IntSolDist-South'!C2983</f>
        <v>0</v>
      </c>
      <c r="E109">
        <f>'[4]IntSolDist-South'!D2983</f>
        <v>740</v>
      </c>
      <c r="F109" s="6">
        <f>'[4]IntSolDist-South'!E2983</f>
        <v>0</v>
      </c>
      <c r="G109" s="6">
        <f>'[4]IntSolDist-South'!F2983</f>
        <v>362.153588384263</v>
      </c>
      <c r="H109" s="6">
        <f>'[4]IntSolDist-South'!G2983</f>
        <v>0</v>
      </c>
      <c r="I109">
        <f>'[4]IntSolDist-South'!H2983</f>
        <v>20</v>
      </c>
      <c r="J109" s="6">
        <f>'[4]IntSolDist-South'!I2983</f>
        <v>0</v>
      </c>
      <c r="K109">
        <f>'[4]IntSolDist-South'!J2983</f>
        <v>19.975478058911801</v>
      </c>
      <c r="L109">
        <f>'[4]IntSolDist-South'!K2983</f>
        <v>18.413486583941001</v>
      </c>
      <c r="M109">
        <f>'[4]IntSolDist-South'!L2983</f>
        <v>3.0760000000000001</v>
      </c>
      <c r="N109">
        <f>'[4]IntSolDist-South'!M2983</f>
        <v>8.23</v>
      </c>
      <c r="O109">
        <f>'[4]IntSolDist-South'!N2983</f>
        <v>19.9999999887123</v>
      </c>
      <c r="P109">
        <f>'[4]IntSolDist-South'!O2983</f>
        <v>19.999991763952501</v>
      </c>
      <c r="Q109">
        <f>'[4]IntSolDist-South'!P2983</f>
        <v>19.999991763942401</v>
      </c>
      <c r="R109">
        <f>'[4]IntSolDist-South'!Q2983</f>
        <v>19.999991763952501</v>
      </c>
      <c r="S109">
        <f>'[4]IntSolDist-South'!R2983</f>
        <v>19.999991763952501</v>
      </c>
      <c r="T109">
        <f>'[4]IntSolDist-South'!S2983</f>
        <v>3.0760000000000001</v>
      </c>
      <c r="U109">
        <f>'[4]IntSolDist-South'!T2983</f>
        <v>3.0760000000000001</v>
      </c>
      <c r="V109">
        <f>'[4]IntSolDist-South'!U2983</f>
        <v>3.0760000000000001</v>
      </c>
      <c r="W109">
        <f>'[4]IntSolDist-South'!V2983</f>
        <v>3.0760000000000001</v>
      </c>
      <c r="X109">
        <f>'[4]IntSolDist-South'!W2983</f>
        <v>3.0760000000000001</v>
      </c>
      <c r="Y109" s="6">
        <f>'[4]IntSolDist-South'!X2983</f>
        <v>0</v>
      </c>
      <c r="Z109" s="6">
        <f>'[4]IntSolDist-South'!Y2983</f>
        <v>0</v>
      </c>
      <c r="AA109" s="6">
        <f>'[4]IntSolDist-South'!Z2983</f>
        <v>0</v>
      </c>
      <c r="AB109" s="6">
        <f>'[4]IntSolDist-South'!AA2983</f>
        <v>0</v>
      </c>
      <c r="AC109" s="6">
        <f>'[4]IntSolDist-South'!AB2983</f>
        <v>0</v>
      </c>
      <c r="AD109">
        <f>'[4]IntSolDist-South'!AC2983</f>
        <v>19.999999656052999</v>
      </c>
      <c r="AE109">
        <f>'[4]IntSolDist-South'!AD2983</f>
        <v>19.999999375377499</v>
      </c>
      <c r="AF109">
        <f>'[4]IntSolDist-South'!AE2983</f>
        <v>3.0760000000000001</v>
      </c>
      <c r="AG109">
        <f>'[4]IntSolDist-South'!AF2983</f>
        <v>8.23</v>
      </c>
      <c r="AH109" s="6">
        <f>'[4]IntSolDist-South'!AG2983</f>
        <v>0</v>
      </c>
      <c r="AI109" s="6">
        <f>'[4]IntSolDist-South'!AH2983</f>
        <v>0</v>
      </c>
      <c r="AJ109">
        <f>'[4]IntSolDist-South'!AI2983</f>
        <v>0</v>
      </c>
      <c r="AL109">
        <f t="shared" si="3"/>
        <v>0</v>
      </c>
    </row>
    <row r="110" spans="1:38" x14ac:dyDescent="0.2">
      <c r="A110" s="1">
        <v>37124</v>
      </c>
      <c r="B110" s="2">
        <v>0.71527777777777779</v>
      </c>
      <c r="C110">
        <f>'[4]IntSolDist-South'!B2984</f>
        <v>20</v>
      </c>
      <c r="D110" s="6">
        <f>'[4]IntSolDist-South'!C2984</f>
        <v>0</v>
      </c>
      <c r="E110">
        <f>'[4]IntSolDist-South'!D2984</f>
        <v>719.66666666666697</v>
      </c>
      <c r="F110" s="6">
        <f>'[4]IntSolDist-South'!E2984</f>
        <v>0</v>
      </c>
      <c r="G110" s="6">
        <f>'[4]IntSolDist-South'!F2984</f>
        <v>362.15357023315801</v>
      </c>
      <c r="H110" s="6">
        <f>'[4]IntSolDist-South'!G2984</f>
        <v>0</v>
      </c>
      <c r="I110">
        <f>'[4]IntSolDist-South'!H2984</f>
        <v>20</v>
      </c>
      <c r="J110" s="6">
        <f>'[4]IntSolDist-South'!I2984</f>
        <v>0</v>
      </c>
      <c r="K110">
        <f>'[4]IntSolDist-South'!J2984</f>
        <v>19.9754780601405</v>
      </c>
      <c r="L110">
        <f>'[4]IntSolDist-South'!K2984</f>
        <v>18.4134856667329</v>
      </c>
      <c r="M110">
        <f>'[4]IntSolDist-South'!L2984</f>
        <v>3.0760000000000001</v>
      </c>
      <c r="N110">
        <f>'[4]IntSolDist-South'!M2984</f>
        <v>8.23</v>
      </c>
      <c r="O110">
        <f>'[4]IntSolDist-South'!N2984</f>
        <v>19.9999999887123</v>
      </c>
      <c r="P110">
        <f>'[4]IntSolDist-South'!O2984</f>
        <v>19.9999917639534</v>
      </c>
      <c r="Q110">
        <f>'[4]IntSolDist-South'!P2984</f>
        <v>19.999991763943299</v>
      </c>
      <c r="R110">
        <f>'[4]IntSolDist-South'!Q2984</f>
        <v>19.9999917639534</v>
      </c>
      <c r="S110">
        <f>'[4]IntSolDist-South'!R2984</f>
        <v>19.9999917639534</v>
      </c>
      <c r="T110">
        <f>'[4]IntSolDist-South'!S2984</f>
        <v>3.0760000000000001</v>
      </c>
      <c r="U110">
        <f>'[4]IntSolDist-South'!T2984</f>
        <v>3.0760000000000001</v>
      </c>
      <c r="V110">
        <f>'[4]IntSolDist-South'!U2984</f>
        <v>3.0760000000000001</v>
      </c>
      <c r="W110">
        <f>'[4]IntSolDist-South'!V2984</f>
        <v>3.0760000000000001</v>
      </c>
      <c r="X110">
        <f>'[4]IntSolDist-South'!W2984</f>
        <v>3.0760000000000001</v>
      </c>
      <c r="Y110" s="6">
        <f>'[4]IntSolDist-South'!X2984</f>
        <v>0</v>
      </c>
      <c r="Z110" s="6">
        <f>'[4]IntSolDist-South'!Y2984</f>
        <v>0</v>
      </c>
      <c r="AA110" s="6">
        <f>'[4]IntSolDist-South'!Z2984</f>
        <v>0</v>
      </c>
      <c r="AB110" s="6">
        <f>'[4]IntSolDist-South'!AA2984</f>
        <v>0</v>
      </c>
      <c r="AC110" s="6">
        <f>'[4]IntSolDist-South'!AB2984</f>
        <v>0</v>
      </c>
      <c r="AD110">
        <f>'[4]IntSolDist-South'!AC2984</f>
        <v>19.999999656052999</v>
      </c>
      <c r="AE110">
        <f>'[4]IntSolDist-South'!AD2984</f>
        <v>19.999999375377499</v>
      </c>
      <c r="AF110">
        <f>'[4]IntSolDist-South'!AE2984</f>
        <v>3.0760000000000001</v>
      </c>
      <c r="AG110">
        <f>'[4]IntSolDist-South'!AF2984</f>
        <v>8.23</v>
      </c>
      <c r="AH110" s="6">
        <f>'[4]IntSolDist-South'!AG2984</f>
        <v>0</v>
      </c>
      <c r="AI110" s="6">
        <f>'[4]IntSolDist-South'!AH2984</f>
        <v>0</v>
      </c>
      <c r="AJ110">
        <f>'[4]IntSolDist-South'!AI2984</f>
        <v>0</v>
      </c>
      <c r="AL110">
        <f t="shared" si="3"/>
        <v>0</v>
      </c>
    </row>
    <row r="111" spans="1:38" x14ac:dyDescent="0.2">
      <c r="A111" s="1">
        <v>37124</v>
      </c>
      <c r="B111" s="2">
        <v>0.72222222222222221</v>
      </c>
      <c r="C111">
        <f>'[4]IntSolDist-South'!B2985</f>
        <v>20</v>
      </c>
      <c r="D111" s="6">
        <f>'[4]IntSolDist-South'!C2985</f>
        <v>0</v>
      </c>
      <c r="E111">
        <f>'[4]IntSolDist-South'!D2985</f>
        <v>699.33333333333303</v>
      </c>
      <c r="F111" s="6">
        <f>'[4]IntSolDist-South'!E2985</f>
        <v>0</v>
      </c>
      <c r="G111" s="6">
        <f>'[4]IntSolDist-South'!F2985</f>
        <v>362.15355314848199</v>
      </c>
      <c r="H111" s="6">
        <f>'[4]IntSolDist-South'!G2985</f>
        <v>0</v>
      </c>
      <c r="I111">
        <f>'[4]IntSolDist-South'!H2985</f>
        <v>20</v>
      </c>
      <c r="J111" s="6">
        <f>'[4]IntSolDist-South'!I2985</f>
        <v>0</v>
      </c>
      <c r="K111">
        <f>'[4]IntSolDist-South'!J2985</f>
        <v>19.975478061297</v>
      </c>
      <c r="L111">
        <f>'[4]IntSolDist-South'!K2985</f>
        <v>18.413484763884501</v>
      </c>
      <c r="M111">
        <f>'[4]IntSolDist-South'!L2985</f>
        <v>3.0760000000000001</v>
      </c>
      <c r="N111">
        <f>'[4]IntSolDist-South'!M2985</f>
        <v>8.23</v>
      </c>
      <c r="O111">
        <f>'[4]IntSolDist-South'!N2985</f>
        <v>19.9999999887123</v>
      </c>
      <c r="P111">
        <f>'[4]IntSolDist-South'!O2985</f>
        <v>19.999991763954199</v>
      </c>
      <c r="Q111">
        <f>'[4]IntSolDist-South'!P2985</f>
        <v>19.999991763944099</v>
      </c>
      <c r="R111">
        <f>'[4]IntSolDist-South'!Q2985</f>
        <v>19.999991763954199</v>
      </c>
      <c r="S111">
        <f>'[4]IntSolDist-South'!R2985</f>
        <v>19.999991763954199</v>
      </c>
      <c r="T111">
        <f>'[4]IntSolDist-South'!S2985</f>
        <v>3.0760000000000001</v>
      </c>
      <c r="U111">
        <f>'[4]IntSolDist-South'!T2985</f>
        <v>3.0760000000000001</v>
      </c>
      <c r="V111">
        <f>'[4]IntSolDist-South'!U2985</f>
        <v>3.0760000000000001</v>
      </c>
      <c r="W111">
        <f>'[4]IntSolDist-South'!V2985</f>
        <v>3.0760000000000001</v>
      </c>
      <c r="X111">
        <f>'[4]IntSolDist-South'!W2985</f>
        <v>3.0760000000000001</v>
      </c>
      <c r="Y111" s="6">
        <f>'[4]IntSolDist-South'!X2985</f>
        <v>0</v>
      </c>
      <c r="Z111" s="6">
        <f>'[4]IntSolDist-South'!Y2985</f>
        <v>0</v>
      </c>
      <c r="AA111" s="6">
        <f>'[4]IntSolDist-South'!Z2985</f>
        <v>0</v>
      </c>
      <c r="AB111" s="6">
        <f>'[4]IntSolDist-South'!AA2985</f>
        <v>0</v>
      </c>
      <c r="AC111" s="6">
        <f>'[4]IntSolDist-South'!AB2985</f>
        <v>0</v>
      </c>
      <c r="AD111">
        <f>'[4]IntSolDist-South'!AC2985</f>
        <v>19.999999656052999</v>
      </c>
      <c r="AE111">
        <f>'[4]IntSolDist-South'!AD2985</f>
        <v>19.999999375377499</v>
      </c>
      <c r="AF111">
        <f>'[4]IntSolDist-South'!AE2985</f>
        <v>3.0760000000000001</v>
      </c>
      <c r="AG111">
        <f>'[4]IntSolDist-South'!AF2985</f>
        <v>8.23</v>
      </c>
      <c r="AH111" s="6">
        <f>'[4]IntSolDist-South'!AG2985</f>
        <v>0</v>
      </c>
      <c r="AI111" s="6">
        <f>'[4]IntSolDist-South'!AH2985</f>
        <v>0</v>
      </c>
      <c r="AJ111">
        <f>'[4]IntSolDist-South'!AI2985</f>
        <v>0</v>
      </c>
      <c r="AL111">
        <f t="shared" si="3"/>
        <v>0</v>
      </c>
    </row>
    <row r="112" spans="1:38" x14ac:dyDescent="0.2">
      <c r="A112" s="1">
        <v>37124</v>
      </c>
      <c r="B112" s="2">
        <v>0.72916666666666663</v>
      </c>
      <c r="C112">
        <f>'[4]IntSolDist-South'!B2986</f>
        <v>20</v>
      </c>
      <c r="D112" s="6">
        <f>'[4]IntSolDist-South'!C2986</f>
        <v>0</v>
      </c>
      <c r="E112">
        <f>'[4]IntSolDist-South'!D2986</f>
        <v>679</v>
      </c>
      <c r="F112" s="6">
        <f>'[4]IntSolDist-South'!E2986</f>
        <v>0</v>
      </c>
      <c r="G112" s="6">
        <f>'[4]IntSolDist-South'!F2986</f>
        <v>362.15353718825702</v>
      </c>
      <c r="H112" s="6">
        <f>'[4]IntSolDist-South'!G2986</f>
        <v>0</v>
      </c>
      <c r="I112">
        <f>'[4]IntSolDist-South'!H2986</f>
        <v>20</v>
      </c>
      <c r="J112" s="6">
        <f>'[4]IntSolDist-South'!I2986</f>
        <v>0</v>
      </c>
      <c r="K112">
        <f>'[4]IntSolDist-South'!J2986</f>
        <v>19.975478062377299</v>
      </c>
      <c r="L112">
        <f>'[4]IntSolDist-South'!K2986</f>
        <v>18.4134843695584</v>
      </c>
      <c r="M112">
        <f>'[4]IntSolDist-South'!L2986</f>
        <v>3.0760000000000001</v>
      </c>
      <c r="N112">
        <f>'[4]IntSolDist-South'!M2986</f>
        <v>8.23</v>
      </c>
      <c r="O112">
        <f>'[4]IntSolDist-South'!N2986</f>
        <v>19.9999999887123</v>
      </c>
      <c r="P112">
        <f>'[4]IntSolDist-South'!O2986</f>
        <v>19.999991763955201</v>
      </c>
      <c r="Q112">
        <f>'[4]IntSolDist-South'!P2986</f>
        <v>19.999991763944799</v>
      </c>
      <c r="R112">
        <f>'[4]IntSolDist-South'!Q2986</f>
        <v>19.999991763955201</v>
      </c>
      <c r="S112">
        <f>'[4]IntSolDist-South'!R2986</f>
        <v>19.999991763955201</v>
      </c>
      <c r="T112">
        <f>'[4]IntSolDist-South'!S2986</f>
        <v>3.0760000000000001</v>
      </c>
      <c r="U112">
        <f>'[4]IntSolDist-South'!T2986</f>
        <v>3.0760000000000001</v>
      </c>
      <c r="V112">
        <f>'[4]IntSolDist-South'!U2986</f>
        <v>3.0760000000000001</v>
      </c>
      <c r="W112">
        <f>'[4]IntSolDist-South'!V2986</f>
        <v>3.0760000000000001</v>
      </c>
      <c r="X112">
        <f>'[4]IntSolDist-South'!W2986</f>
        <v>3.0760000000000001</v>
      </c>
      <c r="Y112" s="6">
        <f>'[4]IntSolDist-South'!X2986</f>
        <v>0</v>
      </c>
      <c r="Z112" s="6">
        <f>'[4]IntSolDist-South'!Y2986</f>
        <v>0</v>
      </c>
      <c r="AA112" s="6">
        <f>'[4]IntSolDist-South'!Z2986</f>
        <v>0</v>
      </c>
      <c r="AB112" s="6">
        <f>'[4]IntSolDist-South'!AA2986</f>
        <v>0</v>
      </c>
      <c r="AC112" s="6">
        <f>'[4]IntSolDist-South'!AB2986</f>
        <v>0</v>
      </c>
      <c r="AD112">
        <f>'[4]IntSolDist-South'!AC2986</f>
        <v>19.999999656052999</v>
      </c>
      <c r="AE112">
        <f>'[4]IntSolDist-South'!AD2986</f>
        <v>19.999999375377499</v>
      </c>
      <c r="AF112">
        <f>'[4]IntSolDist-South'!AE2986</f>
        <v>3.0760000000000001</v>
      </c>
      <c r="AG112">
        <f>'[4]IntSolDist-South'!AF2986</f>
        <v>8.23</v>
      </c>
      <c r="AH112" s="6">
        <f>'[4]IntSolDist-South'!AG2986</f>
        <v>0</v>
      </c>
      <c r="AI112" s="6">
        <f>'[4]IntSolDist-South'!AH2986</f>
        <v>0</v>
      </c>
      <c r="AJ112">
        <f>'[4]IntSolDist-South'!AI2986</f>
        <v>0</v>
      </c>
      <c r="AL112">
        <f t="shared" si="3"/>
        <v>0</v>
      </c>
    </row>
    <row r="113" spans="1:38" x14ac:dyDescent="0.2">
      <c r="A113" s="1">
        <v>37124</v>
      </c>
      <c r="B113" s="2">
        <v>0.73611111111111116</v>
      </c>
      <c r="C113">
        <f>'[4]IntSolDist-South'!B2987</f>
        <v>20</v>
      </c>
      <c r="D113" s="6">
        <f>'[4]IntSolDist-South'!C2987</f>
        <v>0</v>
      </c>
      <c r="E113">
        <f>'[4]IntSolDist-South'!D2987</f>
        <v>626.5</v>
      </c>
      <c r="F113" s="6">
        <f>'[4]IntSolDist-South'!E2987</f>
        <v>0</v>
      </c>
      <c r="G113" s="6">
        <f>'[4]IntSolDist-South'!F2987</f>
        <v>362.153522405876</v>
      </c>
      <c r="H113" s="6">
        <f>'[4]IntSolDist-South'!G2987</f>
        <v>0</v>
      </c>
      <c r="I113">
        <f>'[4]IntSolDist-South'!H2987</f>
        <v>20</v>
      </c>
      <c r="J113" s="6">
        <f>'[4]IntSolDist-South'!I2987</f>
        <v>0</v>
      </c>
      <c r="K113">
        <f>'[4]IntSolDist-South'!J2987</f>
        <v>19.9754780633778</v>
      </c>
      <c r="L113">
        <f>'[4]IntSolDist-South'!K2987</f>
        <v>18.413484371540001</v>
      </c>
      <c r="M113">
        <f>'[4]IntSolDist-South'!L2987</f>
        <v>3.0760000000000001</v>
      </c>
      <c r="N113">
        <f>'[4]IntSolDist-South'!M2987</f>
        <v>8.23</v>
      </c>
      <c r="O113">
        <f>'[4]IntSolDist-South'!N2987</f>
        <v>19.9999999887123</v>
      </c>
      <c r="P113">
        <f>'[4]IntSolDist-South'!O2987</f>
        <v>19.9999917639561</v>
      </c>
      <c r="Q113">
        <f>'[4]IntSolDist-South'!P2987</f>
        <v>19.999991763945602</v>
      </c>
      <c r="R113">
        <f>'[4]IntSolDist-South'!Q2987</f>
        <v>19.9999917639561</v>
      </c>
      <c r="S113">
        <f>'[4]IntSolDist-South'!R2987</f>
        <v>19.9999917639561</v>
      </c>
      <c r="T113">
        <f>'[4]IntSolDist-South'!S2987</f>
        <v>3.0760000000000001</v>
      </c>
      <c r="U113">
        <f>'[4]IntSolDist-South'!T2987</f>
        <v>3.0760000000000001</v>
      </c>
      <c r="V113">
        <f>'[4]IntSolDist-South'!U2987</f>
        <v>3.0760000000000001</v>
      </c>
      <c r="W113">
        <f>'[4]IntSolDist-South'!V2987</f>
        <v>3.0760000000000001</v>
      </c>
      <c r="X113">
        <f>'[4]IntSolDist-South'!W2987</f>
        <v>3.0760000000000001</v>
      </c>
      <c r="Y113" s="6">
        <f>'[4]IntSolDist-South'!X2987</f>
        <v>0</v>
      </c>
      <c r="Z113" s="6">
        <f>'[4]IntSolDist-South'!Y2987</f>
        <v>0</v>
      </c>
      <c r="AA113" s="6">
        <f>'[4]IntSolDist-South'!Z2987</f>
        <v>0</v>
      </c>
      <c r="AB113" s="6">
        <f>'[4]IntSolDist-South'!AA2987</f>
        <v>0</v>
      </c>
      <c r="AC113" s="6">
        <f>'[4]IntSolDist-South'!AB2987</f>
        <v>0</v>
      </c>
      <c r="AD113">
        <f>'[4]IntSolDist-South'!AC2987</f>
        <v>19.999999656052999</v>
      </c>
      <c r="AE113">
        <f>'[4]IntSolDist-South'!AD2987</f>
        <v>19.999999375377499</v>
      </c>
      <c r="AF113">
        <f>'[4]IntSolDist-South'!AE2987</f>
        <v>3.0760000000000001</v>
      </c>
      <c r="AG113">
        <f>'[4]IntSolDist-South'!AF2987</f>
        <v>8.23</v>
      </c>
      <c r="AH113" s="6">
        <f>'[4]IntSolDist-South'!AG2987</f>
        <v>0</v>
      </c>
      <c r="AI113" s="6">
        <f>'[4]IntSolDist-South'!AH2987</f>
        <v>0</v>
      </c>
      <c r="AJ113">
        <f>'[4]IntSolDist-South'!AI2987</f>
        <v>0</v>
      </c>
      <c r="AL113">
        <f t="shared" si="3"/>
        <v>0</v>
      </c>
    </row>
    <row r="114" spans="1:38" x14ac:dyDescent="0.2">
      <c r="A114" s="1">
        <v>37124</v>
      </c>
      <c r="B114" s="2">
        <v>0.74305555555555547</v>
      </c>
      <c r="C114">
        <f>'[4]IntSolDist-South'!B2988</f>
        <v>20</v>
      </c>
      <c r="D114" s="6">
        <f>'[4]IntSolDist-South'!C2988</f>
        <v>0</v>
      </c>
      <c r="E114">
        <f>'[4]IntSolDist-South'!D2988</f>
        <v>574</v>
      </c>
      <c r="F114" s="6">
        <f>'[4]IntSolDist-South'!E2988</f>
        <v>0</v>
      </c>
      <c r="G114" s="6">
        <f>'[4]IntSolDist-South'!F2988</f>
        <v>362.15350884822601</v>
      </c>
      <c r="H114" s="6">
        <f>'[4]IntSolDist-South'!G2988</f>
        <v>0</v>
      </c>
      <c r="I114">
        <f>'[4]IntSolDist-South'!H2988</f>
        <v>20</v>
      </c>
      <c r="J114" s="6">
        <f>'[4]IntSolDist-South'!I2988</f>
        <v>0</v>
      </c>
      <c r="K114">
        <f>'[4]IntSolDist-South'!J2988</f>
        <v>19.975478064295299</v>
      </c>
      <c r="L114">
        <f>'[4]IntSolDist-South'!K2988</f>
        <v>18.4134843715056</v>
      </c>
      <c r="M114">
        <f>'[4]IntSolDist-South'!L2988</f>
        <v>3.0760000000000001</v>
      </c>
      <c r="N114">
        <f>'[4]IntSolDist-South'!M2988</f>
        <v>8.23</v>
      </c>
      <c r="O114">
        <f>'[4]IntSolDist-South'!N2988</f>
        <v>19.9999999887123</v>
      </c>
      <c r="P114">
        <f>'[4]IntSolDist-South'!O2988</f>
        <v>19.999991763957102</v>
      </c>
      <c r="Q114">
        <f>'[4]IntSolDist-South'!P2988</f>
        <v>19.999991763946401</v>
      </c>
      <c r="R114">
        <f>'[4]IntSolDist-South'!Q2988</f>
        <v>19.999991763957102</v>
      </c>
      <c r="S114">
        <f>'[4]IntSolDist-South'!R2988</f>
        <v>19.999991763957102</v>
      </c>
      <c r="T114">
        <f>'[4]IntSolDist-South'!S2988</f>
        <v>3.0760000000000001</v>
      </c>
      <c r="U114">
        <f>'[4]IntSolDist-South'!T2988</f>
        <v>3.0760000000000001</v>
      </c>
      <c r="V114">
        <f>'[4]IntSolDist-South'!U2988</f>
        <v>3.0760000000000001</v>
      </c>
      <c r="W114">
        <f>'[4]IntSolDist-South'!V2988</f>
        <v>3.0760000000000001</v>
      </c>
      <c r="X114">
        <f>'[4]IntSolDist-South'!W2988</f>
        <v>3.0760000000000001</v>
      </c>
      <c r="Y114" s="6">
        <f>'[4]IntSolDist-South'!X2988</f>
        <v>0</v>
      </c>
      <c r="Z114" s="6">
        <f>'[4]IntSolDist-South'!Y2988</f>
        <v>0</v>
      </c>
      <c r="AA114" s="6">
        <f>'[4]IntSolDist-South'!Z2988</f>
        <v>0</v>
      </c>
      <c r="AB114" s="6">
        <f>'[4]IntSolDist-South'!AA2988</f>
        <v>0</v>
      </c>
      <c r="AC114" s="6">
        <f>'[4]IntSolDist-South'!AB2988</f>
        <v>0</v>
      </c>
      <c r="AD114">
        <f>'[4]IntSolDist-South'!AC2988</f>
        <v>19.999999656052999</v>
      </c>
      <c r="AE114">
        <f>'[4]IntSolDist-South'!AD2988</f>
        <v>19.999999375377499</v>
      </c>
      <c r="AF114">
        <f>'[4]IntSolDist-South'!AE2988</f>
        <v>3.0760000000000001</v>
      </c>
      <c r="AG114">
        <f>'[4]IntSolDist-South'!AF2988</f>
        <v>8.23</v>
      </c>
      <c r="AH114" s="6">
        <f>'[4]IntSolDist-South'!AG2988</f>
        <v>0</v>
      </c>
      <c r="AI114" s="6">
        <f>'[4]IntSolDist-South'!AH2988</f>
        <v>0</v>
      </c>
      <c r="AJ114">
        <f>'[4]IntSolDist-South'!AI2988</f>
        <v>0</v>
      </c>
      <c r="AL114">
        <f t="shared" si="3"/>
        <v>0</v>
      </c>
    </row>
    <row r="115" spans="1:38" x14ac:dyDescent="0.2">
      <c r="A115" s="1">
        <v>37124</v>
      </c>
      <c r="B115" s="2">
        <v>0.75</v>
      </c>
      <c r="C115">
        <f>'[4]IntSolDist-South'!B2989</f>
        <v>20</v>
      </c>
      <c r="D115" s="6">
        <f>'[4]IntSolDist-South'!C2989</f>
        <v>0</v>
      </c>
      <c r="E115">
        <f>'[4]IntSolDist-South'!D2989</f>
        <v>521.5</v>
      </c>
      <c r="F115" s="6">
        <f>'[4]IntSolDist-South'!E2989</f>
        <v>0</v>
      </c>
      <c r="G115" s="6">
        <f>'[4]IntSolDist-South'!F2989</f>
        <v>362.15349655767602</v>
      </c>
      <c r="H115" s="6">
        <f>'[4]IntSolDist-South'!G2989</f>
        <v>0</v>
      </c>
      <c r="I115">
        <f>'[4]IntSolDist-South'!H2989</f>
        <v>20</v>
      </c>
      <c r="J115" s="6">
        <f>'[4]IntSolDist-South'!I2989</f>
        <v>0</v>
      </c>
      <c r="K115">
        <f>'[4]IntSolDist-South'!J2989</f>
        <v>19.975478065127</v>
      </c>
      <c r="L115">
        <f>'[4]IntSolDist-South'!K2989</f>
        <v>18.413484371484099</v>
      </c>
      <c r="M115">
        <f>'[4]IntSolDist-South'!L2989</f>
        <v>3.0760000000000001</v>
      </c>
      <c r="N115">
        <f>'[4]IntSolDist-South'!M2989</f>
        <v>8.23</v>
      </c>
      <c r="O115">
        <f>'[4]IntSolDist-South'!N2989</f>
        <v>19.9999999887123</v>
      </c>
      <c r="P115">
        <f>'[4]IntSolDist-South'!O2989</f>
        <v>19.999991763958199</v>
      </c>
      <c r="Q115">
        <f>'[4]IntSolDist-South'!P2989</f>
        <v>19.999991763947101</v>
      </c>
      <c r="R115">
        <f>'[4]IntSolDist-South'!Q2989</f>
        <v>19.999991763958199</v>
      </c>
      <c r="S115">
        <f>'[4]IntSolDist-South'!R2989</f>
        <v>19.999991763958199</v>
      </c>
      <c r="T115">
        <f>'[4]IntSolDist-South'!S2989</f>
        <v>3.0760000000000001</v>
      </c>
      <c r="U115">
        <f>'[4]IntSolDist-South'!T2989</f>
        <v>3.0760000000000001</v>
      </c>
      <c r="V115">
        <f>'[4]IntSolDist-South'!U2989</f>
        <v>3.0760000000000001</v>
      </c>
      <c r="W115">
        <f>'[4]IntSolDist-South'!V2989</f>
        <v>3.0760000000000001</v>
      </c>
      <c r="X115">
        <f>'[4]IntSolDist-South'!W2989</f>
        <v>3.0760000000000001</v>
      </c>
      <c r="Y115" s="6">
        <f>'[4]IntSolDist-South'!X2989</f>
        <v>0</v>
      </c>
      <c r="Z115" s="6">
        <f>'[4]IntSolDist-South'!Y2989</f>
        <v>0</v>
      </c>
      <c r="AA115" s="6">
        <f>'[4]IntSolDist-South'!Z2989</f>
        <v>0</v>
      </c>
      <c r="AB115" s="6">
        <f>'[4]IntSolDist-South'!AA2989</f>
        <v>0</v>
      </c>
      <c r="AC115" s="6">
        <f>'[4]IntSolDist-South'!AB2989</f>
        <v>0</v>
      </c>
      <c r="AD115">
        <f>'[4]IntSolDist-South'!AC2989</f>
        <v>19.999999656052999</v>
      </c>
      <c r="AE115">
        <f>'[4]IntSolDist-South'!AD2989</f>
        <v>19.999999375377499</v>
      </c>
      <c r="AF115">
        <f>'[4]IntSolDist-South'!AE2989</f>
        <v>3.0760000000000001</v>
      </c>
      <c r="AG115">
        <f>'[4]IntSolDist-South'!AF2989</f>
        <v>8.23</v>
      </c>
      <c r="AH115" s="6">
        <f>'[4]IntSolDist-South'!AG2989</f>
        <v>0</v>
      </c>
      <c r="AI115" s="6">
        <f>'[4]IntSolDist-South'!AH2989</f>
        <v>0</v>
      </c>
      <c r="AJ115">
        <f>'[4]IntSolDist-South'!AI2989</f>
        <v>0</v>
      </c>
      <c r="AL115">
        <f t="shared" si="3"/>
        <v>0</v>
      </c>
    </row>
    <row r="116" spans="1:38" x14ac:dyDescent="0.2">
      <c r="A116" s="1">
        <v>37124</v>
      </c>
      <c r="B116" s="2">
        <v>0.75694444444444453</v>
      </c>
      <c r="C116">
        <f>'[4]IntSolDist-South'!B2990</f>
        <v>20</v>
      </c>
      <c r="D116" s="6">
        <f>'[4]IntSolDist-South'!C2990</f>
        <v>0</v>
      </c>
      <c r="E116">
        <f>'[4]IntSolDist-South'!D2990</f>
        <v>469</v>
      </c>
      <c r="F116" s="6">
        <f>'[4]IntSolDist-South'!E2990</f>
        <v>0</v>
      </c>
      <c r="G116" s="6">
        <f>'[4]IntSolDist-South'!F2990</f>
        <v>362.15348556507303</v>
      </c>
      <c r="H116" s="6">
        <f>'[4]IntSolDist-South'!G2990</f>
        <v>0</v>
      </c>
      <c r="I116">
        <f>'[4]IntSolDist-South'!H2990</f>
        <v>20</v>
      </c>
      <c r="J116" s="6">
        <f>'[4]IntSolDist-South'!I2990</f>
        <v>0</v>
      </c>
      <c r="K116">
        <f>'[4]IntSolDist-South'!J2990</f>
        <v>19.9754780658707</v>
      </c>
      <c r="L116">
        <f>'[4]IntSolDist-South'!K2990</f>
        <v>18.413484371464399</v>
      </c>
      <c r="M116">
        <f>'[4]IntSolDist-South'!L2990</f>
        <v>3.0760000000000001</v>
      </c>
      <c r="N116">
        <f>'[4]IntSolDist-South'!M2990</f>
        <v>8.23</v>
      </c>
      <c r="O116">
        <f>'[4]IntSolDist-South'!N2990</f>
        <v>19.9999999887123</v>
      </c>
      <c r="P116">
        <f>'[4]IntSolDist-South'!O2990</f>
        <v>19.999991763959201</v>
      </c>
      <c r="Q116">
        <f>'[4]IntSolDist-South'!P2990</f>
        <v>19.9999917639479</v>
      </c>
      <c r="R116">
        <f>'[4]IntSolDist-South'!Q2990</f>
        <v>19.999991763959201</v>
      </c>
      <c r="S116">
        <f>'[4]IntSolDist-South'!R2990</f>
        <v>19.999991763959201</v>
      </c>
      <c r="T116">
        <f>'[4]IntSolDist-South'!S2990</f>
        <v>3.0760000000000001</v>
      </c>
      <c r="U116">
        <f>'[4]IntSolDist-South'!T2990</f>
        <v>3.0760000000000001</v>
      </c>
      <c r="V116">
        <f>'[4]IntSolDist-South'!U2990</f>
        <v>3.0760000000000001</v>
      </c>
      <c r="W116">
        <f>'[4]IntSolDist-South'!V2990</f>
        <v>3.0760000000000001</v>
      </c>
      <c r="X116">
        <f>'[4]IntSolDist-South'!W2990</f>
        <v>3.0760000000000001</v>
      </c>
      <c r="Y116" s="6">
        <f>'[4]IntSolDist-South'!X2990</f>
        <v>0</v>
      </c>
      <c r="Z116" s="6">
        <f>'[4]IntSolDist-South'!Y2990</f>
        <v>0</v>
      </c>
      <c r="AA116" s="6">
        <f>'[4]IntSolDist-South'!Z2990</f>
        <v>0</v>
      </c>
      <c r="AB116" s="6">
        <f>'[4]IntSolDist-South'!AA2990</f>
        <v>0</v>
      </c>
      <c r="AC116" s="6">
        <f>'[4]IntSolDist-South'!AB2990</f>
        <v>0</v>
      </c>
      <c r="AD116">
        <f>'[4]IntSolDist-South'!AC2990</f>
        <v>19.999999656052999</v>
      </c>
      <c r="AE116">
        <f>'[4]IntSolDist-South'!AD2990</f>
        <v>19.999999375377499</v>
      </c>
      <c r="AF116">
        <f>'[4]IntSolDist-South'!AE2990</f>
        <v>3.0760000000000001</v>
      </c>
      <c r="AG116">
        <f>'[4]IntSolDist-South'!AF2990</f>
        <v>8.23</v>
      </c>
      <c r="AH116" s="6">
        <f>'[4]IntSolDist-South'!AG2990</f>
        <v>0</v>
      </c>
      <c r="AI116" s="6">
        <f>'[4]IntSolDist-South'!AH2990</f>
        <v>0</v>
      </c>
      <c r="AJ116">
        <f>'[4]IntSolDist-South'!AI2990</f>
        <v>0</v>
      </c>
      <c r="AL116">
        <f t="shared" si="3"/>
        <v>0</v>
      </c>
    </row>
    <row r="117" spans="1:38" x14ac:dyDescent="0.2">
      <c r="A117" s="1">
        <v>37124</v>
      </c>
      <c r="B117" s="2">
        <v>0.76388888888888884</v>
      </c>
      <c r="C117">
        <f>'[4]IntSolDist-South'!B2991</f>
        <v>20</v>
      </c>
      <c r="D117" s="6">
        <f>'[4]IntSolDist-South'!C2991</f>
        <v>0</v>
      </c>
      <c r="E117">
        <f>'[4]IntSolDist-South'!D2991</f>
        <v>416.5</v>
      </c>
      <c r="F117" s="6">
        <f>'[4]IntSolDist-South'!E2991</f>
        <v>0</v>
      </c>
      <c r="G117" s="6">
        <f>'[4]IntSolDist-South'!F2991</f>
        <v>362.15347589212001</v>
      </c>
      <c r="H117" s="6">
        <f>'[4]IntSolDist-South'!G2991</f>
        <v>0</v>
      </c>
      <c r="I117">
        <f>'[4]IntSolDist-South'!H2991</f>
        <v>20</v>
      </c>
      <c r="J117" s="6">
        <f>'[4]IntSolDist-South'!I2991</f>
        <v>0</v>
      </c>
      <c r="K117">
        <f>'[4]IntSolDist-South'!J2991</f>
        <v>19.975478066525099</v>
      </c>
      <c r="L117">
        <f>'[4]IntSolDist-South'!K2991</f>
        <v>18.413484371446099</v>
      </c>
      <c r="M117">
        <f>'[4]IntSolDist-South'!L2991</f>
        <v>3.0760000000000001</v>
      </c>
      <c r="N117">
        <f>'[4]IntSolDist-South'!M2991</f>
        <v>8.23</v>
      </c>
      <c r="O117">
        <f>'[4]IntSolDist-South'!N2991</f>
        <v>19.9999999887123</v>
      </c>
      <c r="P117">
        <f>'[4]IntSolDist-South'!O2991</f>
        <v>19.999991763960399</v>
      </c>
      <c r="Q117">
        <f>'[4]IntSolDist-South'!P2991</f>
        <v>19.999991763948699</v>
      </c>
      <c r="R117">
        <f>'[4]IntSolDist-South'!Q2991</f>
        <v>19.999991763960399</v>
      </c>
      <c r="S117">
        <f>'[4]IntSolDist-South'!R2991</f>
        <v>19.999991763960399</v>
      </c>
      <c r="T117">
        <f>'[4]IntSolDist-South'!S2991</f>
        <v>3.0760000000000001</v>
      </c>
      <c r="U117">
        <f>'[4]IntSolDist-South'!T2991</f>
        <v>3.0760000000000001</v>
      </c>
      <c r="V117">
        <f>'[4]IntSolDist-South'!U2991</f>
        <v>3.0760000000000001</v>
      </c>
      <c r="W117">
        <f>'[4]IntSolDist-South'!V2991</f>
        <v>3.0760000000000001</v>
      </c>
      <c r="X117">
        <f>'[4]IntSolDist-South'!W2991</f>
        <v>3.0760000000000001</v>
      </c>
      <c r="Y117" s="6">
        <f>'[4]IntSolDist-South'!X2991</f>
        <v>0</v>
      </c>
      <c r="Z117" s="6">
        <f>'[4]IntSolDist-South'!Y2991</f>
        <v>0</v>
      </c>
      <c r="AA117" s="6">
        <f>'[4]IntSolDist-South'!Z2991</f>
        <v>0</v>
      </c>
      <c r="AB117" s="6">
        <f>'[4]IntSolDist-South'!AA2991</f>
        <v>0</v>
      </c>
      <c r="AC117" s="6">
        <f>'[4]IntSolDist-South'!AB2991</f>
        <v>0</v>
      </c>
      <c r="AD117">
        <f>'[4]IntSolDist-South'!AC2991</f>
        <v>19.999999656052999</v>
      </c>
      <c r="AE117">
        <f>'[4]IntSolDist-South'!AD2991</f>
        <v>19.999999375377499</v>
      </c>
      <c r="AF117">
        <f>'[4]IntSolDist-South'!AE2991</f>
        <v>3.0760000000000001</v>
      </c>
      <c r="AG117">
        <f>'[4]IntSolDist-South'!AF2991</f>
        <v>8.23</v>
      </c>
      <c r="AH117" s="6">
        <f>'[4]IntSolDist-South'!AG2991</f>
        <v>0</v>
      </c>
      <c r="AI117" s="6">
        <f>'[4]IntSolDist-South'!AH2991</f>
        <v>0</v>
      </c>
      <c r="AJ117">
        <f>'[4]IntSolDist-South'!AI2991</f>
        <v>0</v>
      </c>
      <c r="AL117">
        <f t="shared" si="3"/>
        <v>0</v>
      </c>
    </row>
    <row r="118" spans="1:38" x14ac:dyDescent="0.2">
      <c r="A118" s="1">
        <v>37124</v>
      </c>
      <c r="B118" s="2">
        <v>0.77083333333333337</v>
      </c>
      <c r="C118">
        <f>'[4]IntSolDist-South'!B2992</f>
        <v>20</v>
      </c>
      <c r="D118" s="6">
        <f>'[4]IntSolDist-South'!C2992</f>
        <v>0</v>
      </c>
      <c r="E118">
        <f>'[4]IntSolDist-South'!D2992</f>
        <v>364</v>
      </c>
      <c r="F118" s="6">
        <f>'[4]IntSolDist-South'!E2992</f>
        <v>0</v>
      </c>
      <c r="G118" s="6">
        <f>'[4]IntSolDist-South'!F2992</f>
        <v>362.15346754311201</v>
      </c>
      <c r="H118" s="6">
        <f>'[4]IntSolDist-South'!G2992</f>
        <v>0</v>
      </c>
      <c r="I118">
        <f>'[4]IntSolDist-South'!H2992</f>
        <v>20</v>
      </c>
      <c r="J118" s="6">
        <f>'[4]IntSolDist-South'!I2992</f>
        <v>0</v>
      </c>
      <c r="K118">
        <f>'[4]IntSolDist-South'!J2992</f>
        <v>19.975478067089799</v>
      </c>
      <c r="L118">
        <f>'[4]IntSolDist-South'!K2992</f>
        <v>18.413484371429099</v>
      </c>
      <c r="M118">
        <f>'[4]IntSolDist-South'!L2992</f>
        <v>3.0760000000000001</v>
      </c>
      <c r="N118">
        <f>'[4]IntSolDist-South'!M2992</f>
        <v>8.23</v>
      </c>
      <c r="O118">
        <f>'[4]IntSolDist-South'!N2992</f>
        <v>19.9999999887123</v>
      </c>
      <c r="P118">
        <f>'[4]IntSolDist-South'!O2992</f>
        <v>19.9999917639615</v>
      </c>
      <c r="Q118">
        <f>'[4]IntSolDist-South'!P2992</f>
        <v>19.999991763949598</v>
      </c>
      <c r="R118">
        <f>'[4]IntSolDist-South'!Q2992</f>
        <v>19.9999917639615</v>
      </c>
      <c r="S118">
        <f>'[4]IntSolDist-South'!R2992</f>
        <v>19.9999917639615</v>
      </c>
      <c r="T118">
        <f>'[4]IntSolDist-South'!S2992</f>
        <v>3.0760000000000001</v>
      </c>
      <c r="U118">
        <f>'[4]IntSolDist-South'!T2992</f>
        <v>3.0760000000000001</v>
      </c>
      <c r="V118">
        <f>'[4]IntSolDist-South'!U2992</f>
        <v>3.0760000000000001</v>
      </c>
      <c r="W118">
        <f>'[4]IntSolDist-South'!V2992</f>
        <v>3.0760000000000001</v>
      </c>
      <c r="X118">
        <f>'[4]IntSolDist-South'!W2992</f>
        <v>3.0760000000000001</v>
      </c>
      <c r="Y118" s="6">
        <f>'[4]IntSolDist-South'!X2992</f>
        <v>0</v>
      </c>
      <c r="Z118" s="6">
        <f>'[4]IntSolDist-South'!Y2992</f>
        <v>0</v>
      </c>
      <c r="AA118" s="6">
        <f>'[4]IntSolDist-South'!Z2992</f>
        <v>0</v>
      </c>
      <c r="AB118" s="6">
        <f>'[4]IntSolDist-South'!AA2992</f>
        <v>0</v>
      </c>
      <c r="AC118" s="6">
        <f>'[4]IntSolDist-South'!AB2992</f>
        <v>0</v>
      </c>
      <c r="AD118">
        <f>'[4]IntSolDist-South'!AC2992</f>
        <v>19.999999656052999</v>
      </c>
      <c r="AE118">
        <f>'[4]IntSolDist-South'!AD2992</f>
        <v>19.999999375377499</v>
      </c>
      <c r="AF118">
        <f>'[4]IntSolDist-South'!AE2992</f>
        <v>3.0760000000000001</v>
      </c>
      <c r="AG118">
        <f>'[4]IntSolDist-South'!AF2992</f>
        <v>8.23</v>
      </c>
      <c r="AH118" s="6">
        <f>'[4]IntSolDist-South'!AG2992</f>
        <v>0</v>
      </c>
      <c r="AI118" s="6">
        <f>'[4]IntSolDist-South'!AH2992</f>
        <v>0</v>
      </c>
      <c r="AJ118">
        <f>'[4]IntSolDist-South'!AI2992</f>
        <v>0</v>
      </c>
      <c r="AL118">
        <f t="shared" si="3"/>
        <v>0</v>
      </c>
    </row>
    <row r="119" spans="1:38" x14ac:dyDescent="0.2">
      <c r="A119" s="1">
        <v>37124</v>
      </c>
      <c r="B119" s="2">
        <v>0.77777777777777779</v>
      </c>
      <c r="C119">
        <f>'[4]IntSolDist-South'!B2993</f>
        <v>20</v>
      </c>
      <c r="D119" s="6">
        <f>'[4]IntSolDist-South'!C2993</f>
        <v>0</v>
      </c>
      <c r="E119">
        <f>'[4]IntSolDist-South'!D2993</f>
        <v>304.16666666666703</v>
      </c>
      <c r="F119" s="6">
        <f>'[4]IntSolDist-South'!E2993</f>
        <v>0</v>
      </c>
      <c r="G119" s="6">
        <f>'[4]IntSolDist-South'!F2993</f>
        <v>362.15346050797098</v>
      </c>
      <c r="H119" s="6">
        <f>'[4]IntSolDist-South'!G2993</f>
        <v>0</v>
      </c>
      <c r="I119">
        <f>'[4]IntSolDist-South'!H2993</f>
        <v>20</v>
      </c>
      <c r="J119" s="6">
        <f>'[4]IntSolDist-South'!I2993</f>
        <v>0</v>
      </c>
      <c r="K119">
        <f>'[4]IntSolDist-South'!J2993</f>
        <v>19.975478067565501</v>
      </c>
      <c r="L119">
        <f>'[4]IntSolDist-South'!K2993</f>
        <v>18.413484371413102</v>
      </c>
      <c r="M119">
        <f>'[4]IntSolDist-South'!L2993</f>
        <v>3.0760000000000001</v>
      </c>
      <c r="N119">
        <f>'[4]IntSolDist-South'!M2993</f>
        <v>8.23</v>
      </c>
      <c r="O119">
        <f>'[4]IntSolDist-South'!N2993</f>
        <v>19.9999999887123</v>
      </c>
      <c r="P119">
        <f>'[4]IntSolDist-South'!O2993</f>
        <v>19.999991763962601</v>
      </c>
      <c r="Q119">
        <f>'[4]IntSolDist-South'!P2993</f>
        <v>19.9999917639506</v>
      </c>
      <c r="R119">
        <f>'[4]IntSolDist-South'!Q2993</f>
        <v>19.999991763962601</v>
      </c>
      <c r="S119">
        <f>'[4]IntSolDist-South'!R2993</f>
        <v>19.999991763962601</v>
      </c>
      <c r="T119">
        <f>'[4]IntSolDist-South'!S2993</f>
        <v>3.0760000000000001</v>
      </c>
      <c r="U119">
        <f>'[4]IntSolDist-South'!T2993</f>
        <v>3.0760000000000001</v>
      </c>
      <c r="V119">
        <f>'[4]IntSolDist-South'!U2993</f>
        <v>3.0760000000000001</v>
      </c>
      <c r="W119">
        <f>'[4]IntSolDist-South'!V2993</f>
        <v>3.0760000000000001</v>
      </c>
      <c r="X119">
        <f>'[4]IntSolDist-South'!W2993</f>
        <v>3.0760000000000001</v>
      </c>
      <c r="Y119" s="6">
        <f>'[4]IntSolDist-South'!X2993</f>
        <v>0</v>
      </c>
      <c r="Z119" s="6">
        <f>'[4]IntSolDist-South'!Y2993</f>
        <v>0</v>
      </c>
      <c r="AA119" s="6">
        <f>'[4]IntSolDist-South'!Z2993</f>
        <v>0</v>
      </c>
      <c r="AB119" s="6">
        <f>'[4]IntSolDist-South'!AA2993</f>
        <v>0</v>
      </c>
      <c r="AC119" s="6">
        <f>'[4]IntSolDist-South'!AB2993</f>
        <v>0</v>
      </c>
      <c r="AD119">
        <f>'[4]IntSolDist-South'!AC2993</f>
        <v>19.999999656052999</v>
      </c>
      <c r="AE119">
        <f>'[4]IntSolDist-South'!AD2993</f>
        <v>19.999999375377499</v>
      </c>
      <c r="AF119">
        <f>'[4]IntSolDist-South'!AE2993</f>
        <v>3.0760000000000001</v>
      </c>
      <c r="AG119">
        <f>'[4]IntSolDist-South'!AF2993</f>
        <v>8.23</v>
      </c>
      <c r="AH119" s="6">
        <f>'[4]IntSolDist-South'!AG2993</f>
        <v>0</v>
      </c>
      <c r="AI119" s="6">
        <f>'[4]IntSolDist-South'!AH2993</f>
        <v>0</v>
      </c>
      <c r="AJ119">
        <f>'[4]IntSolDist-South'!AI2993</f>
        <v>0</v>
      </c>
      <c r="AL119">
        <f t="shared" si="3"/>
        <v>0</v>
      </c>
    </row>
    <row r="120" spans="1:38" x14ac:dyDescent="0.2">
      <c r="A120" s="1">
        <v>37124</v>
      </c>
      <c r="B120" s="2">
        <v>0.78472222222222221</v>
      </c>
      <c r="C120">
        <f>'[4]IntSolDist-South'!B2994</f>
        <v>20</v>
      </c>
      <c r="D120" s="6">
        <f>'[4]IntSolDist-South'!C2994</f>
        <v>0</v>
      </c>
      <c r="E120">
        <f>'[4]IntSolDist-South'!D2994</f>
        <v>244.333333333333</v>
      </c>
      <c r="F120" s="6">
        <f>'[4]IntSolDist-South'!E2994</f>
        <v>0</v>
      </c>
      <c r="G120" s="6">
        <f>'[4]IntSolDist-South'!F2994</f>
        <v>362.15345476166499</v>
      </c>
      <c r="H120" s="6">
        <f>'[4]IntSolDist-South'!G2994</f>
        <v>0</v>
      </c>
      <c r="I120">
        <f>'[4]IntSolDist-South'!H2994</f>
        <v>20</v>
      </c>
      <c r="J120" s="6">
        <f>'[4]IntSolDist-South'!I2994</f>
        <v>0</v>
      </c>
      <c r="K120">
        <f>'[4]IntSolDist-South'!J2994</f>
        <v>19.975478067953901</v>
      </c>
      <c r="L120">
        <f>'[4]IntSolDist-South'!K2994</f>
        <v>18.413484371397999</v>
      </c>
      <c r="M120">
        <f>'[4]IntSolDist-South'!L2994</f>
        <v>3.0760000000000001</v>
      </c>
      <c r="N120">
        <f>'[4]IntSolDist-South'!M2994</f>
        <v>8.23</v>
      </c>
      <c r="O120">
        <f>'[4]IntSolDist-South'!N2994</f>
        <v>19.9999999887123</v>
      </c>
      <c r="P120">
        <f>'[4]IntSolDist-South'!O2994</f>
        <v>19.9999917639636</v>
      </c>
      <c r="Q120">
        <f>'[4]IntSolDist-South'!P2994</f>
        <v>19.999991763951599</v>
      </c>
      <c r="R120">
        <f>'[4]IntSolDist-South'!Q2994</f>
        <v>19.9999917639636</v>
      </c>
      <c r="S120">
        <f>'[4]IntSolDist-South'!R2994</f>
        <v>19.9999917639636</v>
      </c>
      <c r="T120">
        <f>'[4]IntSolDist-South'!S2994</f>
        <v>3.0760000000000001</v>
      </c>
      <c r="U120">
        <f>'[4]IntSolDist-South'!T2994</f>
        <v>3.0760000000000001</v>
      </c>
      <c r="V120">
        <f>'[4]IntSolDist-South'!U2994</f>
        <v>3.0760000000000001</v>
      </c>
      <c r="W120">
        <f>'[4]IntSolDist-South'!V2994</f>
        <v>3.0760000000000001</v>
      </c>
      <c r="X120">
        <f>'[4]IntSolDist-South'!W2994</f>
        <v>3.0760000000000001</v>
      </c>
      <c r="Y120" s="6">
        <f>'[4]IntSolDist-South'!X2994</f>
        <v>0</v>
      </c>
      <c r="Z120" s="6">
        <f>'[4]IntSolDist-South'!Y2994</f>
        <v>0</v>
      </c>
      <c r="AA120" s="6">
        <f>'[4]IntSolDist-South'!Z2994</f>
        <v>0</v>
      </c>
      <c r="AB120" s="6">
        <f>'[4]IntSolDist-South'!AA2994</f>
        <v>0</v>
      </c>
      <c r="AC120" s="6">
        <f>'[4]IntSolDist-South'!AB2994</f>
        <v>0</v>
      </c>
      <c r="AD120">
        <f>'[4]IntSolDist-South'!AC2994</f>
        <v>19.999999656052999</v>
      </c>
      <c r="AE120">
        <f>'[4]IntSolDist-South'!AD2994</f>
        <v>19.999999375377499</v>
      </c>
      <c r="AF120">
        <f>'[4]IntSolDist-South'!AE2994</f>
        <v>3.0760000000000001</v>
      </c>
      <c r="AG120">
        <f>'[4]IntSolDist-South'!AF2994</f>
        <v>8.23</v>
      </c>
      <c r="AH120" s="6">
        <f>'[4]IntSolDist-South'!AG2994</f>
        <v>0</v>
      </c>
      <c r="AI120" s="6">
        <f>'[4]IntSolDist-South'!AH2994</f>
        <v>0</v>
      </c>
      <c r="AJ120">
        <f>'[4]IntSolDist-South'!AI2994</f>
        <v>0</v>
      </c>
      <c r="AL120">
        <f t="shared" si="3"/>
        <v>0</v>
      </c>
    </row>
    <row r="121" spans="1:38" x14ac:dyDescent="0.2">
      <c r="A121" s="1">
        <v>37124</v>
      </c>
      <c r="B121" s="2">
        <v>0.79166666666666663</v>
      </c>
      <c r="C121">
        <f>'[4]IntSolDist-South'!B2995</f>
        <v>20</v>
      </c>
      <c r="D121" s="6">
        <f>'[4]IntSolDist-South'!C2995</f>
        <v>0</v>
      </c>
      <c r="E121">
        <f>'[4]IntSolDist-South'!D2995</f>
        <v>184.5</v>
      </c>
      <c r="F121" s="6">
        <f>'[4]IntSolDist-South'!E2995</f>
        <v>0</v>
      </c>
      <c r="G121" s="6">
        <f>'[4]IntSolDist-South'!F2995</f>
        <v>362.15345026566899</v>
      </c>
      <c r="H121" s="6">
        <f>'[4]IntSolDist-South'!G2995</f>
        <v>0</v>
      </c>
      <c r="I121">
        <f>'[4]IntSolDist-South'!H2995</f>
        <v>20</v>
      </c>
      <c r="J121" s="6">
        <f>'[4]IntSolDist-South'!I2995</f>
        <v>0</v>
      </c>
      <c r="K121">
        <f>'[4]IntSolDist-South'!J2995</f>
        <v>19.975478068257601</v>
      </c>
      <c r="L121">
        <f>'[4]IntSolDist-South'!K2995</f>
        <v>18.413484371383699</v>
      </c>
      <c r="M121">
        <f>'[4]IntSolDist-South'!L2995</f>
        <v>3.0760000000000001</v>
      </c>
      <c r="N121">
        <f>'[4]IntSolDist-South'!M2995</f>
        <v>8.23</v>
      </c>
      <c r="O121">
        <f>'[4]IntSolDist-South'!N2995</f>
        <v>19.9999999887123</v>
      </c>
      <c r="P121">
        <f>'[4]IntSolDist-South'!O2995</f>
        <v>19.999991763964601</v>
      </c>
      <c r="Q121">
        <f>'[4]IntSolDist-South'!P2995</f>
        <v>19.999991763952799</v>
      </c>
      <c r="R121">
        <f>'[4]IntSolDist-South'!Q2995</f>
        <v>19.999991763964601</v>
      </c>
      <c r="S121">
        <f>'[4]IntSolDist-South'!R2995</f>
        <v>19.999991763964601</v>
      </c>
      <c r="T121">
        <f>'[4]IntSolDist-South'!S2995</f>
        <v>3.0760000000000001</v>
      </c>
      <c r="U121">
        <f>'[4]IntSolDist-South'!T2995</f>
        <v>3.0760000000000001</v>
      </c>
      <c r="V121">
        <f>'[4]IntSolDist-South'!U2995</f>
        <v>3.0760000000000001</v>
      </c>
      <c r="W121">
        <f>'[4]IntSolDist-South'!V2995</f>
        <v>3.0760000000000001</v>
      </c>
      <c r="X121">
        <f>'[4]IntSolDist-South'!W2995</f>
        <v>3.0760000000000001</v>
      </c>
      <c r="Y121" s="6">
        <f>'[4]IntSolDist-South'!X2995</f>
        <v>0</v>
      </c>
      <c r="Z121" s="6">
        <f>'[4]IntSolDist-South'!Y2995</f>
        <v>0</v>
      </c>
      <c r="AA121" s="6">
        <f>'[4]IntSolDist-South'!Z2995</f>
        <v>0</v>
      </c>
      <c r="AB121" s="6">
        <f>'[4]IntSolDist-South'!AA2995</f>
        <v>0</v>
      </c>
      <c r="AC121" s="6">
        <f>'[4]IntSolDist-South'!AB2995</f>
        <v>0</v>
      </c>
      <c r="AD121">
        <f>'[4]IntSolDist-South'!AC2995</f>
        <v>19.999999656052999</v>
      </c>
      <c r="AE121">
        <f>'[4]IntSolDist-South'!AD2995</f>
        <v>19.999999375377499</v>
      </c>
      <c r="AF121">
        <f>'[4]IntSolDist-South'!AE2995</f>
        <v>3.0760000000000001</v>
      </c>
      <c r="AG121">
        <f>'[4]IntSolDist-South'!AF2995</f>
        <v>8.23</v>
      </c>
      <c r="AH121" s="6">
        <f>'[4]IntSolDist-South'!AG2995</f>
        <v>0</v>
      </c>
      <c r="AI121" s="6">
        <f>'[4]IntSolDist-South'!AH2995</f>
        <v>0</v>
      </c>
      <c r="AJ121">
        <f>'[4]IntSolDist-South'!AI2995</f>
        <v>0</v>
      </c>
      <c r="AL121">
        <f t="shared" si="3"/>
        <v>0</v>
      </c>
    </row>
    <row r="122" spans="1:38" x14ac:dyDescent="0.2">
      <c r="A122" s="1">
        <v>37124</v>
      </c>
      <c r="B122" s="2">
        <v>0.79861111111111116</v>
      </c>
      <c r="C122">
        <f>'[4]IntSolDist-South'!B2996</f>
        <v>20</v>
      </c>
      <c r="D122" s="6">
        <f>'[4]IntSolDist-South'!C2996</f>
        <v>0</v>
      </c>
      <c r="E122">
        <f>'[4]IntSolDist-South'!D2996</f>
        <v>124.666666666667</v>
      </c>
      <c r="F122" s="6">
        <f>'[4]IntSolDist-South'!E2996</f>
        <v>0</v>
      </c>
      <c r="G122" s="6">
        <f>'[4]IntSolDist-South'!F2996</f>
        <v>362.153446971211</v>
      </c>
      <c r="H122" s="6">
        <f>'[4]IntSolDist-South'!G2996</f>
        <v>0</v>
      </c>
      <c r="I122">
        <f>'[4]IntSolDist-South'!H2996</f>
        <v>20</v>
      </c>
      <c r="J122" s="6">
        <f>'[4]IntSolDist-South'!I2996</f>
        <v>0</v>
      </c>
      <c r="K122">
        <f>'[4]IntSolDist-South'!J2996</f>
        <v>19.975478068480101</v>
      </c>
      <c r="L122">
        <f>'[4]IntSolDist-South'!K2996</f>
        <v>18.4134843713701</v>
      </c>
      <c r="M122">
        <f>'[4]IntSolDist-South'!L2996</f>
        <v>3.0760000000000001</v>
      </c>
      <c r="N122">
        <f>'[4]IntSolDist-South'!M2996</f>
        <v>8.23</v>
      </c>
      <c r="O122">
        <f>'[4]IntSolDist-South'!N2996</f>
        <v>19.9999999887123</v>
      </c>
      <c r="P122">
        <f>'[4]IntSolDist-South'!O2996</f>
        <v>19.999991763965401</v>
      </c>
      <c r="Q122">
        <f>'[4]IntSolDist-South'!P2996</f>
        <v>19.999991763953901</v>
      </c>
      <c r="R122">
        <f>'[4]IntSolDist-South'!Q2996</f>
        <v>19.999991763965401</v>
      </c>
      <c r="S122">
        <f>'[4]IntSolDist-South'!R2996</f>
        <v>19.999991763965401</v>
      </c>
      <c r="T122">
        <f>'[4]IntSolDist-South'!S2996</f>
        <v>3.0760000000000001</v>
      </c>
      <c r="U122">
        <f>'[4]IntSolDist-South'!T2996</f>
        <v>3.0760000000000001</v>
      </c>
      <c r="V122">
        <f>'[4]IntSolDist-South'!U2996</f>
        <v>3.0760000000000001</v>
      </c>
      <c r="W122">
        <f>'[4]IntSolDist-South'!V2996</f>
        <v>3.0760000000000001</v>
      </c>
      <c r="X122">
        <f>'[4]IntSolDist-South'!W2996</f>
        <v>3.0760000000000001</v>
      </c>
      <c r="Y122" s="6">
        <f>'[4]IntSolDist-South'!X2996</f>
        <v>0</v>
      </c>
      <c r="Z122" s="6">
        <f>'[4]IntSolDist-South'!Y2996</f>
        <v>0</v>
      </c>
      <c r="AA122" s="6">
        <f>'[4]IntSolDist-South'!Z2996</f>
        <v>0</v>
      </c>
      <c r="AB122" s="6">
        <f>'[4]IntSolDist-South'!AA2996</f>
        <v>0</v>
      </c>
      <c r="AC122" s="6">
        <f>'[4]IntSolDist-South'!AB2996</f>
        <v>0</v>
      </c>
      <c r="AD122">
        <f>'[4]IntSolDist-South'!AC2996</f>
        <v>19.999999656052999</v>
      </c>
      <c r="AE122">
        <f>'[4]IntSolDist-South'!AD2996</f>
        <v>19.999999375377499</v>
      </c>
      <c r="AF122">
        <f>'[4]IntSolDist-South'!AE2996</f>
        <v>3.0760000000000001</v>
      </c>
      <c r="AG122">
        <f>'[4]IntSolDist-South'!AF2996</f>
        <v>8.23</v>
      </c>
      <c r="AH122" s="6">
        <f>'[4]IntSolDist-South'!AG2996</f>
        <v>0</v>
      </c>
      <c r="AI122" s="6">
        <f>'[4]IntSolDist-South'!AH2996</f>
        <v>0</v>
      </c>
      <c r="AJ122">
        <f>'[4]IntSolDist-South'!AI2996</f>
        <v>0</v>
      </c>
      <c r="AL122">
        <f t="shared" si="3"/>
        <v>0</v>
      </c>
    </row>
    <row r="123" spans="1:38" x14ac:dyDescent="0.2">
      <c r="A123" s="1">
        <v>37124</v>
      </c>
      <c r="B123" s="2">
        <v>0.80555555555555547</v>
      </c>
      <c r="C123">
        <f>'[4]IntSolDist-South'!B2997</f>
        <v>20</v>
      </c>
      <c r="D123" s="6">
        <f>'[4]IntSolDist-South'!C2997</f>
        <v>0</v>
      </c>
      <c r="E123" s="6">
        <f>'[4]IntSolDist-South'!D2997</f>
        <v>0</v>
      </c>
      <c r="F123" s="6">
        <f>'[4]IntSolDist-South'!E2997</f>
        <v>0</v>
      </c>
      <c r="G123" s="6">
        <f>'[4]IntSolDist-South'!F2997</f>
        <v>362.15344481947801</v>
      </c>
      <c r="H123" s="6">
        <f>'[4]IntSolDist-South'!G2997</f>
        <v>0</v>
      </c>
      <c r="I123">
        <f>'[4]IntSolDist-South'!H2997</f>
        <v>20</v>
      </c>
      <c r="J123" s="6">
        <f>'[4]IntSolDist-South'!I2997</f>
        <v>0</v>
      </c>
      <c r="K123">
        <f>'[4]IntSolDist-South'!J2997</f>
        <v>19.9754780686253</v>
      </c>
      <c r="L123">
        <f>'[4]IntSolDist-South'!K2997</f>
        <v>18.4134843713571</v>
      </c>
      <c r="M123">
        <f>'[4]IntSolDist-South'!L2997</f>
        <v>3.0760000000000001</v>
      </c>
      <c r="N123">
        <f>'[4]IntSolDist-South'!M2997</f>
        <v>8.23</v>
      </c>
      <c r="O123">
        <f>'[4]IntSolDist-South'!N2997</f>
        <v>19.9999999887123</v>
      </c>
      <c r="P123">
        <f>'[4]IntSolDist-South'!O2997</f>
        <v>19.999991763966001</v>
      </c>
      <c r="Q123">
        <f>'[4]IntSolDist-South'!P2997</f>
        <v>19.999991763955101</v>
      </c>
      <c r="R123">
        <f>'[4]IntSolDist-South'!Q2997</f>
        <v>19.999991763966001</v>
      </c>
      <c r="S123">
        <f>'[4]IntSolDist-South'!R2997</f>
        <v>19.999991763966001</v>
      </c>
      <c r="T123">
        <f>'[4]IntSolDist-South'!S2997</f>
        <v>3.0760000000000001</v>
      </c>
      <c r="U123">
        <f>'[4]IntSolDist-South'!T2997</f>
        <v>3.0760000000000001</v>
      </c>
      <c r="V123">
        <f>'[4]IntSolDist-South'!U2997</f>
        <v>3.0760000000000001</v>
      </c>
      <c r="W123">
        <f>'[4]IntSolDist-South'!V2997</f>
        <v>3.0760000000000001</v>
      </c>
      <c r="X123">
        <f>'[4]IntSolDist-South'!W2997</f>
        <v>3.0760000000000001</v>
      </c>
      <c r="Y123" s="6">
        <f>'[4]IntSolDist-South'!X2997</f>
        <v>0</v>
      </c>
      <c r="Z123" s="6">
        <f>'[4]IntSolDist-South'!Y2997</f>
        <v>0</v>
      </c>
      <c r="AA123" s="6">
        <f>'[4]IntSolDist-South'!Z2997</f>
        <v>0</v>
      </c>
      <c r="AB123" s="6">
        <f>'[4]IntSolDist-South'!AA2997</f>
        <v>0</v>
      </c>
      <c r="AC123" s="6">
        <f>'[4]IntSolDist-South'!AB2997</f>
        <v>0</v>
      </c>
      <c r="AD123">
        <f>'[4]IntSolDist-South'!AC2997</f>
        <v>19.999999656052999</v>
      </c>
      <c r="AE123">
        <f>'[4]IntSolDist-South'!AD2997</f>
        <v>19.999999375377499</v>
      </c>
      <c r="AF123">
        <f>'[4]IntSolDist-South'!AE2997</f>
        <v>3.0760000000000001</v>
      </c>
      <c r="AG123">
        <f>'[4]IntSolDist-South'!AF2997</f>
        <v>8.23</v>
      </c>
      <c r="AH123" s="6">
        <f>'[4]IntSolDist-South'!AG2997</f>
        <v>0</v>
      </c>
      <c r="AI123" s="6">
        <f>'[4]IntSolDist-South'!AH2997</f>
        <v>0</v>
      </c>
      <c r="AJ123">
        <f>'[4]IntSolDist-South'!AI2997</f>
        <v>0</v>
      </c>
      <c r="AL123">
        <f t="shared" si="3"/>
        <v>0</v>
      </c>
    </row>
    <row r="124" spans="1:38" x14ac:dyDescent="0.2">
      <c r="A124" s="1">
        <v>37124</v>
      </c>
      <c r="B124" s="2">
        <v>0.8125</v>
      </c>
      <c r="C124">
        <f>'[4]IntSolDist-South'!B2998</f>
        <v>20</v>
      </c>
      <c r="D124" s="6">
        <f>'[4]IntSolDist-South'!C2998</f>
        <v>0</v>
      </c>
      <c r="E124" s="6">
        <f>'[4]IntSolDist-South'!D2998</f>
        <v>0</v>
      </c>
      <c r="F124" s="6">
        <f>'[4]IntSolDist-South'!E2998</f>
        <v>0</v>
      </c>
      <c r="G124" s="6">
        <f>'[4]IntSolDist-South'!F2998</f>
        <v>362.15344374786599</v>
      </c>
      <c r="H124" s="6">
        <f>'[4]IntSolDist-South'!G2998</f>
        <v>0</v>
      </c>
      <c r="I124">
        <f>'[4]IntSolDist-South'!H2998</f>
        <v>20</v>
      </c>
      <c r="J124" s="6">
        <f>'[4]IntSolDist-South'!I2998</f>
        <v>0</v>
      </c>
      <c r="K124">
        <f>'[4]IntSolDist-South'!J2998</f>
        <v>19.975478068697399</v>
      </c>
      <c r="L124">
        <f>'[4]IntSolDist-South'!K2998</f>
        <v>18.413484371344602</v>
      </c>
      <c r="M124">
        <f>'[4]IntSolDist-South'!L2998</f>
        <v>3.0760000000000001</v>
      </c>
      <c r="N124">
        <f>'[4]IntSolDist-South'!M2998</f>
        <v>8.23</v>
      </c>
      <c r="O124">
        <f>'[4]IntSolDist-South'!N2998</f>
        <v>19.9999999887123</v>
      </c>
      <c r="P124">
        <f>'[4]IntSolDist-South'!O2998</f>
        <v>19.999991763966399</v>
      </c>
      <c r="Q124">
        <f>'[4]IntSolDist-South'!P2998</f>
        <v>19.999991763956199</v>
      </c>
      <c r="R124">
        <f>'[4]IntSolDist-South'!Q2998</f>
        <v>19.999991763966399</v>
      </c>
      <c r="S124">
        <f>'[4]IntSolDist-South'!R2998</f>
        <v>19.999991763966399</v>
      </c>
      <c r="T124">
        <f>'[4]IntSolDist-South'!S2998</f>
        <v>3.0760000000000001</v>
      </c>
      <c r="U124">
        <f>'[4]IntSolDist-South'!T2998</f>
        <v>3.0760000000000001</v>
      </c>
      <c r="V124">
        <f>'[4]IntSolDist-South'!U2998</f>
        <v>3.0760000000000001</v>
      </c>
      <c r="W124">
        <f>'[4]IntSolDist-South'!V2998</f>
        <v>3.0760000000000001</v>
      </c>
      <c r="X124">
        <f>'[4]IntSolDist-South'!W2998</f>
        <v>3.0760000000000001</v>
      </c>
      <c r="Y124" s="6">
        <f>'[4]IntSolDist-South'!X2998</f>
        <v>0</v>
      </c>
      <c r="Z124" s="6">
        <f>'[4]IntSolDist-South'!Y2998</f>
        <v>0</v>
      </c>
      <c r="AA124" s="6">
        <f>'[4]IntSolDist-South'!Z2998</f>
        <v>0</v>
      </c>
      <c r="AB124" s="6">
        <f>'[4]IntSolDist-South'!AA2998</f>
        <v>0</v>
      </c>
      <c r="AC124" s="6">
        <f>'[4]IntSolDist-South'!AB2998</f>
        <v>0</v>
      </c>
      <c r="AD124">
        <f>'[4]IntSolDist-South'!AC2998</f>
        <v>19.999999656052999</v>
      </c>
      <c r="AE124">
        <f>'[4]IntSolDist-South'!AD2998</f>
        <v>19.999999375377499</v>
      </c>
      <c r="AF124">
        <f>'[4]IntSolDist-South'!AE2998</f>
        <v>3.0760000000000001</v>
      </c>
      <c r="AG124">
        <f>'[4]IntSolDist-South'!AF2998</f>
        <v>8.23</v>
      </c>
      <c r="AH124" s="6">
        <f>'[4]IntSolDist-South'!AG2998</f>
        <v>0</v>
      </c>
      <c r="AI124" s="6">
        <f>'[4]IntSolDist-South'!AH2998</f>
        <v>0</v>
      </c>
      <c r="AJ124">
        <f>'[4]IntSolDist-South'!AI2998</f>
        <v>0</v>
      </c>
      <c r="AL124">
        <f t="shared" si="3"/>
        <v>0</v>
      </c>
    </row>
    <row r="125" spans="1:38" x14ac:dyDescent="0.2">
      <c r="A125" s="1">
        <v>37124</v>
      </c>
      <c r="B125" s="2">
        <v>0.81944444444444453</v>
      </c>
      <c r="C125">
        <f>'[4]IntSolDist-South'!B2999</f>
        <v>20</v>
      </c>
      <c r="D125" s="6">
        <f>'[4]IntSolDist-South'!C2999</f>
        <v>0</v>
      </c>
      <c r="E125" s="6">
        <f>'[4]IntSolDist-South'!D2999</f>
        <v>0</v>
      </c>
      <c r="F125" s="6">
        <f>'[4]IntSolDist-South'!E2999</f>
        <v>0</v>
      </c>
      <c r="G125" s="6">
        <f>'[4]IntSolDist-South'!F2999</f>
        <v>362.15344368976599</v>
      </c>
      <c r="H125" s="6">
        <f>'[4]IntSolDist-South'!G2999</f>
        <v>0</v>
      </c>
      <c r="I125">
        <f>'[4]IntSolDist-South'!H2999</f>
        <v>20</v>
      </c>
      <c r="J125" s="6">
        <f>'[4]IntSolDist-South'!I2999</f>
        <v>0</v>
      </c>
      <c r="K125">
        <f>'[4]IntSolDist-South'!J2999</f>
        <v>19.975478068701001</v>
      </c>
      <c r="L125">
        <f>'[4]IntSolDist-South'!K2999</f>
        <v>18.4134843713327</v>
      </c>
      <c r="M125">
        <f>'[4]IntSolDist-South'!L2999</f>
        <v>3.0760000000000001</v>
      </c>
      <c r="N125">
        <f>'[4]IntSolDist-South'!M2999</f>
        <v>8.23</v>
      </c>
      <c r="O125">
        <f>'[4]IntSolDist-South'!N2999</f>
        <v>19.9999999887123</v>
      </c>
      <c r="P125">
        <f>'[4]IntSolDist-South'!O2999</f>
        <v>19.999991763966602</v>
      </c>
      <c r="Q125">
        <f>'[4]IntSolDist-South'!P2999</f>
        <v>19.999991763957201</v>
      </c>
      <c r="R125">
        <f>'[4]IntSolDist-South'!Q2999</f>
        <v>19.999991763966602</v>
      </c>
      <c r="S125">
        <f>'[4]IntSolDist-South'!R2999</f>
        <v>19.999991763966602</v>
      </c>
      <c r="T125">
        <f>'[4]IntSolDist-South'!S2999</f>
        <v>3.0760000000000001</v>
      </c>
      <c r="U125">
        <f>'[4]IntSolDist-South'!T2999</f>
        <v>3.0760000000000001</v>
      </c>
      <c r="V125">
        <f>'[4]IntSolDist-South'!U2999</f>
        <v>3.0760000000000001</v>
      </c>
      <c r="W125">
        <f>'[4]IntSolDist-South'!V2999</f>
        <v>3.0760000000000001</v>
      </c>
      <c r="X125">
        <f>'[4]IntSolDist-South'!W2999</f>
        <v>3.0760000000000001</v>
      </c>
      <c r="Y125" s="6">
        <f>'[4]IntSolDist-South'!X2999</f>
        <v>0</v>
      </c>
      <c r="Z125" s="6">
        <f>'[4]IntSolDist-South'!Y2999</f>
        <v>0</v>
      </c>
      <c r="AA125" s="6">
        <f>'[4]IntSolDist-South'!Z2999</f>
        <v>0</v>
      </c>
      <c r="AB125" s="6">
        <f>'[4]IntSolDist-South'!AA2999</f>
        <v>0</v>
      </c>
      <c r="AC125" s="6">
        <f>'[4]IntSolDist-South'!AB2999</f>
        <v>0</v>
      </c>
      <c r="AD125">
        <f>'[4]IntSolDist-South'!AC2999</f>
        <v>19.999999656052999</v>
      </c>
      <c r="AE125">
        <f>'[4]IntSolDist-South'!AD2999</f>
        <v>19.999999375377499</v>
      </c>
      <c r="AF125">
        <f>'[4]IntSolDist-South'!AE2999</f>
        <v>3.0760000000000001</v>
      </c>
      <c r="AG125">
        <f>'[4]IntSolDist-South'!AF2999</f>
        <v>8.23</v>
      </c>
      <c r="AH125" s="6">
        <f>'[4]IntSolDist-South'!AG2999</f>
        <v>0</v>
      </c>
      <c r="AI125" s="6">
        <f>'[4]IntSolDist-South'!AH2999</f>
        <v>0</v>
      </c>
      <c r="AJ125">
        <f>'[4]IntSolDist-South'!AI2999</f>
        <v>0</v>
      </c>
      <c r="AL125">
        <f t="shared" si="3"/>
        <v>0</v>
      </c>
    </row>
    <row r="126" spans="1:38" x14ac:dyDescent="0.2">
      <c r="A126" s="1">
        <v>37124</v>
      </c>
      <c r="B126" s="2">
        <v>0.82638888888888884</v>
      </c>
      <c r="C126">
        <f>'[4]IntSolDist-South'!B3000</f>
        <v>20</v>
      </c>
      <c r="D126" s="6">
        <f>'[4]IntSolDist-South'!C3000</f>
        <v>0</v>
      </c>
      <c r="E126" s="6">
        <f>'[4]IntSolDist-South'!D3000</f>
        <v>0</v>
      </c>
      <c r="F126" s="6">
        <f>'[4]IntSolDist-South'!E3000</f>
        <v>0</v>
      </c>
      <c r="G126" s="6">
        <f>'[4]IntSolDist-South'!F3000</f>
        <v>362.15344457759801</v>
      </c>
      <c r="H126" s="6">
        <f>'[4]IntSolDist-South'!G3000</f>
        <v>0</v>
      </c>
      <c r="I126">
        <f>'[4]IntSolDist-South'!H3000</f>
        <v>20</v>
      </c>
      <c r="J126" s="6">
        <f>'[4]IntSolDist-South'!I3000</f>
        <v>0</v>
      </c>
      <c r="K126">
        <f>'[4]IntSolDist-South'!J3000</f>
        <v>19.9754780686408</v>
      </c>
      <c r="L126">
        <f>'[4]IntSolDist-South'!K3000</f>
        <v>18.4134843713212</v>
      </c>
      <c r="M126">
        <f>'[4]IntSolDist-South'!L3000</f>
        <v>3.0760000000000001</v>
      </c>
      <c r="N126">
        <f>'[4]IntSolDist-South'!M3000</f>
        <v>8.23</v>
      </c>
      <c r="O126">
        <f>'[4]IntSolDist-South'!N3000</f>
        <v>19.9999999887123</v>
      </c>
      <c r="P126">
        <f>'[4]IntSolDist-South'!O3000</f>
        <v>19.999991763966602</v>
      </c>
      <c r="Q126">
        <f>'[4]IntSolDist-South'!P3000</f>
        <v>19.999991763958199</v>
      </c>
      <c r="R126">
        <f>'[4]IntSolDist-South'!Q3000</f>
        <v>19.999991763966602</v>
      </c>
      <c r="S126">
        <f>'[4]IntSolDist-South'!R3000</f>
        <v>19.999991763966602</v>
      </c>
      <c r="T126">
        <f>'[4]IntSolDist-South'!S3000</f>
        <v>3.0760000000000001</v>
      </c>
      <c r="U126">
        <f>'[4]IntSolDist-South'!T3000</f>
        <v>3.0760000000000001</v>
      </c>
      <c r="V126">
        <f>'[4]IntSolDist-South'!U3000</f>
        <v>3.0760000000000001</v>
      </c>
      <c r="W126">
        <f>'[4]IntSolDist-South'!V3000</f>
        <v>3.0760000000000001</v>
      </c>
      <c r="X126">
        <f>'[4]IntSolDist-South'!W3000</f>
        <v>3.0760000000000001</v>
      </c>
      <c r="Y126" s="6">
        <f>'[4]IntSolDist-South'!X3000</f>
        <v>0</v>
      </c>
      <c r="Z126" s="6">
        <f>'[4]IntSolDist-South'!Y3000</f>
        <v>0</v>
      </c>
      <c r="AA126" s="6">
        <f>'[4]IntSolDist-South'!Z3000</f>
        <v>0</v>
      </c>
      <c r="AB126" s="6">
        <f>'[4]IntSolDist-South'!AA3000</f>
        <v>0</v>
      </c>
      <c r="AC126" s="6">
        <f>'[4]IntSolDist-South'!AB3000</f>
        <v>0</v>
      </c>
      <c r="AD126">
        <f>'[4]IntSolDist-South'!AC3000</f>
        <v>19.999999656052999</v>
      </c>
      <c r="AE126">
        <f>'[4]IntSolDist-South'!AD3000</f>
        <v>19.999999375377499</v>
      </c>
      <c r="AF126">
        <f>'[4]IntSolDist-South'!AE3000</f>
        <v>3.0760000000000001</v>
      </c>
      <c r="AG126">
        <f>'[4]IntSolDist-South'!AF3000</f>
        <v>8.23</v>
      </c>
      <c r="AH126" s="6">
        <f>'[4]IntSolDist-South'!AG3000</f>
        <v>0</v>
      </c>
      <c r="AI126" s="6">
        <f>'[4]IntSolDist-South'!AH3000</f>
        <v>0</v>
      </c>
      <c r="AJ126">
        <f>'[4]IntSolDist-South'!AI3000</f>
        <v>0</v>
      </c>
      <c r="AL126">
        <f t="shared" si="3"/>
        <v>0</v>
      </c>
    </row>
    <row r="127" spans="1:38" x14ac:dyDescent="0.2">
      <c r="A127" s="1">
        <v>37124</v>
      </c>
      <c r="B127" s="2">
        <v>0.83333333333333337</v>
      </c>
      <c r="C127">
        <f>'[4]IntSolDist-South'!B3001</f>
        <v>20</v>
      </c>
      <c r="D127" s="6">
        <f>'[4]IntSolDist-South'!C3001</f>
        <v>0</v>
      </c>
      <c r="E127" s="6">
        <f>'[4]IntSolDist-South'!D3001</f>
        <v>0</v>
      </c>
      <c r="F127" s="6">
        <f>'[4]IntSolDist-South'!E3001</f>
        <v>0</v>
      </c>
      <c r="G127" s="6">
        <f>'[4]IntSolDist-South'!F3001</f>
        <v>362.15344634297799</v>
      </c>
      <c r="H127" s="6">
        <f>'[4]IntSolDist-South'!G3001</f>
        <v>0</v>
      </c>
      <c r="I127">
        <f>'[4]IntSolDist-South'!H3001</f>
        <v>20</v>
      </c>
      <c r="J127" s="6">
        <f>'[4]IntSolDist-South'!I3001</f>
        <v>0</v>
      </c>
      <c r="K127">
        <f>'[4]IntSolDist-South'!J3001</f>
        <v>19.975478068521099</v>
      </c>
      <c r="L127">
        <f>'[4]IntSolDist-South'!K3001</f>
        <v>18.413484371310201</v>
      </c>
      <c r="M127">
        <f>'[4]IntSolDist-South'!L3001</f>
        <v>3.0760000000000001</v>
      </c>
      <c r="N127">
        <f>'[4]IntSolDist-South'!M3001</f>
        <v>8.23</v>
      </c>
      <c r="O127">
        <f>'[4]IntSolDist-South'!N3001</f>
        <v>19.9999999887123</v>
      </c>
      <c r="P127">
        <f>'[4]IntSolDist-South'!O3001</f>
        <v>19.9999917639663</v>
      </c>
      <c r="Q127">
        <f>'[4]IntSolDist-South'!P3001</f>
        <v>19.999991763959301</v>
      </c>
      <c r="R127">
        <f>'[4]IntSolDist-South'!Q3001</f>
        <v>19.9999917639663</v>
      </c>
      <c r="S127">
        <f>'[4]IntSolDist-South'!R3001</f>
        <v>19.9999917639663</v>
      </c>
      <c r="T127">
        <f>'[4]IntSolDist-South'!S3001</f>
        <v>3.0760000000000001</v>
      </c>
      <c r="U127">
        <f>'[4]IntSolDist-South'!T3001</f>
        <v>3.0760000000000001</v>
      </c>
      <c r="V127">
        <f>'[4]IntSolDist-South'!U3001</f>
        <v>3.0760000000000001</v>
      </c>
      <c r="W127">
        <f>'[4]IntSolDist-South'!V3001</f>
        <v>3.0760000000000001</v>
      </c>
      <c r="X127">
        <f>'[4]IntSolDist-South'!W3001</f>
        <v>3.0760000000000001</v>
      </c>
      <c r="Y127" s="6">
        <f>'[4]IntSolDist-South'!X3001</f>
        <v>0</v>
      </c>
      <c r="Z127" s="6">
        <f>'[4]IntSolDist-South'!Y3001</f>
        <v>0</v>
      </c>
      <c r="AA127" s="6">
        <f>'[4]IntSolDist-South'!Z3001</f>
        <v>0</v>
      </c>
      <c r="AB127" s="6">
        <f>'[4]IntSolDist-South'!AA3001</f>
        <v>0</v>
      </c>
      <c r="AC127" s="6">
        <f>'[4]IntSolDist-South'!AB3001</f>
        <v>0</v>
      </c>
      <c r="AD127">
        <f>'[4]IntSolDist-South'!AC3001</f>
        <v>19.999999656052999</v>
      </c>
      <c r="AE127">
        <f>'[4]IntSolDist-South'!AD3001</f>
        <v>19.999999375377499</v>
      </c>
      <c r="AF127">
        <f>'[4]IntSolDist-South'!AE3001</f>
        <v>3.0760000000000001</v>
      </c>
      <c r="AG127">
        <f>'[4]IntSolDist-South'!AF3001</f>
        <v>8.23</v>
      </c>
      <c r="AH127" s="6">
        <f>'[4]IntSolDist-South'!AG3001</f>
        <v>0</v>
      </c>
      <c r="AI127" s="6">
        <f>'[4]IntSolDist-South'!AH3001</f>
        <v>0</v>
      </c>
      <c r="AJ127">
        <f>'[4]IntSolDist-South'!AI3001</f>
        <v>0</v>
      </c>
      <c r="AL127">
        <f t="shared" si="3"/>
        <v>0</v>
      </c>
    </row>
    <row r="128" spans="1:38" x14ac:dyDescent="0.2">
      <c r="A128" s="1">
        <v>37124</v>
      </c>
      <c r="B128" s="2">
        <v>0.84027777777777779</v>
      </c>
      <c r="C128">
        <f>'[4]IntSolDist-South'!B3002</f>
        <v>20</v>
      </c>
      <c r="D128" s="6">
        <f>'[4]IntSolDist-South'!C3002</f>
        <v>0</v>
      </c>
      <c r="E128" s="6">
        <f>'[4]IntSolDist-South'!D3002</f>
        <v>0</v>
      </c>
      <c r="F128" s="6">
        <f>'[4]IntSolDist-South'!E3002</f>
        <v>0</v>
      </c>
      <c r="G128" s="6">
        <f>'[4]IntSolDist-South'!F3002</f>
        <v>362.15344892000599</v>
      </c>
      <c r="H128" s="6">
        <f>'[4]IntSolDist-South'!G3002</f>
        <v>0</v>
      </c>
      <c r="I128">
        <f>'[4]IntSolDist-South'!H3002</f>
        <v>20</v>
      </c>
      <c r="J128" s="6">
        <f>'[4]IntSolDist-South'!I3002</f>
        <v>0</v>
      </c>
      <c r="K128">
        <f>'[4]IntSolDist-South'!J3002</f>
        <v>19.9754780683466</v>
      </c>
      <c r="L128">
        <f>'[4]IntSolDist-South'!K3002</f>
        <v>18.4134843712995</v>
      </c>
      <c r="M128">
        <f>'[4]IntSolDist-South'!L3002</f>
        <v>3.0760000000000001</v>
      </c>
      <c r="N128">
        <f>'[4]IntSolDist-South'!M3002</f>
        <v>8.23</v>
      </c>
      <c r="O128">
        <f>'[4]IntSolDist-South'!N3002</f>
        <v>19.9999999887123</v>
      </c>
      <c r="P128">
        <f>'[4]IntSolDist-South'!O3002</f>
        <v>19.999991763965902</v>
      </c>
      <c r="Q128">
        <f>'[4]IntSolDist-South'!P3002</f>
        <v>19.999991763960299</v>
      </c>
      <c r="R128">
        <f>'[4]IntSolDist-South'!Q3002</f>
        <v>19.999991763965902</v>
      </c>
      <c r="S128">
        <f>'[4]IntSolDist-South'!R3002</f>
        <v>19.999991763965902</v>
      </c>
      <c r="T128">
        <f>'[4]IntSolDist-South'!S3002</f>
        <v>3.0760000000000001</v>
      </c>
      <c r="U128">
        <f>'[4]IntSolDist-South'!T3002</f>
        <v>3.0760000000000001</v>
      </c>
      <c r="V128">
        <f>'[4]IntSolDist-South'!U3002</f>
        <v>3.0760000000000001</v>
      </c>
      <c r="W128">
        <f>'[4]IntSolDist-South'!V3002</f>
        <v>3.0760000000000001</v>
      </c>
      <c r="X128">
        <f>'[4]IntSolDist-South'!W3002</f>
        <v>3.0760000000000001</v>
      </c>
      <c r="Y128" s="6">
        <f>'[4]IntSolDist-South'!X3002</f>
        <v>0</v>
      </c>
      <c r="Z128" s="6">
        <f>'[4]IntSolDist-South'!Y3002</f>
        <v>0</v>
      </c>
      <c r="AA128" s="6">
        <f>'[4]IntSolDist-South'!Z3002</f>
        <v>0</v>
      </c>
      <c r="AB128" s="6">
        <f>'[4]IntSolDist-South'!AA3002</f>
        <v>0</v>
      </c>
      <c r="AC128" s="6">
        <f>'[4]IntSolDist-South'!AB3002</f>
        <v>0</v>
      </c>
      <c r="AD128">
        <f>'[4]IntSolDist-South'!AC3002</f>
        <v>19.999999656052999</v>
      </c>
      <c r="AE128">
        <f>'[4]IntSolDist-South'!AD3002</f>
        <v>19.999999375377499</v>
      </c>
      <c r="AF128">
        <f>'[4]IntSolDist-South'!AE3002</f>
        <v>3.0760000000000001</v>
      </c>
      <c r="AG128">
        <f>'[4]IntSolDist-South'!AF3002</f>
        <v>8.23</v>
      </c>
      <c r="AH128" s="6">
        <f>'[4]IntSolDist-South'!AG3002</f>
        <v>0</v>
      </c>
      <c r="AI128" s="6">
        <f>'[4]IntSolDist-South'!AH3002</f>
        <v>0</v>
      </c>
      <c r="AJ128">
        <f>'[4]IntSolDist-South'!AI3002</f>
        <v>0</v>
      </c>
      <c r="AL128">
        <f t="shared" si="3"/>
        <v>0</v>
      </c>
    </row>
    <row r="129" spans="1:38" x14ac:dyDescent="0.2">
      <c r="A129" s="1">
        <v>37124</v>
      </c>
      <c r="B129" s="2">
        <v>0.84722222222222221</v>
      </c>
      <c r="C129">
        <f>'[4]IntSolDist-South'!B3003</f>
        <v>20</v>
      </c>
      <c r="D129" s="6">
        <f>'[4]IntSolDist-South'!C3003</f>
        <v>0</v>
      </c>
      <c r="E129" s="6">
        <f>'[4]IntSolDist-South'!D3003</f>
        <v>0</v>
      </c>
      <c r="F129" s="6">
        <f>'[4]IntSolDist-South'!E3003</f>
        <v>0</v>
      </c>
      <c r="G129" s="6">
        <f>'[4]IntSolDist-South'!F3003</f>
        <v>362.15345224489403</v>
      </c>
      <c r="H129" s="6">
        <f>'[4]IntSolDist-South'!G3003</f>
        <v>0</v>
      </c>
      <c r="I129">
        <f>'[4]IntSolDist-South'!H3003</f>
        <v>20</v>
      </c>
      <c r="J129" s="6">
        <f>'[4]IntSolDist-South'!I3003</f>
        <v>0</v>
      </c>
      <c r="K129">
        <f>'[4]IntSolDist-South'!J3003</f>
        <v>19.9754780681215</v>
      </c>
      <c r="L129">
        <f>'[4]IntSolDist-South'!K3003</f>
        <v>18.413484371289201</v>
      </c>
      <c r="M129">
        <f>'[4]IntSolDist-South'!L3003</f>
        <v>3.0760000000000001</v>
      </c>
      <c r="N129">
        <f>'[4]IntSolDist-South'!M3003</f>
        <v>8.23</v>
      </c>
      <c r="O129">
        <f>'[4]IntSolDist-South'!N3003</f>
        <v>19.9999999887123</v>
      </c>
      <c r="P129">
        <f>'[4]IntSolDist-South'!O3003</f>
        <v>19.999991763965401</v>
      </c>
      <c r="Q129">
        <f>'[4]IntSolDist-South'!P3003</f>
        <v>19.999991763961301</v>
      </c>
      <c r="R129">
        <f>'[4]IntSolDist-South'!Q3003</f>
        <v>19.999991763965401</v>
      </c>
      <c r="S129">
        <f>'[4]IntSolDist-South'!R3003</f>
        <v>19.999991763965401</v>
      </c>
      <c r="T129">
        <f>'[4]IntSolDist-South'!S3003</f>
        <v>3.0760000000000001</v>
      </c>
      <c r="U129">
        <f>'[4]IntSolDist-South'!T3003</f>
        <v>3.0760000000000001</v>
      </c>
      <c r="V129">
        <f>'[4]IntSolDist-South'!U3003</f>
        <v>3.0760000000000001</v>
      </c>
      <c r="W129">
        <f>'[4]IntSolDist-South'!V3003</f>
        <v>3.0760000000000001</v>
      </c>
      <c r="X129">
        <f>'[4]IntSolDist-South'!W3003</f>
        <v>3.0760000000000001</v>
      </c>
      <c r="Y129" s="6">
        <f>'[4]IntSolDist-South'!X3003</f>
        <v>0</v>
      </c>
      <c r="Z129" s="6">
        <f>'[4]IntSolDist-South'!Y3003</f>
        <v>0</v>
      </c>
      <c r="AA129" s="6">
        <f>'[4]IntSolDist-South'!Z3003</f>
        <v>0</v>
      </c>
      <c r="AB129" s="6">
        <f>'[4]IntSolDist-South'!AA3003</f>
        <v>0</v>
      </c>
      <c r="AC129" s="6">
        <f>'[4]IntSolDist-South'!AB3003</f>
        <v>0</v>
      </c>
      <c r="AD129">
        <f>'[4]IntSolDist-South'!AC3003</f>
        <v>19.999999656052999</v>
      </c>
      <c r="AE129">
        <f>'[4]IntSolDist-South'!AD3003</f>
        <v>19.999999375377499</v>
      </c>
      <c r="AF129">
        <f>'[4]IntSolDist-South'!AE3003</f>
        <v>3.0760000000000001</v>
      </c>
      <c r="AG129">
        <f>'[4]IntSolDist-South'!AF3003</f>
        <v>8.23</v>
      </c>
      <c r="AH129" s="6">
        <f>'[4]IntSolDist-South'!AG3003</f>
        <v>0</v>
      </c>
      <c r="AI129" s="6">
        <f>'[4]IntSolDist-South'!AH3003</f>
        <v>0</v>
      </c>
      <c r="AJ129">
        <f>'[4]IntSolDist-South'!AI3003</f>
        <v>0</v>
      </c>
      <c r="AL129">
        <f t="shared" si="3"/>
        <v>0</v>
      </c>
    </row>
    <row r="130" spans="1:38" x14ac:dyDescent="0.2">
      <c r="A130" s="1">
        <v>37124</v>
      </c>
      <c r="B130" s="2">
        <v>0.85416666666666663</v>
      </c>
      <c r="C130">
        <f>'[4]IntSolDist-South'!B3004</f>
        <v>20</v>
      </c>
      <c r="D130" s="6">
        <f>'[4]IntSolDist-South'!C3004</f>
        <v>0</v>
      </c>
      <c r="E130" s="6">
        <f>'[4]IntSolDist-South'!D3004</f>
        <v>0</v>
      </c>
      <c r="F130" s="6">
        <f>'[4]IntSolDist-South'!E3004</f>
        <v>0</v>
      </c>
      <c r="G130" s="6">
        <f>'[4]IntSolDist-South'!F3004</f>
        <v>362.15345625758198</v>
      </c>
      <c r="H130" s="6">
        <f>'[4]IntSolDist-South'!G3004</f>
        <v>0</v>
      </c>
      <c r="I130">
        <f>'[4]IntSolDist-South'!H3004</f>
        <v>20</v>
      </c>
      <c r="J130" s="6">
        <f>'[4]IntSolDist-South'!I3004</f>
        <v>0</v>
      </c>
      <c r="K130">
        <f>'[4]IntSolDist-South'!J3004</f>
        <v>19.975478067849899</v>
      </c>
      <c r="L130">
        <f>'[4]IntSolDist-South'!K3004</f>
        <v>18.4134843712792</v>
      </c>
      <c r="M130">
        <f>'[4]IntSolDist-South'!L3004</f>
        <v>3.0760000000000001</v>
      </c>
      <c r="N130">
        <f>'[4]IntSolDist-South'!M3004</f>
        <v>8.23</v>
      </c>
      <c r="O130">
        <f>'[4]IntSolDist-South'!N3004</f>
        <v>19.9999999887123</v>
      </c>
      <c r="P130">
        <f>'[4]IntSolDist-South'!O3004</f>
        <v>19.9999917639649</v>
      </c>
      <c r="Q130">
        <f>'[4]IntSolDist-South'!P3004</f>
        <v>19.9999917639622</v>
      </c>
      <c r="R130">
        <f>'[4]IntSolDist-South'!Q3004</f>
        <v>19.9999917639649</v>
      </c>
      <c r="S130">
        <f>'[4]IntSolDist-South'!R3004</f>
        <v>19.9999917639649</v>
      </c>
      <c r="T130">
        <f>'[4]IntSolDist-South'!S3004</f>
        <v>3.0760000000000001</v>
      </c>
      <c r="U130">
        <f>'[4]IntSolDist-South'!T3004</f>
        <v>3.0760000000000001</v>
      </c>
      <c r="V130">
        <f>'[4]IntSolDist-South'!U3004</f>
        <v>3.0760000000000001</v>
      </c>
      <c r="W130">
        <f>'[4]IntSolDist-South'!V3004</f>
        <v>3.0760000000000001</v>
      </c>
      <c r="X130">
        <f>'[4]IntSolDist-South'!W3004</f>
        <v>3.0760000000000001</v>
      </c>
      <c r="Y130" s="6">
        <f>'[4]IntSolDist-South'!X3004</f>
        <v>0</v>
      </c>
      <c r="Z130" s="6">
        <f>'[4]IntSolDist-South'!Y3004</f>
        <v>0</v>
      </c>
      <c r="AA130" s="6">
        <f>'[4]IntSolDist-South'!Z3004</f>
        <v>0</v>
      </c>
      <c r="AB130" s="6">
        <f>'[4]IntSolDist-South'!AA3004</f>
        <v>0</v>
      </c>
      <c r="AC130" s="6">
        <f>'[4]IntSolDist-South'!AB3004</f>
        <v>0</v>
      </c>
      <c r="AD130">
        <f>'[4]IntSolDist-South'!AC3004</f>
        <v>19.999999656052999</v>
      </c>
      <c r="AE130">
        <f>'[4]IntSolDist-South'!AD3004</f>
        <v>19.999999375377499</v>
      </c>
      <c r="AF130">
        <f>'[4]IntSolDist-South'!AE3004</f>
        <v>3.0760000000000001</v>
      </c>
      <c r="AG130">
        <f>'[4]IntSolDist-South'!AF3004</f>
        <v>8.23</v>
      </c>
      <c r="AH130" s="6">
        <f>'[4]IntSolDist-South'!AG3004</f>
        <v>0</v>
      </c>
      <c r="AI130" s="6">
        <f>'[4]IntSolDist-South'!AH3004</f>
        <v>0</v>
      </c>
      <c r="AJ130">
        <f>'[4]IntSolDist-South'!AI3004</f>
        <v>0</v>
      </c>
      <c r="AL130">
        <f t="shared" si="3"/>
        <v>0</v>
      </c>
    </row>
    <row r="131" spans="1:38" x14ac:dyDescent="0.2">
      <c r="A131" s="1">
        <v>37124</v>
      </c>
      <c r="B131" s="2">
        <v>0.86111111111111116</v>
      </c>
      <c r="C131">
        <f>'[4]IntSolDist-South'!B3005</f>
        <v>20</v>
      </c>
      <c r="D131" s="6">
        <f>'[4]IntSolDist-South'!C3005</f>
        <v>0</v>
      </c>
      <c r="E131" s="6">
        <f>'[4]IntSolDist-South'!D3005</f>
        <v>0</v>
      </c>
      <c r="F131" s="6">
        <f>'[4]IntSolDist-South'!E3005</f>
        <v>0</v>
      </c>
      <c r="G131" s="6">
        <f>'[4]IntSolDist-South'!F3005</f>
        <v>362.15346089874998</v>
      </c>
      <c r="H131" s="6">
        <f>'[4]IntSolDist-South'!G3005</f>
        <v>0</v>
      </c>
      <c r="I131">
        <f>'[4]IntSolDist-South'!H3005</f>
        <v>20</v>
      </c>
      <c r="J131" s="6">
        <f>'[4]IntSolDist-South'!I3005</f>
        <v>0</v>
      </c>
      <c r="K131">
        <f>'[4]IntSolDist-South'!J3005</f>
        <v>19.9754780675357</v>
      </c>
      <c r="L131">
        <f>'[4]IntSolDist-South'!K3005</f>
        <v>18.413484371269501</v>
      </c>
      <c r="M131">
        <f>'[4]IntSolDist-South'!L3005</f>
        <v>3.0760000000000001</v>
      </c>
      <c r="N131">
        <f>'[4]IntSolDist-South'!M3005</f>
        <v>8.23</v>
      </c>
      <c r="O131">
        <f>'[4]IntSolDist-South'!N3005</f>
        <v>19.9999999887123</v>
      </c>
      <c r="P131">
        <f>'[4]IntSolDist-South'!O3005</f>
        <v>19.9999917639642</v>
      </c>
      <c r="Q131">
        <f>'[4]IntSolDist-South'!P3005</f>
        <v>19.999991763963202</v>
      </c>
      <c r="R131">
        <f>'[4]IntSolDist-South'!Q3005</f>
        <v>19.9999917639642</v>
      </c>
      <c r="S131">
        <f>'[4]IntSolDist-South'!R3005</f>
        <v>19.9999917639642</v>
      </c>
      <c r="T131">
        <f>'[4]IntSolDist-South'!S3005</f>
        <v>3.0760000000000001</v>
      </c>
      <c r="U131">
        <f>'[4]IntSolDist-South'!T3005</f>
        <v>3.0760000000000001</v>
      </c>
      <c r="V131">
        <f>'[4]IntSolDist-South'!U3005</f>
        <v>3.0760000000000001</v>
      </c>
      <c r="W131">
        <f>'[4]IntSolDist-South'!V3005</f>
        <v>3.0760000000000001</v>
      </c>
      <c r="X131">
        <f>'[4]IntSolDist-South'!W3005</f>
        <v>3.0760000000000001</v>
      </c>
      <c r="Y131" s="6">
        <f>'[4]IntSolDist-South'!X3005</f>
        <v>0</v>
      </c>
      <c r="Z131" s="6">
        <f>'[4]IntSolDist-South'!Y3005</f>
        <v>0</v>
      </c>
      <c r="AA131" s="6">
        <f>'[4]IntSolDist-South'!Z3005</f>
        <v>0</v>
      </c>
      <c r="AB131" s="6">
        <f>'[4]IntSolDist-South'!AA3005</f>
        <v>0</v>
      </c>
      <c r="AC131" s="6">
        <f>'[4]IntSolDist-South'!AB3005</f>
        <v>0</v>
      </c>
      <c r="AD131">
        <f>'[4]IntSolDist-South'!AC3005</f>
        <v>19.999999656052999</v>
      </c>
      <c r="AE131">
        <f>'[4]IntSolDist-South'!AD3005</f>
        <v>19.999999375377499</v>
      </c>
      <c r="AF131">
        <f>'[4]IntSolDist-South'!AE3005</f>
        <v>3.0760000000000001</v>
      </c>
      <c r="AG131">
        <f>'[4]IntSolDist-South'!AF3005</f>
        <v>8.23</v>
      </c>
      <c r="AH131" s="6">
        <f>'[4]IntSolDist-South'!AG3005</f>
        <v>0</v>
      </c>
      <c r="AI131" s="6">
        <f>'[4]IntSolDist-South'!AH3005</f>
        <v>0</v>
      </c>
      <c r="AJ131">
        <f>'[4]IntSolDist-South'!AI3005</f>
        <v>0</v>
      </c>
      <c r="AL131">
        <f t="shared" si="3"/>
        <v>0</v>
      </c>
    </row>
    <row r="132" spans="1:38" x14ac:dyDescent="0.2">
      <c r="A132" s="1">
        <v>37124</v>
      </c>
      <c r="B132" s="2">
        <v>0.86805555555555547</v>
      </c>
      <c r="C132">
        <f>'[4]IntSolDist-South'!B3006</f>
        <v>20</v>
      </c>
      <c r="D132" s="6">
        <f>'[4]IntSolDist-South'!C3006</f>
        <v>0</v>
      </c>
      <c r="E132" s="6">
        <f>'[4]IntSolDist-South'!D3006</f>
        <v>0</v>
      </c>
      <c r="F132" s="6">
        <f>'[4]IntSolDist-South'!E3006</f>
        <v>0</v>
      </c>
      <c r="G132" s="6">
        <f>'[4]IntSolDist-South'!F3006</f>
        <v>362.15346611488701</v>
      </c>
      <c r="H132" s="6">
        <f>'[4]IntSolDist-South'!G3006</f>
        <v>0</v>
      </c>
      <c r="I132">
        <f>'[4]IntSolDist-South'!H3006</f>
        <v>20</v>
      </c>
      <c r="J132" s="6">
        <f>'[4]IntSolDist-South'!I3006</f>
        <v>0</v>
      </c>
      <c r="K132">
        <f>'[4]IntSolDist-South'!J3006</f>
        <v>19.975478067182699</v>
      </c>
      <c r="L132">
        <f>'[4]IntSolDist-South'!K3006</f>
        <v>18.4134843712601</v>
      </c>
      <c r="M132">
        <f>'[4]IntSolDist-South'!L3006</f>
        <v>3.0760000000000001</v>
      </c>
      <c r="N132">
        <f>'[4]IntSolDist-South'!M3006</f>
        <v>8.23</v>
      </c>
      <c r="O132">
        <f>'[4]IntSolDist-South'!N3006</f>
        <v>19.9999999887123</v>
      </c>
      <c r="P132">
        <f>'[4]IntSolDist-South'!O3006</f>
        <v>19.999991763963401</v>
      </c>
      <c r="Q132">
        <f>'[4]IntSolDist-South'!P3006</f>
        <v>19.9999917639641</v>
      </c>
      <c r="R132">
        <f>'[4]IntSolDist-South'!Q3006</f>
        <v>19.999991763963401</v>
      </c>
      <c r="S132">
        <f>'[4]IntSolDist-South'!R3006</f>
        <v>19.999991763963401</v>
      </c>
      <c r="T132">
        <f>'[4]IntSolDist-South'!S3006</f>
        <v>3.0760000000000001</v>
      </c>
      <c r="U132">
        <f>'[4]IntSolDist-South'!T3006</f>
        <v>3.0760000000000001</v>
      </c>
      <c r="V132">
        <f>'[4]IntSolDist-South'!U3006</f>
        <v>3.0760000000000001</v>
      </c>
      <c r="W132">
        <f>'[4]IntSolDist-South'!V3006</f>
        <v>3.0760000000000001</v>
      </c>
      <c r="X132">
        <f>'[4]IntSolDist-South'!W3006</f>
        <v>3.0760000000000001</v>
      </c>
      <c r="Y132" s="6">
        <f>'[4]IntSolDist-South'!X3006</f>
        <v>0</v>
      </c>
      <c r="Z132" s="6">
        <f>'[4]IntSolDist-South'!Y3006</f>
        <v>0</v>
      </c>
      <c r="AA132" s="6">
        <f>'[4]IntSolDist-South'!Z3006</f>
        <v>0</v>
      </c>
      <c r="AB132" s="6">
        <f>'[4]IntSolDist-South'!AA3006</f>
        <v>0</v>
      </c>
      <c r="AC132" s="6">
        <f>'[4]IntSolDist-South'!AB3006</f>
        <v>0</v>
      </c>
      <c r="AD132">
        <f>'[4]IntSolDist-South'!AC3006</f>
        <v>19.999999656052999</v>
      </c>
      <c r="AE132">
        <f>'[4]IntSolDist-South'!AD3006</f>
        <v>19.999999375377499</v>
      </c>
      <c r="AF132">
        <f>'[4]IntSolDist-South'!AE3006</f>
        <v>3.0760000000000001</v>
      </c>
      <c r="AG132">
        <f>'[4]IntSolDist-South'!AF3006</f>
        <v>8.23</v>
      </c>
      <c r="AH132" s="6">
        <f>'[4]IntSolDist-South'!AG3006</f>
        <v>0</v>
      </c>
      <c r="AI132" s="6">
        <f>'[4]IntSolDist-South'!AH3006</f>
        <v>0</v>
      </c>
      <c r="AJ132">
        <f>'[4]IntSolDist-South'!AI3006</f>
        <v>0</v>
      </c>
      <c r="AL132">
        <f t="shared" si="3"/>
        <v>0</v>
      </c>
    </row>
    <row r="133" spans="1:38" x14ac:dyDescent="0.2">
      <c r="A133" s="1">
        <v>37124</v>
      </c>
      <c r="B133" s="2">
        <v>0.875</v>
      </c>
      <c r="C133">
        <f>'[4]IntSolDist-South'!B3007</f>
        <v>20</v>
      </c>
      <c r="D133" s="6">
        <f>'[4]IntSolDist-South'!C3007</f>
        <v>0</v>
      </c>
      <c r="E133" s="6">
        <f>'[4]IntSolDist-South'!D3007</f>
        <v>0</v>
      </c>
      <c r="F133" s="6">
        <f>'[4]IntSolDist-South'!E3007</f>
        <v>0</v>
      </c>
      <c r="G133" s="6">
        <f>'[4]IntSolDist-South'!F3007</f>
        <v>362.15347185548097</v>
      </c>
      <c r="H133" s="6">
        <f>'[4]IntSolDist-South'!G3007</f>
        <v>0</v>
      </c>
      <c r="I133">
        <f>'[4]IntSolDist-South'!H3007</f>
        <v>20</v>
      </c>
      <c r="J133" s="6">
        <f>'[4]IntSolDist-South'!I3007</f>
        <v>0</v>
      </c>
      <c r="K133">
        <f>'[4]IntSolDist-South'!J3007</f>
        <v>19.975478066794199</v>
      </c>
      <c r="L133">
        <f>'[4]IntSolDist-South'!K3007</f>
        <v>18.413484371250899</v>
      </c>
      <c r="M133">
        <f>'[4]IntSolDist-South'!L3007</f>
        <v>3.0760000000000001</v>
      </c>
      <c r="N133">
        <f>'[4]IntSolDist-South'!M3007</f>
        <v>8.23</v>
      </c>
      <c r="O133">
        <f>'[4]IntSolDist-South'!N3007</f>
        <v>19.9999999887123</v>
      </c>
      <c r="P133">
        <f>'[4]IntSolDist-South'!O3007</f>
        <v>19.999991763962601</v>
      </c>
      <c r="Q133">
        <f>'[4]IntSolDist-South'!P3007</f>
        <v>19.999991763964999</v>
      </c>
      <c r="R133">
        <f>'[4]IntSolDist-South'!Q3007</f>
        <v>19.999991763962601</v>
      </c>
      <c r="S133">
        <f>'[4]IntSolDist-South'!R3007</f>
        <v>19.999991763962601</v>
      </c>
      <c r="T133">
        <f>'[4]IntSolDist-South'!S3007</f>
        <v>3.0760000000000001</v>
      </c>
      <c r="U133">
        <f>'[4]IntSolDist-South'!T3007</f>
        <v>3.0760000000000001</v>
      </c>
      <c r="V133">
        <f>'[4]IntSolDist-South'!U3007</f>
        <v>3.0760000000000001</v>
      </c>
      <c r="W133">
        <f>'[4]IntSolDist-South'!V3007</f>
        <v>3.0760000000000001</v>
      </c>
      <c r="X133">
        <f>'[4]IntSolDist-South'!W3007</f>
        <v>3.0760000000000001</v>
      </c>
      <c r="Y133" s="6">
        <f>'[4]IntSolDist-South'!X3007</f>
        <v>0</v>
      </c>
      <c r="Z133" s="6">
        <f>'[4]IntSolDist-South'!Y3007</f>
        <v>0</v>
      </c>
      <c r="AA133" s="6">
        <f>'[4]IntSolDist-South'!Z3007</f>
        <v>0</v>
      </c>
      <c r="AB133" s="6">
        <f>'[4]IntSolDist-South'!AA3007</f>
        <v>0</v>
      </c>
      <c r="AC133" s="6">
        <f>'[4]IntSolDist-South'!AB3007</f>
        <v>0</v>
      </c>
      <c r="AD133">
        <f>'[4]IntSolDist-South'!AC3007</f>
        <v>19.999999656052999</v>
      </c>
      <c r="AE133">
        <f>'[4]IntSolDist-South'!AD3007</f>
        <v>19.999999375377499</v>
      </c>
      <c r="AF133">
        <f>'[4]IntSolDist-South'!AE3007</f>
        <v>3.0760000000000001</v>
      </c>
      <c r="AG133">
        <f>'[4]IntSolDist-South'!AF3007</f>
        <v>8.23</v>
      </c>
      <c r="AH133" s="6">
        <f>'[4]IntSolDist-South'!AG3007</f>
        <v>0</v>
      </c>
      <c r="AI133" s="6">
        <f>'[4]IntSolDist-South'!AH3007</f>
        <v>0</v>
      </c>
      <c r="AJ133">
        <f>'[4]IntSolDist-South'!AI3007</f>
        <v>0</v>
      </c>
      <c r="AL133">
        <f t="shared" si="3"/>
        <v>0</v>
      </c>
    </row>
    <row r="134" spans="1:38" x14ac:dyDescent="0.2">
      <c r="A134" s="1">
        <v>37124</v>
      </c>
      <c r="B134" s="2">
        <v>0.88194444444444453</v>
      </c>
      <c r="C134">
        <f>'[4]IntSolDist-South'!B3008</f>
        <v>20</v>
      </c>
      <c r="D134" s="6">
        <f>'[4]IntSolDist-South'!C3008</f>
        <v>0</v>
      </c>
      <c r="E134" s="6">
        <f>'[4]IntSolDist-South'!D3008</f>
        <v>0</v>
      </c>
      <c r="F134" s="6">
        <f>'[4]IntSolDist-South'!E3008</f>
        <v>0</v>
      </c>
      <c r="G134" s="6">
        <f>'[4]IntSolDist-South'!F3008</f>
        <v>362.15347807337298</v>
      </c>
      <c r="H134" s="6">
        <f>'[4]IntSolDist-South'!G3008</f>
        <v>0</v>
      </c>
      <c r="I134">
        <f>'[4]IntSolDist-South'!H3008</f>
        <v>20</v>
      </c>
      <c r="J134" s="6">
        <f>'[4]IntSolDist-South'!I3008</f>
        <v>0</v>
      </c>
      <c r="K134">
        <f>'[4]IntSolDist-South'!J3008</f>
        <v>19.975478066373501</v>
      </c>
      <c r="L134">
        <f>'[4]IntSolDist-South'!K3008</f>
        <v>18.413484371241999</v>
      </c>
      <c r="M134">
        <f>'[4]IntSolDist-South'!L3008</f>
        <v>3.0760000000000001</v>
      </c>
      <c r="N134">
        <f>'[4]IntSolDist-South'!M3008</f>
        <v>8.23</v>
      </c>
      <c r="O134">
        <f>'[4]IntSolDist-South'!N3008</f>
        <v>19.9999999887123</v>
      </c>
      <c r="P134">
        <f>'[4]IntSolDist-South'!O3008</f>
        <v>19.999991763961599</v>
      </c>
      <c r="Q134">
        <f>'[4]IntSolDist-South'!P3008</f>
        <v>19.999991763965902</v>
      </c>
      <c r="R134">
        <f>'[4]IntSolDist-South'!Q3008</f>
        <v>19.999991763961599</v>
      </c>
      <c r="S134">
        <f>'[4]IntSolDist-South'!R3008</f>
        <v>19.999991763961599</v>
      </c>
      <c r="T134">
        <f>'[4]IntSolDist-South'!S3008</f>
        <v>3.0760000000000001</v>
      </c>
      <c r="U134">
        <f>'[4]IntSolDist-South'!T3008</f>
        <v>3.0760000000000001</v>
      </c>
      <c r="V134">
        <f>'[4]IntSolDist-South'!U3008</f>
        <v>3.0760000000000001</v>
      </c>
      <c r="W134">
        <f>'[4]IntSolDist-South'!V3008</f>
        <v>3.0760000000000001</v>
      </c>
      <c r="X134">
        <f>'[4]IntSolDist-South'!W3008</f>
        <v>3.0760000000000001</v>
      </c>
      <c r="Y134" s="6">
        <f>'[4]IntSolDist-South'!X3008</f>
        <v>0</v>
      </c>
      <c r="Z134" s="6">
        <f>'[4]IntSolDist-South'!Y3008</f>
        <v>0</v>
      </c>
      <c r="AA134" s="6">
        <f>'[4]IntSolDist-South'!Z3008</f>
        <v>0</v>
      </c>
      <c r="AB134" s="6">
        <f>'[4]IntSolDist-South'!AA3008</f>
        <v>0</v>
      </c>
      <c r="AC134" s="6">
        <f>'[4]IntSolDist-South'!AB3008</f>
        <v>0</v>
      </c>
      <c r="AD134">
        <f>'[4]IntSolDist-South'!AC3008</f>
        <v>19.999999656052999</v>
      </c>
      <c r="AE134">
        <f>'[4]IntSolDist-South'!AD3008</f>
        <v>19.999999375377499</v>
      </c>
      <c r="AF134">
        <f>'[4]IntSolDist-South'!AE3008</f>
        <v>3.0760000000000001</v>
      </c>
      <c r="AG134">
        <f>'[4]IntSolDist-South'!AF3008</f>
        <v>8.23</v>
      </c>
      <c r="AH134" s="6">
        <f>'[4]IntSolDist-South'!AG3008</f>
        <v>0</v>
      </c>
      <c r="AI134" s="6">
        <f>'[4]IntSolDist-South'!AH3008</f>
        <v>0</v>
      </c>
      <c r="AJ134">
        <f>'[4]IntSolDist-South'!AI3008</f>
        <v>0</v>
      </c>
      <c r="AL134">
        <f t="shared" si="3"/>
        <v>0</v>
      </c>
    </row>
    <row r="135" spans="1:38" x14ac:dyDescent="0.2">
      <c r="A135" s="1">
        <v>37124</v>
      </c>
      <c r="B135" s="2">
        <v>0.88888888888888884</v>
      </c>
      <c r="C135">
        <f>'[4]IntSolDist-South'!B3009</f>
        <v>20</v>
      </c>
      <c r="D135" s="6">
        <f>'[4]IntSolDist-South'!C3009</f>
        <v>0</v>
      </c>
      <c r="E135" s="6">
        <f>'[4]IntSolDist-South'!D3009</f>
        <v>0</v>
      </c>
      <c r="F135" s="6">
        <f>'[4]IntSolDist-South'!E3009</f>
        <v>0</v>
      </c>
      <c r="G135" s="6">
        <f>'[4]IntSolDist-South'!F3009</f>
        <v>362.15348472333602</v>
      </c>
      <c r="H135" s="6">
        <f>'[4]IntSolDist-South'!G3009</f>
        <v>0</v>
      </c>
      <c r="I135">
        <f>'[4]IntSolDist-South'!H3009</f>
        <v>20</v>
      </c>
      <c r="J135" s="6">
        <f>'[4]IntSolDist-South'!I3009</f>
        <v>0</v>
      </c>
      <c r="K135">
        <f>'[4]IntSolDist-South'!J3009</f>
        <v>19.9754780659235</v>
      </c>
      <c r="L135">
        <f>'[4]IntSolDist-South'!K3009</f>
        <v>18.413484371233299</v>
      </c>
      <c r="M135">
        <f>'[4]IntSolDist-South'!L3009</f>
        <v>3.0760000000000001</v>
      </c>
      <c r="N135">
        <f>'[4]IntSolDist-South'!M3009</f>
        <v>8.23</v>
      </c>
      <c r="O135">
        <f>'[4]IntSolDist-South'!N3009</f>
        <v>19.9999999887123</v>
      </c>
      <c r="P135">
        <f>'[4]IntSolDist-South'!O3009</f>
        <v>19.999991763960601</v>
      </c>
      <c r="Q135">
        <f>'[4]IntSolDist-South'!P3009</f>
        <v>19.999991763966701</v>
      </c>
      <c r="R135">
        <f>'[4]IntSolDist-South'!Q3009</f>
        <v>19.999991763960601</v>
      </c>
      <c r="S135">
        <f>'[4]IntSolDist-South'!R3009</f>
        <v>19.999991763960601</v>
      </c>
      <c r="T135">
        <f>'[4]IntSolDist-South'!S3009</f>
        <v>3.0760000000000001</v>
      </c>
      <c r="U135">
        <f>'[4]IntSolDist-South'!T3009</f>
        <v>3.0760000000000001</v>
      </c>
      <c r="V135">
        <f>'[4]IntSolDist-South'!U3009</f>
        <v>3.0760000000000001</v>
      </c>
      <c r="W135">
        <f>'[4]IntSolDist-South'!V3009</f>
        <v>3.0760000000000001</v>
      </c>
      <c r="X135">
        <f>'[4]IntSolDist-South'!W3009</f>
        <v>3.0760000000000001</v>
      </c>
      <c r="Y135" s="6">
        <f>'[4]IntSolDist-South'!X3009</f>
        <v>0</v>
      </c>
      <c r="Z135" s="6">
        <f>'[4]IntSolDist-South'!Y3009</f>
        <v>0</v>
      </c>
      <c r="AA135" s="6">
        <f>'[4]IntSolDist-South'!Z3009</f>
        <v>0</v>
      </c>
      <c r="AB135" s="6">
        <f>'[4]IntSolDist-South'!AA3009</f>
        <v>0</v>
      </c>
      <c r="AC135" s="6">
        <f>'[4]IntSolDist-South'!AB3009</f>
        <v>0</v>
      </c>
      <c r="AD135">
        <f>'[4]IntSolDist-South'!AC3009</f>
        <v>19.999999656052999</v>
      </c>
      <c r="AE135">
        <f>'[4]IntSolDist-South'!AD3009</f>
        <v>19.999999375377499</v>
      </c>
      <c r="AF135">
        <f>'[4]IntSolDist-South'!AE3009</f>
        <v>3.0760000000000001</v>
      </c>
      <c r="AG135">
        <f>'[4]IntSolDist-South'!AF3009</f>
        <v>8.23</v>
      </c>
      <c r="AH135" s="6">
        <f>'[4]IntSolDist-South'!AG3009</f>
        <v>0</v>
      </c>
      <c r="AI135" s="6">
        <f>'[4]IntSolDist-South'!AH3009</f>
        <v>0</v>
      </c>
      <c r="AJ135">
        <f>'[4]IntSolDist-South'!AI3009</f>
        <v>0</v>
      </c>
      <c r="AL135">
        <f t="shared" si="3"/>
        <v>0</v>
      </c>
    </row>
    <row r="136" spans="1:38" x14ac:dyDescent="0.2">
      <c r="A136" s="1">
        <v>37124</v>
      </c>
      <c r="B136" s="2">
        <v>0.89583333333333337</v>
      </c>
      <c r="C136">
        <f>'[4]IntSolDist-South'!B3010</f>
        <v>20</v>
      </c>
      <c r="D136" s="6">
        <f>'[4]IntSolDist-South'!C3010</f>
        <v>0</v>
      </c>
      <c r="E136" s="6">
        <f>'[4]IntSolDist-South'!D3010</f>
        <v>0</v>
      </c>
      <c r="F136" s="6">
        <f>'[4]IntSolDist-South'!E3010</f>
        <v>0</v>
      </c>
      <c r="G136" s="6">
        <f>'[4]IntSolDist-South'!F3010</f>
        <v>362.153491766005</v>
      </c>
      <c r="H136" s="6">
        <f>'[4]IntSolDist-South'!G3010</f>
        <v>0</v>
      </c>
      <c r="I136">
        <f>'[4]IntSolDist-South'!H3010</f>
        <v>20</v>
      </c>
      <c r="J136" s="6">
        <f>'[4]IntSolDist-South'!I3010</f>
        <v>0</v>
      </c>
      <c r="K136">
        <f>'[4]IntSolDist-South'!J3010</f>
        <v>19.975478065447</v>
      </c>
      <c r="L136">
        <f>'[4]IntSolDist-South'!K3010</f>
        <v>18.4134843712249</v>
      </c>
      <c r="M136">
        <f>'[4]IntSolDist-South'!L3010</f>
        <v>3.0760000000000001</v>
      </c>
      <c r="N136">
        <f>'[4]IntSolDist-South'!M3010</f>
        <v>8.23</v>
      </c>
      <c r="O136">
        <f>'[4]IntSolDist-South'!N3010</f>
        <v>19.9999999887123</v>
      </c>
      <c r="P136">
        <f>'[4]IntSolDist-South'!O3010</f>
        <v>19.9999917639594</v>
      </c>
      <c r="Q136">
        <f>'[4]IntSolDist-South'!P3010</f>
        <v>19.999991763967401</v>
      </c>
      <c r="R136">
        <f>'[4]IntSolDist-South'!Q3010</f>
        <v>19.9999917639594</v>
      </c>
      <c r="S136">
        <f>'[4]IntSolDist-South'!R3010</f>
        <v>19.9999917639594</v>
      </c>
      <c r="T136">
        <f>'[4]IntSolDist-South'!S3010</f>
        <v>3.0760000000000001</v>
      </c>
      <c r="U136">
        <f>'[4]IntSolDist-South'!T3010</f>
        <v>3.0760000000000001</v>
      </c>
      <c r="V136">
        <f>'[4]IntSolDist-South'!U3010</f>
        <v>3.0760000000000001</v>
      </c>
      <c r="W136">
        <f>'[4]IntSolDist-South'!V3010</f>
        <v>3.0760000000000001</v>
      </c>
      <c r="X136">
        <f>'[4]IntSolDist-South'!W3010</f>
        <v>3.0760000000000001</v>
      </c>
      <c r="Y136" s="6">
        <f>'[4]IntSolDist-South'!X3010</f>
        <v>0</v>
      </c>
      <c r="Z136" s="6">
        <f>'[4]IntSolDist-South'!Y3010</f>
        <v>0</v>
      </c>
      <c r="AA136" s="6">
        <f>'[4]IntSolDist-South'!Z3010</f>
        <v>0</v>
      </c>
      <c r="AB136" s="6">
        <f>'[4]IntSolDist-South'!AA3010</f>
        <v>0</v>
      </c>
      <c r="AC136" s="6">
        <f>'[4]IntSolDist-South'!AB3010</f>
        <v>0</v>
      </c>
      <c r="AD136">
        <f>'[4]IntSolDist-South'!AC3010</f>
        <v>19.999999656052999</v>
      </c>
      <c r="AE136">
        <f>'[4]IntSolDist-South'!AD3010</f>
        <v>19.999999375377499</v>
      </c>
      <c r="AF136">
        <f>'[4]IntSolDist-South'!AE3010</f>
        <v>3.0760000000000001</v>
      </c>
      <c r="AG136">
        <f>'[4]IntSolDist-South'!AF3010</f>
        <v>8.23</v>
      </c>
      <c r="AH136" s="6">
        <f>'[4]IntSolDist-South'!AG3010</f>
        <v>0</v>
      </c>
      <c r="AI136" s="6">
        <f>'[4]IntSolDist-South'!AH3010</f>
        <v>0</v>
      </c>
      <c r="AJ136">
        <f>'[4]IntSolDist-South'!AI3010</f>
        <v>0</v>
      </c>
      <c r="AL136">
        <f t="shared" ref="AL136:AL151" si="4">(H136/3600)*6</f>
        <v>0</v>
      </c>
    </row>
    <row r="137" spans="1:38" x14ac:dyDescent="0.2">
      <c r="A137" s="1">
        <v>37124</v>
      </c>
      <c r="B137" s="2">
        <v>0.90277777777777779</v>
      </c>
      <c r="C137">
        <f>'[4]IntSolDist-South'!B3011</f>
        <v>20</v>
      </c>
      <c r="D137" s="6">
        <f>'[4]IntSolDist-South'!C3011</f>
        <v>0</v>
      </c>
      <c r="E137" s="6">
        <f>'[4]IntSolDist-South'!D3011</f>
        <v>0</v>
      </c>
      <c r="F137" s="6">
        <f>'[4]IntSolDist-South'!E3011</f>
        <v>0</v>
      </c>
      <c r="G137" s="6">
        <f>'[4]IntSolDist-South'!F3011</f>
        <v>362.15349916296901</v>
      </c>
      <c r="H137" s="6">
        <f>'[4]IntSolDist-South'!G3011</f>
        <v>0</v>
      </c>
      <c r="I137">
        <f>'[4]IntSolDist-South'!H3011</f>
        <v>20</v>
      </c>
      <c r="J137" s="6">
        <f>'[4]IntSolDist-South'!I3011</f>
        <v>0</v>
      </c>
      <c r="K137">
        <f>'[4]IntSolDist-South'!J3011</f>
        <v>19.9754780649466</v>
      </c>
      <c r="L137">
        <f>'[4]IntSolDist-South'!K3011</f>
        <v>18.413484371216601</v>
      </c>
      <c r="M137">
        <f>'[4]IntSolDist-South'!L3011</f>
        <v>3.0760000000000001</v>
      </c>
      <c r="N137">
        <f>'[4]IntSolDist-South'!M3011</f>
        <v>8.23</v>
      </c>
      <c r="O137">
        <f>'[4]IntSolDist-South'!N3011</f>
        <v>19.9999999887123</v>
      </c>
      <c r="P137">
        <f>'[4]IntSolDist-South'!O3011</f>
        <v>19.999991763958199</v>
      </c>
      <c r="Q137">
        <f>'[4]IntSolDist-South'!P3011</f>
        <v>19.999991763968001</v>
      </c>
      <c r="R137">
        <f>'[4]IntSolDist-South'!Q3011</f>
        <v>19.999991763958199</v>
      </c>
      <c r="S137">
        <f>'[4]IntSolDist-South'!R3011</f>
        <v>19.999991763958199</v>
      </c>
      <c r="T137">
        <f>'[4]IntSolDist-South'!S3011</f>
        <v>3.0760000000000001</v>
      </c>
      <c r="U137">
        <f>'[4]IntSolDist-South'!T3011</f>
        <v>3.0760000000000001</v>
      </c>
      <c r="V137">
        <f>'[4]IntSolDist-South'!U3011</f>
        <v>3.0760000000000001</v>
      </c>
      <c r="W137">
        <f>'[4]IntSolDist-South'!V3011</f>
        <v>3.0760000000000001</v>
      </c>
      <c r="X137">
        <f>'[4]IntSolDist-South'!W3011</f>
        <v>3.0760000000000001</v>
      </c>
      <c r="Y137" s="6">
        <f>'[4]IntSolDist-South'!X3011</f>
        <v>0</v>
      </c>
      <c r="Z137" s="6">
        <f>'[4]IntSolDist-South'!Y3011</f>
        <v>0</v>
      </c>
      <c r="AA137" s="6">
        <f>'[4]IntSolDist-South'!Z3011</f>
        <v>0</v>
      </c>
      <c r="AB137" s="6">
        <f>'[4]IntSolDist-South'!AA3011</f>
        <v>0</v>
      </c>
      <c r="AC137" s="6">
        <f>'[4]IntSolDist-South'!AB3011</f>
        <v>0</v>
      </c>
      <c r="AD137">
        <f>'[4]IntSolDist-South'!AC3011</f>
        <v>19.999999656052999</v>
      </c>
      <c r="AE137">
        <f>'[4]IntSolDist-South'!AD3011</f>
        <v>19.999999375377499</v>
      </c>
      <c r="AF137">
        <f>'[4]IntSolDist-South'!AE3011</f>
        <v>3.0760000000000001</v>
      </c>
      <c r="AG137">
        <f>'[4]IntSolDist-South'!AF3011</f>
        <v>8.23</v>
      </c>
      <c r="AH137" s="6">
        <f>'[4]IntSolDist-South'!AG3011</f>
        <v>0</v>
      </c>
      <c r="AI137" s="6">
        <f>'[4]IntSolDist-South'!AH3011</f>
        <v>0</v>
      </c>
      <c r="AJ137">
        <f>'[4]IntSolDist-South'!AI3011</f>
        <v>0</v>
      </c>
      <c r="AL137">
        <f t="shared" si="4"/>
        <v>0</v>
      </c>
    </row>
    <row r="138" spans="1:38" x14ac:dyDescent="0.2">
      <c r="A138" s="1">
        <v>37124</v>
      </c>
      <c r="B138" s="2">
        <v>0.90972222222222221</v>
      </c>
      <c r="C138">
        <f>'[4]IntSolDist-South'!B3012</f>
        <v>20</v>
      </c>
      <c r="D138" s="6">
        <f>'[4]IntSolDist-South'!C3012</f>
        <v>0</v>
      </c>
      <c r="E138" s="6">
        <f>'[4]IntSolDist-South'!D3012</f>
        <v>0</v>
      </c>
      <c r="F138" s="6">
        <f>'[4]IntSolDist-South'!E3012</f>
        <v>0</v>
      </c>
      <c r="G138" s="6">
        <f>'[4]IntSolDist-South'!F3012</f>
        <v>362.15350687727999</v>
      </c>
      <c r="H138" s="6">
        <f>'[4]IntSolDist-South'!G3012</f>
        <v>0</v>
      </c>
      <c r="I138">
        <f>'[4]IntSolDist-South'!H3012</f>
        <v>20</v>
      </c>
      <c r="J138" s="6">
        <f>'[4]IntSolDist-South'!I3012</f>
        <v>0</v>
      </c>
      <c r="K138">
        <f>'[4]IntSolDist-South'!J3012</f>
        <v>19.975478064424699</v>
      </c>
      <c r="L138">
        <f>'[4]IntSolDist-South'!K3012</f>
        <v>18.413484371208501</v>
      </c>
      <c r="M138">
        <f>'[4]IntSolDist-South'!L3012</f>
        <v>3.0760000000000001</v>
      </c>
      <c r="N138">
        <f>'[4]IntSolDist-South'!M3012</f>
        <v>8.23</v>
      </c>
      <c r="O138">
        <f>'[4]IntSolDist-South'!N3012</f>
        <v>19.9999999887123</v>
      </c>
      <c r="P138">
        <f>'[4]IntSolDist-South'!O3012</f>
        <v>19.999991763956999</v>
      </c>
      <c r="Q138">
        <f>'[4]IntSolDist-South'!P3012</f>
        <v>19.999991763968598</v>
      </c>
      <c r="R138">
        <f>'[4]IntSolDist-South'!Q3012</f>
        <v>19.999991763956999</v>
      </c>
      <c r="S138">
        <f>'[4]IntSolDist-South'!R3012</f>
        <v>19.999991763956999</v>
      </c>
      <c r="T138">
        <f>'[4]IntSolDist-South'!S3012</f>
        <v>3.0760000000000001</v>
      </c>
      <c r="U138">
        <f>'[4]IntSolDist-South'!T3012</f>
        <v>3.0760000000000001</v>
      </c>
      <c r="V138">
        <f>'[4]IntSolDist-South'!U3012</f>
        <v>3.0760000000000001</v>
      </c>
      <c r="W138">
        <f>'[4]IntSolDist-South'!V3012</f>
        <v>3.0760000000000001</v>
      </c>
      <c r="X138">
        <f>'[4]IntSolDist-South'!W3012</f>
        <v>3.0760000000000001</v>
      </c>
      <c r="Y138" s="6">
        <f>'[4]IntSolDist-South'!X3012</f>
        <v>0</v>
      </c>
      <c r="Z138" s="6">
        <f>'[4]IntSolDist-South'!Y3012</f>
        <v>0</v>
      </c>
      <c r="AA138" s="6">
        <f>'[4]IntSolDist-South'!Z3012</f>
        <v>0</v>
      </c>
      <c r="AB138" s="6">
        <f>'[4]IntSolDist-South'!AA3012</f>
        <v>0</v>
      </c>
      <c r="AC138" s="6">
        <f>'[4]IntSolDist-South'!AB3012</f>
        <v>0</v>
      </c>
      <c r="AD138">
        <f>'[4]IntSolDist-South'!AC3012</f>
        <v>19.999999656052999</v>
      </c>
      <c r="AE138">
        <f>'[4]IntSolDist-South'!AD3012</f>
        <v>19.999999375377499</v>
      </c>
      <c r="AF138">
        <f>'[4]IntSolDist-South'!AE3012</f>
        <v>3.0760000000000001</v>
      </c>
      <c r="AG138">
        <f>'[4]IntSolDist-South'!AF3012</f>
        <v>8.23</v>
      </c>
      <c r="AH138" s="6">
        <f>'[4]IntSolDist-South'!AG3012</f>
        <v>0</v>
      </c>
      <c r="AI138" s="6">
        <f>'[4]IntSolDist-South'!AH3012</f>
        <v>0</v>
      </c>
      <c r="AJ138">
        <f>'[4]IntSolDist-South'!AI3012</f>
        <v>0</v>
      </c>
      <c r="AL138">
        <f t="shared" si="4"/>
        <v>0</v>
      </c>
    </row>
    <row r="139" spans="1:38" x14ac:dyDescent="0.2">
      <c r="A139" s="1">
        <v>37124</v>
      </c>
      <c r="B139" s="2">
        <v>0.91666666666666663</v>
      </c>
      <c r="C139">
        <f>'[4]IntSolDist-South'!B3013</f>
        <v>20</v>
      </c>
      <c r="D139" s="6">
        <f>'[4]IntSolDist-South'!C3013</f>
        <v>0</v>
      </c>
      <c r="E139" s="6">
        <f>'[4]IntSolDist-South'!D3013</f>
        <v>0</v>
      </c>
      <c r="F139" s="6">
        <f>'[4]IntSolDist-South'!E3013</f>
        <v>0</v>
      </c>
      <c r="G139" s="6">
        <f>'[4]IntSolDist-South'!F3013</f>
        <v>362.15351487680402</v>
      </c>
      <c r="H139" s="6">
        <f>'[4]IntSolDist-South'!G3013</f>
        <v>0</v>
      </c>
      <c r="I139">
        <f>'[4]IntSolDist-South'!H3013</f>
        <v>20</v>
      </c>
      <c r="J139" s="6">
        <f>'[4]IntSolDist-South'!I3013</f>
        <v>0</v>
      </c>
      <c r="K139">
        <f>'[4]IntSolDist-South'!J3013</f>
        <v>19.9754780638835</v>
      </c>
      <c r="L139">
        <f>'[4]IntSolDist-South'!K3013</f>
        <v>18.4134843712006</v>
      </c>
      <c r="M139">
        <f>'[4]IntSolDist-South'!L3013</f>
        <v>3.0760000000000001</v>
      </c>
      <c r="N139">
        <f>'[4]IntSolDist-South'!M3013</f>
        <v>8.23</v>
      </c>
      <c r="O139">
        <f>'[4]IntSolDist-South'!N3013</f>
        <v>19.9999999887123</v>
      </c>
      <c r="P139">
        <f>'[4]IntSolDist-South'!O3013</f>
        <v>19.999991763955801</v>
      </c>
      <c r="Q139">
        <f>'[4]IntSolDist-South'!P3013</f>
        <v>19.999991763969</v>
      </c>
      <c r="R139">
        <f>'[4]IntSolDist-South'!Q3013</f>
        <v>19.999991763955801</v>
      </c>
      <c r="S139">
        <f>'[4]IntSolDist-South'!R3013</f>
        <v>19.999991763955801</v>
      </c>
      <c r="T139">
        <f>'[4]IntSolDist-South'!S3013</f>
        <v>3.0760000000000001</v>
      </c>
      <c r="U139">
        <f>'[4]IntSolDist-South'!T3013</f>
        <v>3.0760000000000001</v>
      </c>
      <c r="V139">
        <f>'[4]IntSolDist-South'!U3013</f>
        <v>3.0760000000000001</v>
      </c>
      <c r="W139">
        <f>'[4]IntSolDist-South'!V3013</f>
        <v>3.0760000000000001</v>
      </c>
      <c r="X139">
        <f>'[4]IntSolDist-South'!W3013</f>
        <v>3.0760000000000001</v>
      </c>
      <c r="Y139" s="6">
        <f>'[4]IntSolDist-South'!X3013</f>
        <v>0</v>
      </c>
      <c r="Z139" s="6">
        <f>'[4]IntSolDist-South'!Y3013</f>
        <v>0</v>
      </c>
      <c r="AA139" s="6">
        <f>'[4]IntSolDist-South'!Z3013</f>
        <v>0</v>
      </c>
      <c r="AB139" s="6">
        <f>'[4]IntSolDist-South'!AA3013</f>
        <v>0</v>
      </c>
      <c r="AC139" s="6">
        <f>'[4]IntSolDist-South'!AB3013</f>
        <v>0</v>
      </c>
      <c r="AD139">
        <f>'[4]IntSolDist-South'!AC3013</f>
        <v>19.999999656052999</v>
      </c>
      <c r="AE139">
        <f>'[4]IntSolDist-South'!AD3013</f>
        <v>19.999999375377499</v>
      </c>
      <c r="AF139">
        <f>'[4]IntSolDist-South'!AE3013</f>
        <v>3.0760000000000001</v>
      </c>
      <c r="AG139">
        <f>'[4]IntSolDist-South'!AF3013</f>
        <v>8.23</v>
      </c>
      <c r="AH139" s="6">
        <f>'[4]IntSolDist-South'!AG3013</f>
        <v>0</v>
      </c>
      <c r="AI139" s="6">
        <f>'[4]IntSolDist-South'!AH3013</f>
        <v>0</v>
      </c>
      <c r="AJ139">
        <f>'[4]IntSolDist-South'!AI3013</f>
        <v>0</v>
      </c>
      <c r="AL139">
        <f t="shared" si="4"/>
        <v>0</v>
      </c>
    </row>
    <row r="140" spans="1:38" x14ac:dyDescent="0.2">
      <c r="A140" s="1">
        <v>37124</v>
      </c>
      <c r="B140" s="2">
        <v>0.92361111111111116</v>
      </c>
      <c r="C140">
        <f>'[4]IntSolDist-South'!B3014</f>
        <v>20</v>
      </c>
      <c r="D140" s="6">
        <f>'[4]IntSolDist-South'!C3014</f>
        <v>0</v>
      </c>
      <c r="E140" s="6">
        <f>'[4]IntSolDist-South'!D3014</f>
        <v>0</v>
      </c>
      <c r="F140" s="6">
        <f>'[4]IntSolDist-South'!E3014</f>
        <v>0</v>
      </c>
      <c r="G140" s="6">
        <f>'[4]IntSolDist-South'!F3014</f>
        <v>362.15352313061197</v>
      </c>
      <c r="H140" s="6">
        <f>'[4]IntSolDist-South'!G3014</f>
        <v>0</v>
      </c>
      <c r="I140">
        <f>'[4]IntSolDist-South'!H3014</f>
        <v>20</v>
      </c>
      <c r="J140" s="6">
        <f>'[4]IntSolDist-South'!I3014</f>
        <v>0</v>
      </c>
      <c r="K140">
        <f>'[4]IntSolDist-South'!J3014</f>
        <v>19.975478063325099</v>
      </c>
      <c r="L140">
        <f>'[4]IntSolDist-South'!K3014</f>
        <v>18.413484371192901</v>
      </c>
      <c r="M140">
        <f>'[4]IntSolDist-South'!L3014</f>
        <v>3.0760000000000001</v>
      </c>
      <c r="N140">
        <f>'[4]IntSolDist-South'!M3014</f>
        <v>8.23</v>
      </c>
      <c r="O140">
        <f>'[4]IntSolDist-South'!N3014</f>
        <v>19.9999999887123</v>
      </c>
      <c r="P140">
        <f>'[4]IntSolDist-South'!O3014</f>
        <v>19.999991763954601</v>
      </c>
      <c r="Q140">
        <f>'[4]IntSolDist-South'!P3014</f>
        <v>19.999991763969302</v>
      </c>
      <c r="R140">
        <f>'[4]IntSolDist-South'!Q3014</f>
        <v>19.999991763954601</v>
      </c>
      <c r="S140">
        <f>'[4]IntSolDist-South'!R3014</f>
        <v>19.999991763954601</v>
      </c>
      <c r="T140">
        <f>'[4]IntSolDist-South'!S3014</f>
        <v>3.0760000000000001</v>
      </c>
      <c r="U140">
        <f>'[4]IntSolDist-South'!T3014</f>
        <v>3.0760000000000001</v>
      </c>
      <c r="V140">
        <f>'[4]IntSolDist-South'!U3014</f>
        <v>3.0760000000000001</v>
      </c>
      <c r="W140">
        <f>'[4]IntSolDist-South'!V3014</f>
        <v>3.0760000000000001</v>
      </c>
      <c r="X140">
        <f>'[4]IntSolDist-South'!W3014</f>
        <v>3.0760000000000001</v>
      </c>
      <c r="Y140" s="6">
        <f>'[4]IntSolDist-South'!X3014</f>
        <v>0</v>
      </c>
      <c r="Z140" s="6">
        <f>'[4]IntSolDist-South'!Y3014</f>
        <v>0</v>
      </c>
      <c r="AA140" s="6">
        <f>'[4]IntSolDist-South'!Z3014</f>
        <v>0</v>
      </c>
      <c r="AB140" s="6">
        <f>'[4]IntSolDist-South'!AA3014</f>
        <v>0</v>
      </c>
      <c r="AC140" s="6">
        <f>'[4]IntSolDist-South'!AB3014</f>
        <v>0</v>
      </c>
      <c r="AD140">
        <f>'[4]IntSolDist-South'!AC3014</f>
        <v>19.999999656052999</v>
      </c>
      <c r="AE140">
        <f>'[4]IntSolDist-South'!AD3014</f>
        <v>19.999999375377499</v>
      </c>
      <c r="AF140">
        <f>'[4]IntSolDist-South'!AE3014</f>
        <v>3.0760000000000001</v>
      </c>
      <c r="AG140">
        <f>'[4]IntSolDist-South'!AF3014</f>
        <v>8.23</v>
      </c>
      <c r="AH140" s="6">
        <f>'[4]IntSolDist-South'!AG3014</f>
        <v>0</v>
      </c>
      <c r="AI140" s="6">
        <f>'[4]IntSolDist-South'!AH3014</f>
        <v>0</v>
      </c>
      <c r="AJ140">
        <f>'[4]IntSolDist-South'!AI3014</f>
        <v>0</v>
      </c>
      <c r="AL140">
        <f t="shared" si="4"/>
        <v>0</v>
      </c>
    </row>
    <row r="141" spans="1:38" x14ac:dyDescent="0.2">
      <c r="A141" s="1">
        <v>37124</v>
      </c>
      <c r="B141" s="2">
        <v>0.93055555555555547</v>
      </c>
      <c r="C141">
        <f>'[4]IntSolDist-South'!B3015</f>
        <v>20</v>
      </c>
      <c r="D141" s="6">
        <f>'[4]IntSolDist-South'!C3015</f>
        <v>0</v>
      </c>
      <c r="E141" s="6">
        <f>'[4]IntSolDist-South'!D3015</f>
        <v>0</v>
      </c>
      <c r="F141" s="6">
        <f>'[4]IntSolDist-South'!E3015</f>
        <v>0</v>
      </c>
      <c r="G141" s="6">
        <f>'[4]IntSolDist-South'!F3015</f>
        <v>362.15353161023802</v>
      </c>
      <c r="H141" s="6">
        <f>'[4]IntSolDist-South'!G3015</f>
        <v>0</v>
      </c>
      <c r="I141">
        <f>'[4]IntSolDist-South'!H3015</f>
        <v>20</v>
      </c>
      <c r="J141" s="6">
        <f>'[4]IntSolDist-South'!I3015</f>
        <v>0</v>
      </c>
      <c r="K141">
        <f>'[4]IntSolDist-South'!J3015</f>
        <v>19.975478062751399</v>
      </c>
      <c r="L141">
        <f>'[4]IntSolDist-South'!K3015</f>
        <v>18.413484371185302</v>
      </c>
      <c r="M141">
        <f>'[4]IntSolDist-South'!L3015</f>
        <v>3.0760000000000001</v>
      </c>
      <c r="N141">
        <f>'[4]IntSolDist-South'!M3015</f>
        <v>8.23</v>
      </c>
      <c r="O141">
        <f>'[4]IntSolDist-South'!N3015</f>
        <v>19.9999999887123</v>
      </c>
      <c r="P141">
        <f>'[4]IntSolDist-South'!O3015</f>
        <v>19.9999917639534</v>
      </c>
      <c r="Q141">
        <f>'[4]IntSolDist-South'!P3015</f>
        <v>19.9999917639696</v>
      </c>
      <c r="R141">
        <f>'[4]IntSolDist-South'!Q3015</f>
        <v>19.9999917639534</v>
      </c>
      <c r="S141">
        <f>'[4]IntSolDist-South'!R3015</f>
        <v>19.9999917639534</v>
      </c>
      <c r="T141">
        <f>'[4]IntSolDist-South'!S3015</f>
        <v>3.0760000000000001</v>
      </c>
      <c r="U141">
        <f>'[4]IntSolDist-South'!T3015</f>
        <v>3.0760000000000001</v>
      </c>
      <c r="V141">
        <f>'[4]IntSolDist-South'!U3015</f>
        <v>3.0760000000000001</v>
      </c>
      <c r="W141">
        <f>'[4]IntSolDist-South'!V3015</f>
        <v>3.0760000000000001</v>
      </c>
      <c r="X141">
        <f>'[4]IntSolDist-South'!W3015</f>
        <v>3.0760000000000001</v>
      </c>
      <c r="Y141" s="6">
        <f>'[4]IntSolDist-South'!X3015</f>
        <v>0</v>
      </c>
      <c r="Z141" s="6">
        <f>'[4]IntSolDist-South'!Y3015</f>
        <v>0</v>
      </c>
      <c r="AA141" s="6">
        <f>'[4]IntSolDist-South'!Z3015</f>
        <v>0</v>
      </c>
      <c r="AB141" s="6">
        <f>'[4]IntSolDist-South'!AA3015</f>
        <v>0</v>
      </c>
      <c r="AC141" s="6">
        <f>'[4]IntSolDist-South'!AB3015</f>
        <v>0</v>
      </c>
      <c r="AD141">
        <f>'[4]IntSolDist-South'!AC3015</f>
        <v>19.999999656052999</v>
      </c>
      <c r="AE141">
        <f>'[4]IntSolDist-South'!AD3015</f>
        <v>19.999999375377499</v>
      </c>
      <c r="AF141">
        <f>'[4]IntSolDist-South'!AE3015</f>
        <v>3.0760000000000001</v>
      </c>
      <c r="AG141">
        <f>'[4]IntSolDist-South'!AF3015</f>
        <v>8.23</v>
      </c>
      <c r="AH141" s="6">
        <f>'[4]IntSolDist-South'!AG3015</f>
        <v>0</v>
      </c>
      <c r="AI141" s="6">
        <f>'[4]IntSolDist-South'!AH3015</f>
        <v>0</v>
      </c>
      <c r="AJ141">
        <f>'[4]IntSolDist-South'!AI3015</f>
        <v>0</v>
      </c>
      <c r="AL141">
        <f t="shared" si="4"/>
        <v>0</v>
      </c>
    </row>
    <row r="142" spans="1:38" x14ac:dyDescent="0.2">
      <c r="A142" s="1">
        <v>37124</v>
      </c>
      <c r="B142" s="2">
        <v>0.9375</v>
      </c>
      <c r="C142">
        <f>'[4]IntSolDist-South'!B3016</f>
        <v>20</v>
      </c>
      <c r="D142" s="6">
        <f>'[4]IntSolDist-South'!C3016</f>
        <v>0</v>
      </c>
      <c r="E142" s="6">
        <f>'[4]IntSolDist-South'!D3016</f>
        <v>0</v>
      </c>
      <c r="F142" s="6">
        <f>'[4]IntSolDist-South'!E3016</f>
        <v>0</v>
      </c>
      <c r="G142" s="6">
        <f>'[4]IntSolDist-South'!F3016</f>
        <v>362.15354029067998</v>
      </c>
      <c r="H142" s="6">
        <f>'[4]IntSolDist-South'!G3016</f>
        <v>0</v>
      </c>
      <c r="I142">
        <f>'[4]IntSolDist-South'!H3016</f>
        <v>20</v>
      </c>
      <c r="J142" s="6">
        <f>'[4]IntSolDist-South'!I3016</f>
        <v>0</v>
      </c>
      <c r="K142">
        <f>'[4]IntSolDist-South'!J3016</f>
        <v>19.9754780621641</v>
      </c>
      <c r="L142">
        <f>'[4]IntSolDist-South'!K3016</f>
        <v>18.413484371177798</v>
      </c>
      <c r="M142">
        <f>'[4]IntSolDist-South'!L3016</f>
        <v>3.0760000000000001</v>
      </c>
      <c r="N142">
        <f>'[4]IntSolDist-South'!M3016</f>
        <v>8.23</v>
      </c>
      <c r="O142">
        <f>'[4]IntSolDist-South'!N3016</f>
        <v>19.9999999887123</v>
      </c>
      <c r="P142">
        <f>'[4]IntSolDist-South'!O3016</f>
        <v>19.999991763952199</v>
      </c>
      <c r="Q142">
        <f>'[4]IntSolDist-South'!P3016</f>
        <v>19.999991763969799</v>
      </c>
      <c r="R142">
        <f>'[4]IntSolDist-South'!Q3016</f>
        <v>19.999991763952199</v>
      </c>
      <c r="S142">
        <f>'[4]IntSolDist-South'!R3016</f>
        <v>19.999991763952199</v>
      </c>
      <c r="T142">
        <f>'[4]IntSolDist-South'!S3016</f>
        <v>3.0760000000000001</v>
      </c>
      <c r="U142">
        <f>'[4]IntSolDist-South'!T3016</f>
        <v>3.0760000000000001</v>
      </c>
      <c r="V142">
        <f>'[4]IntSolDist-South'!U3016</f>
        <v>3.0760000000000001</v>
      </c>
      <c r="W142">
        <f>'[4]IntSolDist-South'!V3016</f>
        <v>3.0760000000000001</v>
      </c>
      <c r="X142">
        <f>'[4]IntSolDist-South'!W3016</f>
        <v>3.0760000000000001</v>
      </c>
      <c r="Y142" s="6">
        <f>'[4]IntSolDist-South'!X3016</f>
        <v>0</v>
      </c>
      <c r="Z142" s="6">
        <f>'[4]IntSolDist-South'!Y3016</f>
        <v>0</v>
      </c>
      <c r="AA142" s="6">
        <f>'[4]IntSolDist-South'!Z3016</f>
        <v>0</v>
      </c>
      <c r="AB142" s="6">
        <f>'[4]IntSolDist-South'!AA3016</f>
        <v>0</v>
      </c>
      <c r="AC142" s="6">
        <f>'[4]IntSolDist-South'!AB3016</f>
        <v>0</v>
      </c>
      <c r="AD142">
        <f>'[4]IntSolDist-South'!AC3016</f>
        <v>19.999999656052999</v>
      </c>
      <c r="AE142">
        <f>'[4]IntSolDist-South'!AD3016</f>
        <v>19.999999375377499</v>
      </c>
      <c r="AF142">
        <f>'[4]IntSolDist-South'!AE3016</f>
        <v>3.0760000000000001</v>
      </c>
      <c r="AG142">
        <f>'[4]IntSolDist-South'!AF3016</f>
        <v>8.23</v>
      </c>
      <c r="AH142" s="6">
        <f>'[4]IntSolDist-South'!AG3016</f>
        <v>0</v>
      </c>
      <c r="AI142" s="6">
        <f>'[4]IntSolDist-South'!AH3016</f>
        <v>0</v>
      </c>
      <c r="AJ142">
        <f>'[4]IntSolDist-South'!AI3016</f>
        <v>0</v>
      </c>
      <c r="AL142">
        <f t="shared" si="4"/>
        <v>0</v>
      </c>
    </row>
    <row r="143" spans="1:38" x14ac:dyDescent="0.2">
      <c r="A143" s="1">
        <v>37124</v>
      </c>
      <c r="B143" s="2">
        <v>0.94444444444444453</v>
      </c>
      <c r="C143">
        <f>'[4]IntSolDist-South'!B3017</f>
        <v>20</v>
      </c>
      <c r="D143" s="6">
        <f>'[4]IntSolDist-South'!C3017</f>
        <v>0</v>
      </c>
      <c r="E143" s="6">
        <f>'[4]IntSolDist-South'!D3017</f>
        <v>0</v>
      </c>
      <c r="F143" s="6">
        <f>'[4]IntSolDist-South'!E3017</f>
        <v>0</v>
      </c>
      <c r="G143" s="6">
        <f>'[4]IntSolDist-South'!F3017</f>
        <v>362.153549148585</v>
      </c>
      <c r="H143" s="6">
        <f>'[4]IntSolDist-South'!G3017</f>
        <v>0</v>
      </c>
      <c r="I143">
        <f>'[4]IntSolDist-South'!H3017</f>
        <v>20</v>
      </c>
      <c r="J143" s="6">
        <f>'[4]IntSolDist-South'!I3017</f>
        <v>0</v>
      </c>
      <c r="K143">
        <f>'[4]IntSolDist-South'!J3017</f>
        <v>19.9754780615648</v>
      </c>
      <c r="L143">
        <f>'[4]IntSolDist-South'!K3017</f>
        <v>18.413484371170501</v>
      </c>
      <c r="M143">
        <f>'[4]IntSolDist-South'!L3017</f>
        <v>3.0760000000000001</v>
      </c>
      <c r="N143">
        <f>'[4]IntSolDist-South'!M3017</f>
        <v>8.23</v>
      </c>
      <c r="O143">
        <f>'[4]IntSolDist-South'!N3017</f>
        <v>19.9999999887123</v>
      </c>
      <c r="P143">
        <f>'[4]IntSolDist-South'!O3017</f>
        <v>19.999991763951002</v>
      </c>
      <c r="Q143">
        <f>'[4]IntSolDist-South'!P3017</f>
        <v>19.999991763969899</v>
      </c>
      <c r="R143">
        <f>'[4]IntSolDist-South'!Q3017</f>
        <v>19.999991763951002</v>
      </c>
      <c r="S143">
        <f>'[4]IntSolDist-South'!R3017</f>
        <v>19.999991763951002</v>
      </c>
      <c r="T143">
        <f>'[4]IntSolDist-South'!S3017</f>
        <v>3.0760000000000001</v>
      </c>
      <c r="U143">
        <f>'[4]IntSolDist-South'!T3017</f>
        <v>3.0760000000000001</v>
      </c>
      <c r="V143">
        <f>'[4]IntSolDist-South'!U3017</f>
        <v>3.0760000000000001</v>
      </c>
      <c r="W143">
        <f>'[4]IntSolDist-South'!V3017</f>
        <v>3.0760000000000001</v>
      </c>
      <c r="X143">
        <f>'[4]IntSolDist-South'!W3017</f>
        <v>3.0760000000000001</v>
      </c>
      <c r="Y143" s="6">
        <f>'[4]IntSolDist-South'!X3017</f>
        <v>0</v>
      </c>
      <c r="Z143" s="6">
        <f>'[4]IntSolDist-South'!Y3017</f>
        <v>0</v>
      </c>
      <c r="AA143" s="6">
        <f>'[4]IntSolDist-South'!Z3017</f>
        <v>0</v>
      </c>
      <c r="AB143" s="6">
        <f>'[4]IntSolDist-South'!AA3017</f>
        <v>0</v>
      </c>
      <c r="AC143" s="6">
        <f>'[4]IntSolDist-South'!AB3017</f>
        <v>0</v>
      </c>
      <c r="AD143">
        <f>'[4]IntSolDist-South'!AC3017</f>
        <v>19.999999656052999</v>
      </c>
      <c r="AE143">
        <f>'[4]IntSolDist-South'!AD3017</f>
        <v>19.999999375377499</v>
      </c>
      <c r="AF143">
        <f>'[4]IntSolDist-South'!AE3017</f>
        <v>3.0760000000000001</v>
      </c>
      <c r="AG143">
        <f>'[4]IntSolDist-South'!AF3017</f>
        <v>8.23</v>
      </c>
      <c r="AH143" s="6">
        <f>'[4]IntSolDist-South'!AG3017</f>
        <v>0</v>
      </c>
      <c r="AI143" s="6">
        <f>'[4]IntSolDist-South'!AH3017</f>
        <v>0</v>
      </c>
      <c r="AJ143">
        <f>'[4]IntSolDist-South'!AI3017</f>
        <v>0</v>
      </c>
      <c r="AL143">
        <f t="shared" si="4"/>
        <v>0</v>
      </c>
    </row>
    <row r="144" spans="1:38" x14ac:dyDescent="0.2">
      <c r="A144" s="1">
        <v>37124</v>
      </c>
      <c r="B144" s="2">
        <v>0.95138888888888884</v>
      </c>
      <c r="C144">
        <f>'[4]IntSolDist-South'!B3018</f>
        <v>20</v>
      </c>
      <c r="D144" s="6">
        <f>'[4]IntSolDist-South'!C3018</f>
        <v>0</v>
      </c>
      <c r="E144" s="6">
        <f>'[4]IntSolDist-South'!D3018</f>
        <v>0</v>
      </c>
      <c r="F144" s="6">
        <f>'[4]IntSolDist-South'!E3018</f>
        <v>0</v>
      </c>
      <c r="G144" s="6">
        <f>'[4]IntSolDist-South'!F3018</f>
        <v>362.153558161663</v>
      </c>
      <c r="H144" s="6">
        <f>'[4]IntSolDist-South'!G3018</f>
        <v>0</v>
      </c>
      <c r="I144">
        <f>'[4]IntSolDist-South'!H3018</f>
        <v>20</v>
      </c>
      <c r="J144" s="6">
        <f>'[4]IntSolDist-South'!I3018</f>
        <v>0</v>
      </c>
      <c r="K144">
        <f>'[4]IntSolDist-South'!J3018</f>
        <v>19.975478060954998</v>
      </c>
      <c r="L144">
        <f>'[4]IntSolDist-South'!K3018</f>
        <v>18.413484371163399</v>
      </c>
      <c r="M144">
        <f>'[4]IntSolDist-South'!L3018</f>
        <v>3.0760000000000001</v>
      </c>
      <c r="N144">
        <f>'[4]IntSolDist-South'!M3018</f>
        <v>8.23</v>
      </c>
      <c r="O144">
        <f>'[4]IntSolDist-South'!N3018</f>
        <v>19.9999999887123</v>
      </c>
      <c r="P144">
        <f>'[4]IntSolDist-South'!O3018</f>
        <v>19.9999917639499</v>
      </c>
      <c r="Q144">
        <f>'[4]IntSolDist-South'!P3018</f>
        <v>19.999991763969899</v>
      </c>
      <c r="R144">
        <f>'[4]IntSolDist-South'!Q3018</f>
        <v>19.9999917639499</v>
      </c>
      <c r="S144">
        <f>'[4]IntSolDist-South'!R3018</f>
        <v>19.9999917639499</v>
      </c>
      <c r="T144">
        <f>'[4]IntSolDist-South'!S3018</f>
        <v>3.0760000000000001</v>
      </c>
      <c r="U144">
        <f>'[4]IntSolDist-South'!T3018</f>
        <v>3.0760000000000001</v>
      </c>
      <c r="V144">
        <f>'[4]IntSolDist-South'!U3018</f>
        <v>3.0760000000000001</v>
      </c>
      <c r="W144">
        <f>'[4]IntSolDist-South'!V3018</f>
        <v>3.0760000000000001</v>
      </c>
      <c r="X144">
        <f>'[4]IntSolDist-South'!W3018</f>
        <v>3.0760000000000001</v>
      </c>
      <c r="Y144" s="6">
        <f>'[4]IntSolDist-South'!X3018</f>
        <v>0</v>
      </c>
      <c r="Z144" s="6">
        <f>'[4]IntSolDist-South'!Y3018</f>
        <v>0</v>
      </c>
      <c r="AA144" s="6">
        <f>'[4]IntSolDist-South'!Z3018</f>
        <v>0</v>
      </c>
      <c r="AB144" s="6">
        <f>'[4]IntSolDist-South'!AA3018</f>
        <v>0</v>
      </c>
      <c r="AC144" s="6">
        <f>'[4]IntSolDist-South'!AB3018</f>
        <v>0</v>
      </c>
      <c r="AD144">
        <f>'[4]IntSolDist-South'!AC3018</f>
        <v>19.999999656052999</v>
      </c>
      <c r="AE144">
        <f>'[4]IntSolDist-South'!AD3018</f>
        <v>19.999999375377499</v>
      </c>
      <c r="AF144">
        <f>'[4]IntSolDist-South'!AE3018</f>
        <v>3.0760000000000001</v>
      </c>
      <c r="AG144">
        <f>'[4]IntSolDist-South'!AF3018</f>
        <v>8.23</v>
      </c>
      <c r="AH144" s="6">
        <f>'[4]IntSolDist-South'!AG3018</f>
        <v>0</v>
      </c>
      <c r="AI144" s="6">
        <f>'[4]IntSolDist-South'!AH3018</f>
        <v>0</v>
      </c>
      <c r="AJ144">
        <f>'[4]IntSolDist-South'!AI3018</f>
        <v>0</v>
      </c>
      <c r="AL144">
        <f t="shared" si="4"/>
        <v>0</v>
      </c>
    </row>
    <row r="145" spans="1:38" x14ac:dyDescent="0.2">
      <c r="A145" s="1">
        <v>37124</v>
      </c>
      <c r="B145" s="2">
        <v>0.95833333333333337</v>
      </c>
      <c r="C145">
        <f>'[4]IntSolDist-South'!B3019</f>
        <v>20</v>
      </c>
      <c r="D145" s="6">
        <f>'[4]IntSolDist-South'!C3019</f>
        <v>0</v>
      </c>
      <c r="E145" s="6">
        <f>'[4]IntSolDist-South'!D3019</f>
        <v>0</v>
      </c>
      <c r="F145" s="6">
        <f>'[4]IntSolDist-South'!E3019</f>
        <v>0</v>
      </c>
      <c r="G145" s="6">
        <f>'[4]IntSolDist-South'!F3019</f>
        <v>362.15356731134398</v>
      </c>
      <c r="H145" s="6">
        <f>'[4]IntSolDist-South'!G3019</f>
        <v>0</v>
      </c>
      <c r="I145">
        <f>'[4]IntSolDist-South'!H3019</f>
        <v>20</v>
      </c>
      <c r="J145" s="6">
        <f>'[4]IntSolDist-South'!I3019</f>
        <v>0</v>
      </c>
      <c r="K145">
        <f>'[4]IntSolDist-South'!J3019</f>
        <v>19.975478060335998</v>
      </c>
      <c r="L145">
        <f>'[4]IntSolDist-South'!K3019</f>
        <v>18.413484371156301</v>
      </c>
      <c r="M145">
        <f>'[4]IntSolDist-South'!L3019</f>
        <v>3.0760000000000001</v>
      </c>
      <c r="N145">
        <f>'[4]IntSolDist-South'!M3019</f>
        <v>8.23</v>
      </c>
      <c r="O145">
        <f>'[4]IntSolDist-South'!N3019</f>
        <v>19.9999999887123</v>
      </c>
      <c r="P145">
        <f>'[4]IntSolDist-South'!O3019</f>
        <v>19.999991763948699</v>
      </c>
      <c r="Q145">
        <f>'[4]IntSolDist-South'!P3019</f>
        <v>19.999991763969799</v>
      </c>
      <c r="R145">
        <f>'[4]IntSolDist-South'!Q3019</f>
        <v>19.999991763948699</v>
      </c>
      <c r="S145">
        <f>'[4]IntSolDist-South'!R3019</f>
        <v>19.999991763948699</v>
      </c>
      <c r="T145">
        <f>'[4]IntSolDist-South'!S3019</f>
        <v>3.0760000000000001</v>
      </c>
      <c r="U145">
        <f>'[4]IntSolDist-South'!T3019</f>
        <v>3.0760000000000001</v>
      </c>
      <c r="V145">
        <f>'[4]IntSolDist-South'!U3019</f>
        <v>3.0760000000000001</v>
      </c>
      <c r="W145">
        <f>'[4]IntSolDist-South'!V3019</f>
        <v>3.0760000000000001</v>
      </c>
      <c r="X145">
        <f>'[4]IntSolDist-South'!W3019</f>
        <v>3.0760000000000001</v>
      </c>
      <c r="Y145" s="6">
        <f>'[4]IntSolDist-South'!X3019</f>
        <v>0</v>
      </c>
      <c r="Z145" s="6">
        <f>'[4]IntSolDist-South'!Y3019</f>
        <v>0</v>
      </c>
      <c r="AA145" s="6">
        <f>'[4]IntSolDist-South'!Z3019</f>
        <v>0</v>
      </c>
      <c r="AB145" s="6">
        <f>'[4]IntSolDist-South'!AA3019</f>
        <v>0</v>
      </c>
      <c r="AC145" s="6">
        <f>'[4]IntSolDist-South'!AB3019</f>
        <v>0</v>
      </c>
      <c r="AD145">
        <f>'[4]IntSolDist-South'!AC3019</f>
        <v>19.999999656052999</v>
      </c>
      <c r="AE145">
        <f>'[4]IntSolDist-South'!AD3019</f>
        <v>19.999999375377499</v>
      </c>
      <c r="AF145">
        <f>'[4]IntSolDist-South'!AE3019</f>
        <v>3.0760000000000001</v>
      </c>
      <c r="AG145">
        <f>'[4]IntSolDist-South'!AF3019</f>
        <v>8.23</v>
      </c>
      <c r="AH145" s="6">
        <f>'[4]IntSolDist-South'!AG3019</f>
        <v>0</v>
      </c>
      <c r="AI145" s="6">
        <f>'[4]IntSolDist-South'!AH3019</f>
        <v>0</v>
      </c>
      <c r="AJ145">
        <f>'[4]IntSolDist-South'!AI3019</f>
        <v>0</v>
      </c>
      <c r="AL145">
        <f t="shared" si="4"/>
        <v>0</v>
      </c>
    </row>
    <row r="146" spans="1:38" x14ac:dyDescent="0.2">
      <c r="A146" s="1">
        <v>37124</v>
      </c>
      <c r="B146" s="2">
        <v>0.96527777777777779</v>
      </c>
      <c r="C146">
        <f>'[4]IntSolDist-South'!B3020</f>
        <v>20</v>
      </c>
      <c r="D146" s="6">
        <f>'[4]IntSolDist-South'!C3020</f>
        <v>0</v>
      </c>
      <c r="E146" s="6">
        <f>'[4]IntSolDist-South'!D3020</f>
        <v>0</v>
      </c>
      <c r="F146" s="6">
        <f>'[4]IntSolDist-South'!E3020</f>
        <v>0</v>
      </c>
      <c r="G146" s="6">
        <f>'[4]IntSolDist-South'!F3020</f>
        <v>362.15357657775297</v>
      </c>
      <c r="H146" s="6">
        <f>'[4]IntSolDist-South'!G3020</f>
        <v>0</v>
      </c>
      <c r="I146">
        <f>'[4]IntSolDist-South'!H3020</f>
        <v>20</v>
      </c>
      <c r="J146" s="6">
        <f>'[4]IntSolDist-South'!I3020</f>
        <v>0</v>
      </c>
      <c r="K146">
        <f>'[4]IntSolDist-South'!J3020</f>
        <v>19.975478059709101</v>
      </c>
      <c r="L146">
        <f>'[4]IntSolDist-South'!K3020</f>
        <v>18.413484371149401</v>
      </c>
      <c r="M146">
        <f>'[4]IntSolDist-South'!L3020</f>
        <v>3.0760000000000001</v>
      </c>
      <c r="N146">
        <f>'[4]IntSolDist-South'!M3020</f>
        <v>8.23</v>
      </c>
      <c r="O146">
        <f>'[4]IntSolDist-South'!N3020</f>
        <v>19.9999999887123</v>
      </c>
      <c r="P146">
        <f>'[4]IntSolDist-South'!O3020</f>
        <v>19.999991763947499</v>
      </c>
      <c r="Q146">
        <f>'[4]IntSolDist-South'!P3020</f>
        <v>19.9999917639696</v>
      </c>
      <c r="R146">
        <f>'[4]IntSolDist-South'!Q3020</f>
        <v>19.999991763947499</v>
      </c>
      <c r="S146">
        <f>'[4]IntSolDist-South'!R3020</f>
        <v>19.999991763947499</v>
      </c>
      <c r="T146">
        <f>'[4]IntSolDist-South'!S3020</f>
        <v>3.0760000000000001</v>
      </c>
      <c r="U146">
        <f>'[4]IntSolDist-South'!T3020</f>
        <v>3.0760000000000001</v>
      </c>
      <c r="V146">
        <f>'[4]IntSolDist-South'!U3020</f>
        <v>3.0760000000000001</v>
      </c>
      <c r="W146">
        <f>'[4]IntSolDist-South'!V3020</f>
        <v>3.0760000000000001</v>
      </c>
      <c r="X146">
        <f>'[4]IntSolDist-South'!W3020</f>
        <v>3.0760000000000001</v>
      </c>
      <c r="Y146" s="6">
        <f>'[4]IntSolDist-South'!X3020</f>
        <v>0</v>
      </c>
      <c r="Z146" s="6">
        <f>'[4]IntSolDist-South'!Y3020</f>
        <v>0</v>
      </c>
      <c r="AA146" s="6">
        <f>'[4]IntSolDist-South'!Z3020</f>
        <v>0</v>
      </c>
      <c r="AB146" s="6">
        <f>'[4]IntSolDist-South'!AA3020</f>
        <v>0</v>
      </c>
      <c r="AC146" s="6">
        <f>'[4]IntSolDist-South'!AB3020</f>
        <v>0</v>
      </c>
      <c r="AD146">
        <f>'[4]IntSolDist-South'!AC3020</f>
        <v>19.999999656052999</v>
      </c>
      <c r="AE146">
        <f>'[4]IntSolDist-South'!AD3020</f>
        <v>19.999999375377499</v>
      </c>
      <c r="AF146">
        <f>'[4]IntSolDist-South'!AE3020</f>
        <v>3.0760000000000001</v>
      </c>
      <c r="AG146">
        <f>'[4]IntSolDist-South'!AF3020</f>
        <v>8.23</v>
      </c>
      <c r="AH146" s="6">
        <f>'[4]IntSolDist-South'!AG3020</f>
        <v>0</v>
      </c>
      <c r="AI146" s="6">
        <f>'[4]IntSolDist-South'!AH3020</f>
        <v>0</v>
      </c>
      <c r="AJ146">
        <f>'[4]IntSolDist-South'!AI3020</f>
        <v>0</v>
      </c>
      <c r="AL146">
        <f t="shared" si="4"/>
        <v>0</v>
      </c>
    </row>
    <row r="147" spans="1:38" x14ac:dyDescent="0.2">
      <c r="A147" s="1">
        <v>37124</v>
      </c>
      <c r="B147" s="2">
        <v>0.97222222222222221</v>
      </c>
      <c r="C147">
        <f>'[4]IntSolDist-South'!B3021</f>
        <v>20</v>
      </c>
      <c r="D147" s="6">
        <f>'[4]IntSolDist-South'!C3021</f>
        <v>0</v>
      </c>
      <c r="E147" s="6">
        <f>'[4]IntSolDist-South'!D3021</f>
        <v>0</v>
      </c>
      <c r="F147" s="6">
        <f>'[4]IntSolDist-South'!E3021</f>
        <v>0</v>
      </c>
      <c r="G147" s="6">
        <f>'[4]IntSolDist-South'!F3021</f>
        <v>362.15358594426499</v>
      </c>
      <c r="H147" s="6">
        <f>'[4]IntSolDist-South'!G3021</f>
        <v>0</v>
      </c>
      <c r="I147">
        <f>'[4]IntSolDist-South'!H3021</f>
        <v>20</v>
      </c>
      <c r="J147" s="6">
        <f>'[4]IntSolDist-South'!I3021</f>
        <v>0</v>
      </c>
      <c r="K147">
        <f>'[4]IntSolDist-South'!J3021</f>
        <v>19.9754780590754</v>
      </c>
      <c r="L147">
        <f>'[4]IntSolDist-South'!K3021</f>
        <v>18.413484371142602</v>
      </c>
      <c r="M147">
        <f>'[4]IntSolDist-South'!L3021</f>
        <v>3.0760000000000001</v>
      </c>
      <c r="N147">
        <f>'[4]IntSolDist-South'!M3021</f>
        <v>8.23</v>
      </c>
      <c r="O147">
        <f>'[4]IntSolDist-South'!N3021</f>
        <v>19.9999999887123</v>
      </c>
      <c r="P147">
        <f>'[4]IntSolDist-South'!O3021</f>
        <v>19.999991763946401</v>
      </c>
      <c r="Q147">
        <f>'[4]IntSolDist-South'!P3021</f>
        <v>19.999991763969401</v>
      </c>
      <c r="R147">
        <f>'[4]IntSolDist-South'!Q3021</f>
        <v>19.999991763946401</v>
      </c>
      <c r="S147">
        <f>'[4]IntSolDist-South'!R3021</f>
        <v>19.999991763946401</v>
      </c>
      <c r="T147">
        <f>'[4]IntSolDist-South'!S3021</f>
        <v>3.0760000000000001</v>
      </c>
      <c r="U147">
        <f>'[4]IntSolDist-South'!T3021</f>
        <v>3.0760000000000001</v>
      </c>
      <c r="V147">
        <f>'[4]IntSolDist-South'!U3021</f>
        <v>3.0760000000000001</v>
      </c>
      <c r="W147">
        <f>'[4]IntSolDist-South'!V3021</f>
        <v>3.0760000000000001</v>
      </c>
      <c r="X147">
        <f>'[4]IntSolDist-South'!W3021</f>
        <v>3.0760000000000001</v>
      </c>
      <c r="Y147" s="6">
        <f>'[4]IntSolDist-South'!X3021</f>
        <v>0</v>
      </c>
      <c r="Z147" s="6">
        <f>'[4]IntSolDist-South'!Y3021</f>
        <v>0</v>
      </c>
      <c r="AA147" s="6">
        <f>'[4]IntSolDist-South'!Z3021</f>
        <v>0</v>
      </c>
      <c r="AB147" s="6">
        <f>'[4]IntSolDist-South'!AA3021</f>
        <v>0</v>
      </c>
      <c r="AC147" s="6">
        <f>'[4]IntSolDist-South'!AB3021</f>
        <v>0</v>
      </c>
      <c r="AD147">
        <f>'[4]IntSolDist-South'!AC3021</f>
        <v>19.999999656052999</v>
      </c>
      <c r="AE147">
        <f>'[4]IntSolDist-South'!AD3021</f>
        <v>19.999999375377499</v>
      </c>
      <c r="AF147">
        <f>'[4]IntSolDist-South'!AE3021</f>
        <v>3.0760000000000001</v>
      </c>
      <c r="AG147">
        <f>'[4]IntSolDist-South'!AF3021</f>
        <v>8.23</v>
      </c>
      <c r="AH147" s="6">
        <f>'[4]IntSolDist-South'!AG3021</f>
        <v>0</v>
      </c>
      <c r="AI147" s="6">
        <f>'[4]IntSolDist-South'!AH3021</f>
        <v>0</v>
      </c>
      <c r="AJ147">
        <f>'[4]IntSolDist-South'!AI3021</f>
        <v>0</v>
      </c>
      <c r="AL147">
        <f t="shared" si="4"/>
        <v>0</v>
      </c>
    </row>
    <row r="148" spans="1:38" x14ac:dyDescent="0.2">
      <c r="A148" s="1">
        <v>37124</v>
      </c>
      <c r="B148" s="2">
        <v>0.97916666666666663</v>
      </c>
      <c r="C148">
        <f>'[4]IntSolDist-South'!B3022</f>
        <v>20</v>
      </c>
      <c r="D148" s="6">
        <f>'[4]IntSolDist-South'!C3022</f>
        <v>0</v>
      </c>
      <c r="E148" s="6">
        <f>'[4]IntSolDist-South'!D3022</f>
        <v>0</v>
      </c>
      <c r="F148" s="6">
        <f>'[4]IntSolDist-South'!E3022</f>
        <v>0</v>
      </c>
      <c r="G148" s="6">
        <f>'[4]IntSolDist-South'!F3022</f>
        <v>362.15359539519602</v>
      </c>
      <c r="H148" s="6">
        <f>'[4]IntSolDist-South'!G3022</f>
        <v>0</v>
      </c>
      <c r="I148">
        <f>'[4]IntSolDist-South'!H3022</f>
        <v>20</v>
      </c>
      <c r="J148" s="6">
        <f>'[4]IntSolDist-South'!I3022</f>
        <v>0</v>
      </c>
      <c r="K148">
        <f>'[4]IntSolDist-South'!J3022</f>
        <v>19.9754780584359</v>
      </c>
      <c r="L148">
        <f>'[4]IntSolDist-South'!K3022</f>
        <v>18.413484371135802</v>
      </c>
      <c r="M148">
        <f>'[4]IntSolDist-South'!L3022</f>
        <v>3.0760000000000001</v>
      </c>
      <c r="N148">
        <f>'[4]IntSolDist-South'!M3022</f>
        <v>8.23</v>
      </c>
      <c r="O148">
        <f>'[4]IntSolDist-South'!N3022</f>
        <v>19.9999999887123</v>
      </c>
      <c r="P148">
        <f>'[4]IntSolDist-South'!O3022</f>
        <v>19.9999917639453</v>
      </c>
      <c r="Q148">
        <f>'[4]IntSolDist-South'!P3022</f>
        <v>19.999991763969302</v>
      </c>
      <c r="R148">
        <f>'[4]IntSolDist-South'!Q3022</f>
        <v>19.9999917639453</v>
      </c>
      <c r="S148">
        <f>'[4]IntSolDist-South'!R3022</f>
        <v>19.9999917639453</v>
      </c>
      <c r="T148">
        <f>'[4]IntSolDist-South'!S3022</f>
        <v>3.0760000000000001</v>
      </c>
      <c r="U148">
        <f>'[4]IntSolDist-South'!T3022</f>
        <v>3.0760000000000001</v>
      </c>
      <c r="V148">
        <f>'[4]IntSolDist-South'!U3022</f>
        <v>3.0760000000000001</v>
      </c>
      <c r="W148">
        <f>'[4]IntSolDist-South'!V3022</f>
        <v>3.0760000000000001</v>
      </c>
      <c r="X148">
        <f>'[4]IntSolDist-South'!W3022</f>
        <v>3.0760000000000001</v>
      </c>
      <c r="Y148" s="6">
        <f>'[4]IntSolDist-South'!X3022</f>
        <v>0</v>
      </c>
      <c r="Z148" s="6">
        <f>'[4]IntSolDist-South'!Y3022</f>
        <v>0</v>
      </c>
      <c r="AA148" s="6">
        <f>'[4]IntSolDist-South'!Z3022</f>
        <v>0</v>
      </c>
      <c r="AB148" s="6">
        <f>'[4]IntSolDist-South'!AA3022</f>
        <v>0</v>
      </c>
      <c r="AC148" s="6">
        <f>'[4]IntSolDist-South'!AB3022</f>
        <v>0</v>
      </c>
      <c r="AD148">
        <f>'[4]IntSolDist-South'!AC3022</f>
        <v>19.999999656052999</v>
      </c>
      <c r="AE148">
        <f>'[4]IntSolDist-South'!AD3022</f>
        <v>19.999999375377499</v>
      </c>
      <c r="AF148">
        <f>'[4]IntSolDist-South'!AE3022</f>
        <v>3.0760000000000001</v>
      </c>
      <c r="AG148">
        <f>'[4]IntSolDist-South'!AF3022</f>
        <v>8.23</v>
      </c>
      <c r="AH148" s="6">
        <f>'[4]IntSolDist-South'!AG3022</f>
        <v>0</v>
      </c>
      <c r="AI148" s="6">
        <f>'[4]IntSolDist-South'!AH3022</f>
        <v>0</v>
      </c>
      <c r="AJ148">
        <f>'[4]IntSolDist-South'!AI3022</f>
        <v>0</v>
      </c>
      <c r="AL148">
        <f t="shared" si="4"/>
        <v>0</v>
      </c>
    </row>
    <row r="149" spans="1:38" x14ac:dyDescent="0.2">
      <c r="A149" s="1">
        <v>37124</v>
      </c>
      <c r="B149" s="2">
        <v>0.98611111111111116</v>
      </c>
      <c r="C149">
        <f>'[4]IntSolDist-South'!B3023</f>
        <v>20</v>
      </c>
      <c r="D149" s="6">
        <f>'[4]IntSolDist-South'!C3023</f>
        <v>0</v>
      </c>
      <c r="E149" s="6">
        <f>'[4]IntSolDist-South'!D3023</f>
        <v>0</v>
      </c>
      <c r="F149" s="6">
        <f>'[4]IntSolDist-South'!E3023</f>
        <v>0</v>
      </c>
      <c r="G149" s="6">
        <f>'[4]IntSolDist-South'!F3023</f>
        <v>362.153604916071</v>
      </c>
      <c r="H149" s="6">
        <f>'[4]IntSolDist-South'!G3023</f>
        <v>0</v>
      </c>
      <c r="I149">
        <f>'[4]IntSolDist-South'!H3023</f>
        <v>20</v>
      </c>
      <c r="J149" s="6">
        <f>'[4]IntSolDist-South'!I3023</f>
        <v>0</v>
      </c>
      <c r="K149">
        <f>'[4]IntSolDist-South'!J3023</f>
        <v>19.975478057791701</v>
      </c>
      <c r="L149">
        <f>'[4]IntSolDist-South'!K3023</f>
        <v>18.413484371129201</v>
      </c>
      <c r="M149">
        <f>'[4]IntSolDist-South'!L3023</f>
        <v>3.0760000000000001</v>
      </c>
      <c r="N149">
        <f>'[4]IntSolDist-South'!M3023</f>
        <v>8.23</v>
      </c>
      <c r="O149">
        <f>'[4]IntSolDist-South'!N3023</f>
        <v>19.9999999887123</v>
      </c>
      <c r="P149">
        <f>'[4]IntSolDist-South'!O3023</f>
        <v>19.999991763944301</v>
      </c>
      <c r="Q149">
        <f>'[4]IntSolDist-South'!P3023</f>
        <v>19.999991763969099</v>
      </c>
      <c r="R149">
        <f>'[4]IntSolDist-South'!Q3023</f>
        <v>19.999991763944301</v>
      </c>
      <c r="S149">
        <f>'[4]IntSolDist-South'!R3023</f>
        <v>19.999991763944301</v>
      </c>
      <c r="T149">
        <f>'[4]IntSolDist-South'!S3023</f>
        <v>3.0760000000000001</v>
      </c>
      <c r="U149">
        <f>'[4]IntSolDist-South'!T3023</f>
        <v>3.0760000000000001</v>
      </c>
      <c r="V149">
        <f>'[4]IntSolDist-South'!U3023</f>
        <v>3.0760000000000001</v>
      </c>
      <c r="W149">
        <f>'[4]IntSolDist-South'!V3023</f>
        <v>3.0760000000000001</v>
      </c>
      <c r="X149">
        <f>'[4]IntSolDist-South'!W3023</f>
        <v>3.0760000000000001</v>
      </c>
      <c r="Y149" s="6">
        <f>'[4]IntSolDist-South'!X3023</f>
        <v>0</v>
      </c>
      <c r="Z149" s="6">
        <f>'[4]IntSolDist-South'!Y3023</f>
        <v>0</v>
      </c>
      <c r="AA149" s="6">
        <f>'[4]IntSolDist-South'!Z3023</f>
        <v>0</v>
      </c>
      <c r="AB149" s="6">
        <f>'[4]IntSolDist-South'!AA3023</f>
        <v>0</v>
      </c>
      <c r="AC149" s="6">
        <f>'[4]IntSolDist-South'!AB3023</f>
        <v>0</v>
      </c>
      <c r="AD149">
        <f>'[4]IntSolDist-South'!AC3023</f>
        <v>19.999999656052999</v>
      </c>
      <c r="AE149">
        <f>'[4]IntSolDist-South'!AD3023</f>
        <v>19.999999375377499</v>
      </c>
      <c r="AF149">
        <f>'[4]IntSolDist-South'!AE3023</f>
        <v>3.0760000000000001</v>
      </c>
      <c r="AG149">
        <f>'[4]IntSolDist-South'!AF3023</f>
        <v>8.23</v>
      </c>
      <c r="AH149" s="6">
        <f>'[4]IntSolDist-South'!AG3023</f>
        <v>0</v>
      </c>
      <c r="AI149" s="6">
        <f>'[4]IntSolDist-South'!AH3023</f>
        <v>0</v>
      </c>
      <c r="AJ149">
        <f>'[4]IntSolDist-South'!AI3023</f>
        <v>0</v>
      </c>
      <c r="AL149">
        <f t="shared" si="4"/>
        <v>0</v>
      </c>
    </row>
    <row r="150" spans="1:38" x14ac:dyDescent="0.2">
      <c r="A150" s="1">
        <v>37124</v>
      </c>
      <c r="B150" s="2">
        <v>0.99305555555555547</v>
      </c>
      <c r="C150">
        <f>'[4]IntSolDist-South'!B3024</f>
        <v>20</v>
      </c>
      <c r="D150" s="6">
        <f>'[4]IntSolDist-South'!C3024</f>
        <v>0</v>
      </c>
      <c r="E150" s="6">
        <f>'[4]IntSolDist-South'!D3024</f>
        <v>0</v>
      </c>
      <c r="F150" s="6">
        <f>'[4]IntSolDist-South'!E3024</f>
        <v>0</v>
      </c>
      <c r="G150" s="6">
        <f>'[4]IntSolDist-South'!F3024</f>
        <v>362.153614492641</v>
      </c>
      <c r="H150" s="6">
        <f>'[4]IntSolDist-South'!G3024</f>
        <v>0</v>
      </c>
      <c r="I150">
        <f>'[4]IntSolDist-South'!H3024</f>
        <v>20</v>
      </c>
      <c r="J150" s="6">
        <f>'[4]IntSolDist-South'!I3024</f>
        <v>0</v>
      </c>
      <c r="K150">
        <f>'[4]IntSolDist-South'!J3024</f>
        <v>19.9754780571437</v>
      </c>
      <c r="L150">
        <f>'[4]IntSolDist-South'!K3024</f>
        <v>18.413484371122699</v>
      </c>
      <c r="M150">
        <f>'[4]IntSolDist-South'!L3024</f>
        <v>3.0760000000000001</v>
      </c>
      <c r="N150">
        <f>'[4]IntSolDist-South'!M3024</f>
        <v>8.23</v>
      </c>
      <c r="O150">
        <f>'[4]IntSolDist-South'!N3024</f>
        <v>19.9999999887123</v>
      </c>
      <c r="P150">
        <f>'[4]IntSolDist-South'!O3024</f>
        <v>19.999991763943299</v>
      </c>
      <c r="Q150">
        <f>'[4]IntSolDist-South'!P3024</f>
        <v>19.999991763969099</v>
      </c>
      <c r="R150">
        <f>'[4]IntSolDist-South'!Q3024</f>
        <v>19.999991763943299</v>
      </c>
      <c r="S150">
        <f>'[4]IntSolDist-South'!R3024</f>
        <v>19.999991763943299</v>
      </c>
      <c r="T150">
        <f>'[4]IntSolDist-South'!S3024</f>
        <v>3.0760000000000001</v>
      </c>
      <c r="U150">
        <f>'[4]IntSolDist-South'!T3024</f>
        <v>3.0760000000000001</v>
      </c>
      <c r="V150">
        <f>'[4]IntSolDist-South'!U3024</f>
        <v>3.0760000000000001</v>
      </c>
      <c r="W150">
        <f>'[4]IntSolDist-South'!V3024</f>
        <v>3.0760000000000001</v>
      </c>
      <c r="X150">
        <f>'[4]IntSolDist-South'!W3024</f>
        <v>3.0760000000000001</v>
      </c>
      <c r="Y150" s="6">
        <f>'[4]IntSolDist-South'!X3024</f>
        <v>0</v>
      </c>
      <c r="Z150" s="6">
        <f>'[4]IntSolDist-South'!Y3024</f>
        <v>0</v>
      </c>
      <c r="AA150" s="6">
        <f>'[4]IntSolDist-South'!Z3024</f>
        <v>0</v>
      </c>
      <c r="AB150" s="6">
        <f>'[4]IntSolDist-South'!AA3024</f>
        <v>0</v>
      </c>
      <c r="AC150" s="6">
        <f>'[4]IntSolDist-South'!AB3024</f>
        <v>0</v>
      </c>
      <c r="AD150">
        <f>'[4]IntSolDist-South'!AC3024</f>
        <v>19.999999656052999</v>
      </c>
      <c r="AE150">
        <f>'[4]IntSolDist-South'!AD3024</f>
        <v>19.999999375377499</v>
      </c>
      <c r="AF150">
        <f>'[4]IntSolDist-South'!AE3024</f>
        <v>3.0760000000000001</v>
      </c>
      <c r="AG150">
        <f>'[4]IntSolDist-South'!AF3024</f>
        <v>8.23</v>
      </c>
      <c r="AH150" s="6">
        <f>'[4]IntSolDist-South'!AG3024</f>
        <v>0</v>
      </c>
      <c r="AI150" s="6">
        <f>'[4]IntSolDist-South'!AH3024</f>
        <v>0</v>
      </c>
      <c r="AJ150">
        <f>'[4]IntSolDist-South'!AI3024</f>
        <v>0</v>
      </c>
      <c r="AL150">
        <f t="shared" si="4"/>
        <v>0</v>
      </c>
    </row>
    <row r="151" spans="1:38" x14ac:dyDescent="0.2">
      <c r="A151" s="1">
        <v>37124</v>
      </c>
      <c r="B151" s="3">
        <v>1</v>
      </c>
      <c r="C151">
        <f>'[4]IntSolDist-South'!B3025</f>
        <v>20</v>
      </c>
      <c r="D151" s="6">
        <f>'[4]IntSolDist-South'!C3025</f>
        <v>0</v>
      </c>
      <c r="E151" s="6">
        <f>'[4]IntSolDist-South'!D3025</f>
        <v>0</v>
      </c>
      <c r="F151" s="6">
        <f>'[4]IntSolDist-South'!E3025</f>
        <v>0</v>
      </c>
      <c r="G151" s="6">
        <f>'[4]IntSolDist-South'!F3025</f>
        <v>362.15362411516901</v>
      </c>
      <c r="H151" s="6">
        <f>'[4]IntSolDist-South'!G3025</f>
        <v>0</v>
      </c>
      <c r="I151">
        <f>'[4]IntSolDist-South'!H3025</f>
        <v>20</v>
      </c>
      <c r="J151" s="6">
        <f>'[4]IntSolDist-South'!I3025</f>
        <v>0</v>
      </c>
      <c r="K151">
        <f>'[4]IntSolDist-South'!J3025</f>
        <v>19.975478056492499</v>
      </c>
      <c r="L151">
        <f>'[4]IntSolDist-South'!K3025</f>
        <v>18.413484371116301</v>
      </c>
      <c r="M151">
        <f>'[4]IntSolDist-South'!L3025</f>
        <v>3.0760000000000001</v>
      </c>
      <c r="N151">
        <f>'[4]IntSolDist-South'!M3025</f>
        <v>8.23</v>
      </c>
      <c r="O151">
        <f>'[4]IntSolDist-South'!N3025</f>
        <v>19.9999999887123</v>
      </c>
      <c r="P151">
        <f>'[4]IntSolDist-South'!O3025</f>
        <v>19.999991763942301</v>
      </c>
      <c r="Q151">
        <f>'[4]IntSolDist-South'!P3025</f>
        <v>19.999991763969199</v>
      </c>
      <c r="R151">
        <f>'[4]IntSolDist-South'!Q3025</f>
        <v>19.999991763942301</v>
      </c>
      <c r="S151">
        <f>'[4]IntSolDist-South'!R3025</f>
        <v>19.999991763942301</v>
      </c>
      <c r="T151">
        <f>'[4]IntSolDist-South'!S3025</f>
        <v>3.0760000000000001</v>
      </c>
      <c r="U151">
        <f>'[4]IntSolDist-South'!T3025</f>
        <v>3.0760000000000001</v>
      </c>
      <c r="V151">
        <f>'[4]IntSolDist-South'!U3025</f>
        <v>3.0760000000000001</v>
      </c>
      <c r="W151">
        <f>'[4]IntSolDist-South'!V3025</f>
        <v>3.0760000000000001</v>
      </c>
      <c r="X151">
        <f>'[4]IntSolDist-South'!W3025</f>
        <v>3.0760000000000001</v>
      </c>
      <c r="Y151" s="6">
        <f>'[4]IntSolDist-South'!X3025</f>
        <v>0</v>
      </c>
      <c r="Z151" s="6">
        <f>'[4]IntSolDist-South'!Y3025</f>
        <v>0</v>
      </c>
      <c r="AA151" s="6">
        <f>'[4]IntSolDist-South'!Z3025</f>
        <v>0</v>
      </c>
      <c r="AB151" s="6">
        <f>'[4]IntSolDist-South'!AA3025</f>
        <v>0</v>
      </c>
      <c r="AC151" s="6">
        <f>'[4]IntSolDist-South'!AB3025</f>
        <v>0</v>
      </c>
      <c r="AD151">
        <f>'[4]IntSolDist-South'!AC3025</f>
        <v>19.999999656052999</v>
      </c>
      <c r="AE151">
        <f>'[4]IntSolDist-South'!AD3025</f>
        <v>19.999999375377499</v>
      </c>
      <c r="AF151">
        <f>'[4]IntSolDist-South'!AE3025</f>
        <v>3.0760000000000001</v>
      </c>
      <c r="AG151">
        <f>'[4]IntSolDist-South'!AF3025</f>
        <v>8.23</v>
      </c>
      <c r="AH151" s="6">
        <f>'[4]IntSolDist-South'!AG3025</f>
        <v>0</v>
      </c>
      <c r="AI151" s="6">
        <f>'[4]IntSolDist-South'!AH3025</f>
        <v>0</v>
      </c>
      <c r="AJ151">
        <f>'[4]IntSolDist-South'!AI3025</f>
        <v>0</v>
      </c>
      <c r="AL151">
        <f t="shared" si="4"/>
        <v>0</v>
      </c>
    </row>
    <row r="153" spans="1:38" x14ac:dyDescent="0.2">
      <c r="AC153" t="s">
        <v>40</v>
      </c>
      <c r="AF153">
        <f>AVERAGE(AF38:AF126)</f>
        <v>3.075999999999997</v>
      </c>
    </row>
  </sheetData>
  <phoneticPr fontId="0" type="noConversion"/>
  <pageMargins left="0.25" right="0.25" top="1" bottom="1" header="0.5" footer="0.5"/>
  <pageSetup scale="70" orientation="landscape" horizontalDpi="300" verticalDpi="300" r:id="rId1"/>
  <headerFooter alignWithMargins="0">
    <oddFooter>&amp;L&amp;F&amp;R&amp;D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1"/>
  <sheetViews>
    <sheetView topLeftCell="A28" workbookViewId="0">
      <selection activeCell="F39" sqref="F39"/>
    </sheetView>
  </sheetViews>
  <sheetFormatPr defaultRowHeight="12.75" x14ac:dyDescent="0.2"/>
  <cols>
    <col min="3" max="3" width="10" customWidth="1"/>
  </cols>
  <sheetData>
    <row r="1" spans="1:4" x14ac:dyDescent="0.2">
      <c r="A1" t="s">
        <v>38</v>
      </c>
    </row>
    <row r="2" spans="1:4" x14ac:dyDescent="0.2">
      <c r="A2" t="s">
        <v>45</v>
      </c>
    </row>
    <row r="3" spans="1:4" x14ac:dyDescent="0.2">
      <c r="A3" t="s">
        <v>36</v>
      </c>
    </row>
    <row r="4" spans="1:4" x14ac:dyDescent="0.2">
      <c r="A4" t="s">
        <v>37</v>
      </c>
    </row>
    <row r="6" spans="1:4" s="4" customFormat="1" ht="38.25" x14ac:dyDescent="0.2">
      <c r="A6" s="4" t="s">
        <v>0</v>
      </c>
      <c r="B6" s="4" t="s">
        <v>1</v>
      </c>
      <c r="C6" s="4" t="s">
        <v>43</v>
      </c>
      <c r="D6" s="4" t="s">
        <v>44</v>
      </c>
    </row>
    <row r="7" spans="1:4" x14ac:dyDescent="0.2">
      <c r="A7" s="5">
        <v>37124</v>
      </c>
      <c r="B7" s="2">
        <v>6.9444444444444441E-3</v>
      </c>
    </row>
    <row r="8" spans="1:4" x14ac:dyDescent="0.2">
      <c r="A8" s="5">
        <v>37124</v>
      </c>
      <c r="B8" s="2">
        <v>1.3888888888888888E-2</v>
      </c>
    </row>
    <row r="9" spans="1:4" x14ac:dyDescent="0.2">
      <c r="A9" s="5">
        <v>37124</v>
      </c>
      <c r="B9" s="2">
        <v>2.0833333333333332E-2</v>
      </c>
    </row>
    <row r="10" spans="1:4" x14ac:dyDescent="0.2">
      <c r="A10" s="5">
        <v>37124</v>
      </c>
      <c r="B10" s="2">
        <v>2.7777777777777776E-2</v>
      </c>
    </row>
    <row r="11" spans="1:4" x14ac:dyDescent="0.2">
      <c r="A11" s="5">
        <v>37124</v>
      </c>
      <c r="B11" s="2">
        <v>3.4722222222222224E-2</v>
      </c>
    </row>
    <row r="12" spans="1:4" x14ac:dyDescent="0.2">
      <c r="A12" s="5">
        <v>37124</v>
      </c>
      <c r="B12" s="2">
        <v>4.1666666666666664E-2</v>
      </c>
    </row>
    <row r="13" spans="1:4" x14ac:dyDescent="0.2">
      <c r="A13" s="5">
        <v>37124</v>
      </c>
      <c r="B13" s="2">
        <v>4.8611111111111112E-2</v>
      </c>
    </row>
    <row r="14" spans="1:4" x14ac:dyDescent="0.2">
      <c r="A14" s="5">
        <v>37124</v>
      </c>
      <c r="B14" s="2">
        <v>5.5555555555555552E-2</v>
      </c>
    </row>
    <row r="15" spans="1:4" x14ac:dyDescent="0.2">
      <c r="A15" s="5">
        <v>37124</v>
      </c>
      <c r="B15" s="2">
        <v>6.25E-2</v>
      </c>
    </row>
    <row r="16" spans="1:4" x14ac:dyDescent="0.2">
      <c r="A16" s="5">
        <v>37124</v>
      </c>
      <c r="B16" s="2">
        <v>6.9444444444444434E-2</v>
      </c>
    </row>
    <row r="17" spans="1:2" x14ac:dyDescent="0.2">
      <c r="A17" s="5">
        <v>37124</v>
      </c>
      <c r="B17" s="2">
        <v>7.6388888888888895E-2</v>
      </c>
    </row>
    <row r="18" spans="1:2" x14ac:dyDescent="0.2">
      <c r="A18" s="5">
        <v>37124</v>
      </c>
      <c r="B18" s="2">
        <v>8.3333333333333329E-2</v>
      </c>
    </row>
    <row r="19" spans="1:2" x14ac:dyDescent="0.2">
      <c r="A19" s="5">
        <v>37124</v>
      </c>
      <c r="B19" s="2">
        <v>9.0277777777777776E-2</v>
      </c>
    </row>
    <row r="20" spans="1:2" x14ac:dyDescent="0.2">
      <c r="A20" s="5">
        <v>37124</v>
      </c>
      <c r="B20" s="2">
        <v>9.7222222222222224E-2</v>
      </c>
    </row>
    <row r="21" spans="1:2" x14ac:dyDescent="0.2">
      <c r="A21" s="5">
        <v>37124</v>
      </c>
      <c r="B21" s="2">
        <v>0.10416666666666667</v>
      </c>
    </row>
    <row r="22" spans="1:2" x14ac:dyDescent="0.2">
      <c r="A22" s="5">
        <v>37124</v>
      </c>
      <c r="B22" s="2">
        <v>0.1111111111111111</v>
      </c>
    </row>
    <row r="23" spans="1:2" x14ac:dyDescent="0.2">
      <c r="A23" s="5">
        <v>37124</v>
      </c>
      <c r="B23" s="2">
        <v>0.11805555555555557</v>
      </c>
    </row>
    <row r="24" spans="1:2" x14ac:dyDescent="0.2">
      <c r="A24" s="5">
        <v>37124</v>
      </c>
      <c r="B24" s="2">
        <v>0.125</v>
      </c>
    </row>
    <row r="25" spans="1:2" x14ac:dyDescent="0.2">
      <c r="A25" s="5">
        <v>37124</v>
      </c>
      <c r="B25" s="2">
        <v>0.13194444444444445</v>
      </c>
    </row>
    <row r="26" spans="1:2" x14ac:dyDescent="0.2">
      <c r="A26" s="5">
        <v>37124</v>
      </c>
      <c r="B26" s="2">
        <v>0.1388888888888889</v>
      </c>
    </row>
    <row r="27" spans="1:2" x14ac:dyDescent="0.2">
      <c r="A27" s="5">
        <v>37124</v>
      </c>
      <c r="B27" s="2">
        <v>0.14583333333333334</v>
      </c>
    </row>
    <row r="28" spans="1:2" x14ac:dyDescent="0.2">
      <c r="A28" s="5">
        <v>37124</v>
      </c>
      <c r="B28" s="2">
        <v>0.15277777777777776</v>
      </c>
    </row>
    <row r="29" spans="1:2" x14ac:dyDescent="0.2">
      <c r="A29" s="5">
        <v>37124</v>
      </c>
      <c r="B29" s="2">
        <v>0.15972222222222224</v>
      </c>
    </row>
    <row r="30" spans="1:2" x14ac:dyDescent="0.2">
      <c r="A30" s="5">
        <v>37124</v>
      </c>
      <c r="B30" s="2">
        <v>0.16666666666666666</v>
      </c>
    </row>
    <row r="31" spans="1:2" x14ac:dyDescent="0.2">
      <c r="A31" s="5">
        <v>37124</v>
      </c>
      <c r="B31" s="2">
        <v>0.17361111111111113</v>
      </c>
    </row>
    <row r="32" spans="1:2" x14ac:dyDescent="0.2">
      <c r="A32" s="5">
        <v>37124</v>
      </c>
      <c r="B32" s="2">
        <v>0.18055555555555555</v>
      </c>
    </row>
    <row r="33" spans="1:4" x14ac:dyDescent="0.2">
      <c r="A33" s="5">
        <v>37124</v>
      </c>
      <c r="B33" s="2">
        <v>0.1875</v>
      </c>
    </row>
    <row r="34" spans="1:4" x14ac:dyDescent="0.2">
      <c r="A34" s="5">
        <v>37124</v>
      </c>
      <c r="B34" s="2">
        <v>0.19444444444444445</v>
      </c>
    </row>
    <row r="35" spans="1:4" x14ac:dyDescent="0.2">
      <c r="A35" s="5">
        <v>37124</v>
      </c>
      <c r="B35" s="2">
        <v>0.20138888888888887</v>
      </c>
    </row>
    <row r="36" spans="1:4" x14ac:dyDescent="0.2">
      <c r="A36" s="5">
        <v>37124</v>
      </c>
      <c r="B36" s="2">
        <v>0.20833333333333334</v>
      </c>
    </row>
    <row r="37" spans="1:4" x14ac:dyDescent="0.2">
      <c r="A37" s="5">
        <v>37124</v>
      </c>
      <c r="B37" s="2">
        <v>0.21527777777777779</v>
      </c>
    </row>
    <row r="38" spans="1:4" x14ac:dyDescent="0.2">
      <c r="A38" s="5">
        <v>37124</v>
      </c>
      <c r="B38" s="2">
        <v>0.22222222222222221</v>
      </c>
    </row>
    <row r="39" spans="1:4" x14ac:dyDescent="0.2">
      <c r="A39" s="5">
        <v>37124</v>
      </c>
      <c r="B39" s="2">
        <v>0.22916666666666666</v>
      </c>
    </row>
    <row r="40" spans="1:4" x14ac:dyDescent="0.2">
      <c r="A40" s="5">
        <v>37124</v>
      </c>
      <c r="B40" s="2">
        <v>0.23611111111111113</v>
      </c>
    </row>
    <row r="41" spans="1:4" x14ac:dyDescent="0.2">
      <c r="A41" s="5">
        <v>37124</v>
      </c>
      <c r="B41" s="2">
        <v>0.24305555555555555</v>
      </c>
    </row>
    <row r="42" spans="1:4" x14ac:dyDescent="0.2">
      <c r="A42" s="5">
        <v>37124</v>
      </c>
      <c r="B42" s="2">
        <v>0.25</v>
      </c>
    </row>
    <row r="43" spans="1:4" x14ac:dyDescent="0.2">
      <c r="A43" s="5">
        <v>37124</v>
      </c>
      <c r="B43" s="2">
        <f>'[2]1052IntSolDist-StandGlass-South'!A30</f>
        <v>0.25694444444444448</v>
      </c>
      <c r="C43">
        <f>'[2]1052IntSolDist-StandGlass-South'!B30</f>
        <v>0</v>
      </c>
      <c r="D43">
        <f>'[2]1052IntSolDist-StandGlass-South'!C30</f>
        <v>0</v>
      </c>
    </row>
    <row r="44" spans="1:4" x14ac:dyDescent="0.2">
      <c r="A44" s="5">
        <v>37124</v>
      </c>
      <c r="B44" s="2">
        <f>'[2]1052IntSolDist-StandGlass-South'!A31</f>
        <v>0.2638888888888889</v>
      </c>
      <c r="C44">
        <f>'[2]1052IntSolDist-StandGlass-South'!B31</f>
        <v>0</v>
      </c>
      <c r="D44">
        <f>'[2]1052IntSolDist-StandGlass-South'!C31</f>
        <v>0</v>
      </c>
    </row>
    <row r="45" spans="1:4" x14ac:dyDescent="0.2">
      <c r="A45" s="5">
        <v>37124</v>
      </c>
      <c r="B45" s="2">
        <f>'[2]1052IntSolDist-StandGlass-South'!A32</f>
        <v>0.27083333333333331</v>
      </c>
      <c r="C45">
        <f>'[2]1052IntSolDist-StandGlass-South'!B32</f>
        <v>0</v>
      </c>
      <c r="D45">
        <f>'[2]1052IntSolDist-StandGlass-South'!C32</f>
        <v>0</v>
      </c>
    </row>
    <row r="46" spans="1:4" x14ac:dyDescent="0.2">
      <c r="A46" s="5">
        <v>37124</v>
      </c>
      <c r="B46" s="2">
        <f>'[2]1052IntSolDist-StandGlass-South'!A33</f>
        <v>0.27777777777777779</v>
      </c>
      <c r="C46">
        <f>'[2]1052IntSolDist-StandGlass-South'!B33</f>
        <v>0</v>
      </c>
      <c r="D46">
        <f>'[2]1052IntSolDist-StandGlass-South'!C33</f>
        <v>0</v>
      </c>
    </row>
    <row r="47" spans="1:4" x14ac:dyDescent="0.2">
      <c r="A47" s="5">
        <v>37124</v>
      </c>
      <c r="B47" s="2">
        <f>'[2]1052IntSolDist-StandGlass-South'!A34</f>
        <v>0.28472222222222221</v>
      </c>
      <c r="C47">
        <f>'[2]1052IntSolDist-StandGlass-South'!B34</f>
        <v>0</v>
      </c>
      <c r="D47">
        <f>'[2]1052IntSolDist-StandGlass-South'!C34</f>
        <v>0</v>
      </c>
    </row>
    <row r="48" spans="1:4" x14ac:dyDescent="0.2">
      <c r="A48" s="5">
        <v>37124</v>
      </c>
      <c r="B48" s="2">
        <f>'[2]1052IntSolDist-StandGlass-South'!A35</f>
        <v>0.29166666666666669</v>
      </c>
      <c r="C48">
        <f>'[2]1052IntSolDist-StandGlass-South'!B35</f>
        <v>0</v>
      </c>
      <c r="D48">
        <f>'[2]1052IntSolDist-StandGlass-South'!C35</f>
        <v>0</v>
      </c>
    </row>
    <row r="49" spans="1:4" x14ac:dyDescent="0.2">
      <c r="A49" s="5">
        <v>37124</v>
      </c>
      <c r="B49" s="2">
        <f>'[2]1052IntSolDist-StandGlass-South'!A36</f>
        <v>0.2986111111111111</v>
      </c>
      <c r="C49">
        <f>'[2]1052IntSolDist-StandGlass-South'!B36</f>
        <v>0</v>
      </c>
      <c r="D49">
        <f>'[2]1052IntSolDist-StandGlass-South'!C36</f>
        <v>0</v>
      </c>
    </row>
    <row r="50" spans="1:4" x14ac:dyDescent="0.2">
      <c r="A50" s="5">
        <v>37124</v>
      </c>
      <c r="B50" s="2">
        <f>'[2]1052IntSolDist-StandGlass-South'!A37</f>
        <v>0.30555555555555552</v>
      </c>
      <c r="C50">
        <f>'[2]1052IntSolDist-StandGlass-South'!B37</f>
        <v>0</v>
      </c>
      <c r="D50">
        <f>'[2]1052IntSolDist-StandGlass-South'!C37</f>
        <v>0</v>
      </c>
    </row>
    <row r="51" spans="1:4" x14ac:dyDescent="0.2">
      <c r="A51" s="5">
        <v>37124</v>
      </c>
      <c r="B51" s="2">
        <f>'[2]1052IntSolDist-StandGlass-South'!A38</f>
        <v>0.3125</v>
      </c>
      <c r="C51">
        <f>'[2]1052IntSolDist-StandGlass-South'!B38</f>
        <v>0</v>
      </c>
      <c r="D51">
        <f>'[2]1052IntSolDist-StandGlass-South'!C38</f>
        <v>0</v>
      </c>
    </row>
    <row r="52" spans="1:4" x14ac:dyDescent="0.2">
      <c r="A52" s="5">
        <v>37124</v>
      </c>
      <c r="B52" s="2">
        <f>'[2]1052IntSolDist-StandGlass-South'!A39</f>
        <v>0.31944444444444448</v>
      </c>
      <c r="C52">
        <f>'[2]1052IntSolDist-StandGlass-South'!B39</f>
        <v>0</v>
      </c>
      <c r="D52">
        <f>'[2]1052IntSolDist-StandGlass-South'!C39</f>
        <v>0</v>
      </c>
    </row>
    <row r="53" spans="1:4" x14ac:dyDescent="0.2">
      <c r="A53" s="5">
        <v>37124</v>
      </c>
      <c r="B53" s="2">
        <f>'[2]1052IntSolDist-StandGlass-South'!A40</f>
        <v>0.3263888888888889</v>
      </c>
      <c r="C53">
        <f>'[2]1052IntSolDist-StandGlass-South'!B40</f>
        <v>0</v>
      </c>
      <c r="D53">
        <f>'[2]1052IntSolDist-StandGlass-South'!C40</f>
        <v>0</v>
      </c>
    </row>
    <row r="54" spans="1:4" x14ac:dyDescent="0.2">
      <c r="A54" s="5">
        <v>37124</v>
      </c>
      <c r="B54" s="2">
        <f>'[2]1052IntSolDist-StandGlass-South'!A41</f>
        <v>0.33333333333333331</v>
      </c>
      <c r="C54">
        <f>'[2]1052IntSolDist-StandGlass-South'!B41</f>
        <v>0</v>
      </c>
      <c r="D54">
        <f>'[2]1052IntSolDist-StandGlass-South'!C41</f>
        <v>0</v>
      </c>
    </row>
    <row r="55" spans="1:4" x14ac:dyDescent="0.2">
      <c r="A55" s="5">
        <v>37124</v>
      </c>
      <c r="B55" s="2">
        <f>'[2]1052IntSolDist-StandGlass-South'!A42</f>
        <v>0.34027777777777773</v>
      </c>
      <c r="C55">
        <f>'[2]1052IntSolDist-StandGlass-South'!B42</f>
        <v>0</v>
      </c>
      <c r="D55">
        <f>'[2]1052IntSolDist-StandGlass-South'!C42</f>
        <v>0</v>
      </c>
    </row>
    <row r="56" spans="1:4" x14ac:dyDescent="0.2">
      <c r="A56" s="5">
        <v>37124</v>
      </c>
      <c r="B56" s="2">
        <f>'[2]1052IntSolDist-StandGlass-South'!A43</f>
        <v>0.34722222222222227</v>
      </c>
      <c r="C56">
        <f>'[2]1052IntSolDist-StandGlass-South'!B43</f>
        <v>0</v>
      </c>
      <c r="D56">
        <f>'[2]1052IntSolDist-StandGlass-South'!C43</f>
        <v>0</v>
      </c>
    </row>
    <row r="57" spans="1:4" x14ac:dyDescent="0.2">
      <c r="A57" s="5">
        <v>37124</v>
      </c>
      <c r="B57" s="2">
        <f>'[2]1052IntSolDist-StandGlass-South'!A44</f>
        <v>0.35416666666666669</v>
      </c>
      <c r="C57">
        <f>'[2]1052IntSolDist-StandGlass-South'!B44</f>
        <v>0</v>
      </c>
      <c r="D57">
        <f>'[2]1052IntSolDist-StandGlass-South'!C44</f>
        <v>0</v>
      </c>
    </row>
    <row r="58" spans="1:4" x14ac:dyDescent="0.2">
      <c r="A58" s="5">
        <v>37124</v>
      </c>
      <c r="B58" s="2">
        <f>'[2]1052IntSolDist-StandGlass-South'!A45</f>
        <v>0.3611111111111111</v>
      </c>
      <c r="C58">
        <f>'[2]1052IntSolDist-StandGlass-South'!B45</f>
        <v>0</v>
      </c>
      <c r="D58">
        <f>'[2]1052IntSolDist-StandGlass-South'!C45</f>
        <v>0</v>
      </c>
    </row>
    <row r="59" spans="1:4" x14ac:dyDescent="0.2">
      <c r="A59" s="5">
        <v>37124</v>
      </c>
      <c r="B59" s="2">
        <f>'[2]1052IntSolDist-StandGlass-South'!A46</f>
        <v>0.36805555555555558</v>
      </c>
      <c r="C59">
        <f>'[2]1052IntSolDist-StandGlass-South'!B46</f>
        <v>0</v>
      </c>
      <c r="D59">
        <f>'[2]1052IntSolDist-StandGlass-South'!C46</f>
        <v>0</v>
      </c>
    </row>
    <row r="60" spans="1:4" x14ac:dyDescent="0.2">
      <c r="A60" s="5">
        <v>37124</v>
      </c>
      <c r="B60" s="2">
        <f>'[2]1052IntSolDist-StandGlass-South'!A47</f>
        <v>0.375</v>
      </c>
      <c r="C60">
        <f>'[2]1052IntSolDist-StandGlass-South'!B47</f>
        <v>0</v>
      </c>
      <c r="D60">
        <f>'[2]1052IntSolDist-StandGlass-South'!C47</f>
        <v>0</v>
      </c>
    </row>
    <row r="61" spans="1:4" x14ac:dyDescent="0.2">
      <c r="A61" s="5">
        <v>37124</v>
      </c>
      <c r="B61" s="2">
        <f>'[2]1052IntSolDist-StandGlass-South'!A48</f>
        <v>0.38194444444444442</v>
      </c>
      <c r="C61">
        <f>'[2]1052IntSolDist-StandGlass-South'!B48</f>
        <v>0</v>
      </c>
      <c r="D61">
        <f>'[2]1052IntSolDist-StandGlass-South'!C48</f>
        <v>0</v>
      </c>
    </row>
    <row r="62" spans="1:4" x14ac:dyDescent="0.2">
      <c r="A62" s="5">
        <v>37124</v>
      </c>
      <c r="B62" s="2">
        <f>'[2]1052IntSolDist-StandGlass-South'!A49</f>
        <v>0.3888888888888889</v>
      </c>
      <c r="C62">
        <f>'[2]1052IntSolDist-StandGlass-South'!B49</f>
        <v>0</v>
      </c>
      <c r="D62">
        <f>'[2]1052IntSolDist-StandGlass-South'!C49</f>
        <v>0</v>
      </c>
    </row>
    <row r="63" spans="1:4" x14ac:dyDescent="0.2">
      <c r="A63" s="5">
        <v>37124</v>
      </c>
      <c r="B63" s="2">
        <f>'[2]1052IntSolDist-StandGlass-South'!A50</f>
        <v>0.39583333333333331</v>
      </c>
      <c r="C63">
        <f>'[2]1052IntSolDist-StandGlass-South'!B50</f>
        <v>0</v>
      </c>
      <c r="D63">
        <f>'[2]1052IntSolDist-StandGlass-South'!C50</f>
        <v>0</v>
      </c>
    </row>
    <row r="64" spans="1:4" x14ac:dyDescent="0.2">
      <c r="A64" s="5">
        <v>37124</v>
      </c>
      <c r="B64" s="2">
        <f>'[2]1052IntSolDist-StandGlass-South'!A51</f>
        <v>0.40277777777777773</v>
      </c>
      <c r="C64">
        <f>'[2]1052IntSolDist-StandGlass-South'!B51</f>
        <v>0</v>
      </c>
      <c r="D64">
        <f>'[2]1052IntSolDist-StandGlass-South'!C51</f>
        <v>0</v>
      </c>
    </row>
    <row r="65" spans="1:4" x14ac:dyDescent="0.2">
      <c r="A65" s="5">
        <v>37124</v>
      </c>
      <c r="B65" s="2">
        <f>'[2]1052IntSolDist-StandGlass-South'!A52</f>
        <v>0.40972222222222227</v>
      </c>
      <c r="C65">
        <f>'[2]1052IntSolDist-StandGlass-South'!B52</f>
        <v>0</v>
      </c>
      <c r="D65">
        <f>'[2]1052IntSolDist-StandGlass-South'!C52</f>
        <v>0</v>
      </c>
    </row>
    <row r="66" spans="1:4" x14ac:dyDescent="0.2">
      <c r="A66" s="5">
        <v>37124</v>
      </c>
      <c r="B66" s="2">
        <f>'[2]1052IntSolDist-StandGlass-South'!A53</f>
        <v>0.41666666666666669</v>
      </c>
      <c r="C66">
        <f>'[2]1052IntSolDist-StandGlass-South'!B53</f>
        <v>0</v>
      </c>
      <c r="D66">
        <f>'[2]1052IntSolDist-StandGlass-South'!C53</f>
        <v>0</v>
      </c>
    </row>
    <row r="67" spans="1:4" x14ac:dyDescent="0.2">
      <c r="A67" s="5">
        <v>37124</v>
      </c>
      <c r="B67" s="2">
        <f>'[2]1052IntSolDist-StandGlass-South'!A54</f>
        <v>0.4236111111111111</v>
      </c>
      <c r="C67">
        <f>'[2]1052IntSolDist-StandGlass-South'!B54</f>
        <v>0</v>
      </c>
      <c r="D67">
        <f>'[2]1052IntSolDist-StandGlass-South'!C54</f>
        <v>0</v>
      </c>
    </row>
    <row r="68" spans="1:4" x14ac:dyDescent="0.2">
      <c r="A68" s="5">
        <v>37124</v>
      </c>
      <c r="B68" s="2">
        <f>'[2]1052IntSolDist-StandGlass-South'!A55</f>
        <v>0.43055555555555558</v>
      </c>
      <c r="C68">
        <f>'[2]1052IntSolDist-StandGlass-South'!B55</f>
        <v>0</v>
      </c>
      <c r="D68">
        <f>'[2]1052IntSolDist-StandGlass-South'!C55</f>
        <v>0</v>
      </c>
    </row>
    <row r="69" spans="1:4" x14ac:dyDescent="0.2">
      <c r="A69" s="5">
        <v>37124</v>
      </c>
      <c r="B69" s="2">
        <f>'[2]1052IntSolDist-StandGlass-South'!A56</f>
        <v>0.4375</v>
      </c>
      <c r="C69">
        <f>'[2]1052IntSolDist-StandGlass-South'!B56</f>
        <v>0</v>
      </c>
      <c r="D69">
        <f>'[2]1052IntSolDist-StandGlass-South'!C56</f>
        <v>0</v>
      </c>
    </row>
    <row r="70" spans="1:4" x14ac:dyDescent="0.2">
      <c r="A70" s="5">
        <v>37124</v>
      </c>
      <c r="B70" s="2">
        <f>'[2]1052IntSolDist-StandGlass-South'!A57</f>
        <v>0.44444444444444442</v>
      </c>
      <c r="C70">
        <f>'[2]1052IntSolDist-StandGlass-South'!B57</f>
        <v>0</v>
      </c>
      <c r="D70">
        <f>'[2]1052IntSolDist-StandGlass-South'!C57</f>
        <v>0</v>
      </c>
    </row>
    <row r="71" spans="1:4" x14ac:dyDescent="0.2">
      <c r="A71" s="5">
        <v>37124</v>
      </c>
      <c r="B71" s="2">
        <f>'[2]1052IntSolDist-StandGlass-South'!A58</f>
        <v>0.4513888888888889</v>
      </c>
      <c r="C71">
        <f>'[2]1052IntSolDist-StandGlass-South'!B58</f>
        <v>0</v>
      </c>
      <c r="D71">
        <f>'[2]1052IntSolDist-StandGlass-South'!C58</f>
        <v>0</v>
      </c>
    </row>
    <row r="72" spans="1:4" x14ac:dyDescent="0.2">
      <c r="A72" s="5">
        <v>37124</v>
      </c>
      <c r="B72" s="2">
        <f>'[2]1052IntSolDist-StandGlass-South'!A59</f>
        <v>0.45833333333333331</v>
      </c>
      <c r="C72">
        <f>'[2]1052IntSolDist-StandGlass-South'!B59</f>
        <v>0</v>
      </c>
      <c r="D72">
        <f>'[2]1052IntSolDist-StandGlass-South'!C59</f>
        <v>0</v>
      </c>
    </row>
    <row r="73" spans="1:4" x14ac:dyDescent="0.2">
      <c r="A73" s="5">
        <v>37124</v>
      </c>
      <c r="B73" s="2">
        <f>'[2]1052IntSolDist-StandGlass-South'!A60</f>
        <v>0.46527777777777773</v>
      </c>
      <c r="C73">
        <f>'[2]1052IntSolDist-StandGlass-South'!B60</f>
        <v>0</v>
      </c>
      <c r="D73">
        <f>'[2]1052IntSolDist-StandGlass-South'!C60</f>
        <v>0</v>
      </c>
    </row>
    <row r="74" spans="1:4" x14ac:dyDescent="0.2">
      <c r="A74" s="5">
        <v>37124</v>
      </c>
      <c r="B74" s="2">
        <f>'[2]1052IntSolDist-StandGlass-South'!A61</f>
        <v>0.47222222222222227</v>
      </c>
      <c r="C74">
        <f>'[2]1052IntSolDist-StandGlass-South'!B61</f>
        <v>0</v>
      </c>
      <c r="D74">
        <f>'[2]1052IntSolDist-StandGlass-South'!C61</f>
        <v>0</v>
      </c>
    </row>
    <row r="75" spans="1:4" x14ac:dyDescent="0.2">
      <c r="A75" s="5">
        <v>37124</v>
      </c>
      <c r="B75" s="2">
        <f>'[2]1052IntSolDist-StandGlass-South'!A62</f>
        <v>0.47916666666666669</v>
      </c>
      <c r="C75">
        <f>'[2]1052IntSolDist-StandGlass-South'!B62</f>
        <v>0</v>
      </c>
      <c r="D75">
        <f>'[2]1052IntSolDist-StandGlass-South'!C62</f>
        <v>0</v>
      </c>
    </row>
    <row r="76" spans="1:4" x14ac:dyDescent="0.2">
      <c r="A76" s="5">
        <v>37124</v>
      </c>
      <c r="B76" s="2">
        <f>'[2]1052IntSolDist-StandGlass-South'!A63</f>
        <v>0.4861111111111111</v>
      </c>
      <c r="C76">
        <f>'[2]1052IntSolDist-StandGlass-South'!B63</f>
        <v>0</v>
      </c>
      <c r="D76">
        <f>'[2]1052IntSolDist-StandGlass-South'!C63</f>
        <v>0</v>
      </c>
    </row>
    <row r="77" spans="1:4" x14ac:dyDescent="0.2">
      <c r="A77" s="5">
        <v>37124</v>
      </c>
      <c r="B77" s="2">
        <f>'[2]1052IntSolDist-StandGlass-South'!A64</f>
        <v>0.49305555555555558</v>
      </c>
      <c r="C77">
        <f>'[2]1052IntSolDist-StandGlass-South'!B64</f>
        <v>0</v>
      </c>
      <c r="D77">
        <f>'[2]1052IntSolDist-StandGlass-South'!C64</f>
        <v>0</v>
      </c>
    </row>
    <row r="78" spans="1:4" x14ac:dyDescent="0.2">
      <c r="A78" s="5">
        <v>37124</v>
      </c>
      <c r="B78" s="2">
        <f>'[2]1052IntSolDist-StandGlass-South'!A65</f>
        <v>0.5</v>
      </c>
      <c r="C78">
        <f>'[2]1052IntSolDist-StandGlass-South'!B65</f>
        <v>0</v>
      </c>
      <c r="D78">
        <f>'[2]1052IntSolDist-StandGlass-South'!C65</f>
        <v>0</v>
      </c>
    </row>
    <row r="79" spans="1:4" x14ac:dyDescent="0.2">
      <c r="A79" s="5">
        <v>37124</v>
      </c>
      <c r="B79" s="2">
        <f>'[2]1052IntSolDist-StandGlass-South'!A66</f>
        <v>0.50694444444444442</v>
      </c>
      <c r="C79">
        <f>'[2]1052IntSolDist-StandGlass-South'!B66</f>
        <v>0</v>
      </c>
      <c r="D79">
        <f>'[2]1052IntSolDist-StandGlass-South'!C66</f>
        <v>0</v>
      </c>
    </row>
    <row r="80" spans="1:4" x14ac:dyDescent="0.2">
      <c r="A80" s="5">
        <v>37124</v>
      </c>
      <c r="B80" s="2">
        <f>'[2]1052IntSolDist-StandGlass-South'!A67</f>
        <v>0.51388888888888895</v>
      </c>
      <c r="C80">
        <f>'[2]1052IntSolDist-StandGlass-South'!B67</f>
        <v>0</v>
      </c>
      <c r="D80">
        <f>'[2]1052IntSolDist-StandGlass-South'!C67</f>
        <v>0</v>
      </c>
    </row>
    <row r="81" spans="1:4" x14ac:dyDescent="0.2">
      <c r="A81" s="5">
        <v>37124</v>
      </c>
      <c r="B81" s="2">
        <f>'[2]1052IntSolDist-StandGlass-South'!A68</f>
        <v>0.52083333333333337</v>
      </c>
      <c r="C81">
        <f>'[2]1052IntSolDist-StandGlass-South'!B68</f>
        <v>0</v>
      </c>
      <c r="D81">
        <f>'[2]1052IntSolDist-StandGlass-South'!C68</f>
        <v>0</v>
      </c>
    </row>
    <row r="82" spans="1:4" x14ac:dyDescent="0.2">
      <c r="A82" s="5">
        <v>37124</v>
      </c>
      <c r="B82" s="2">
        <f>'[2]1052IntSolDist-StandGlass-South'!A69</f>
        <v>0.52777777777777779</v>
      </c>
      <c r="C82">
        <f>'[2]1052IntSolDist-StandGlass-South'!B69</f>
        <v>0</v>
      </c>
      <c r="D82">
        <f>'[2]1052IntSolDist-StandGlass-South'!C69</f>
        <v>0</v>
      </c>
    </row>
    <row r="83" spans="1:4" x14ac:dyDescent="0.2">
      <c r="A83" s="5">
        <v>37124</v>
      </c>
      <c r="B83" s="2">
        <f>'[2]1052IntSolDist-StandGlass-South'!A70</f>
        <v>0.53472222222222221</v>
      </c>
      <c r="C83">
        <f>'[2]1052IntSolDist-StandGlass-South'!B70</f>
        <v>0</v>
      </c>
      <c r="D83">
        <f>'[2]1052IntSolDist-StandGlass-South'!C70</f>
        <v>0</v>
      </c>
    </row>
    <row r="84" spans="1:4" x14ac:dyDescent="0.2">
      <c r="A84" s="5">
        <v>37124</v>
      </c>
      <c r="B84" s="2">
        <f>'[2]1052IntSolDist-StandGlass-South'!A71</f>
        <v>0.54166666666666663</v>
      </c>
      <c r="C84">
        <f>'[2]1052IntSolDist-StandGlass-South'!B71</f>
        <v>0</v>
      </c>
      <c r="D84">
        <f>'[2]1052IntSolDist-StandGlass-South'!C71</f>
        <v>0</v>
      </c>
    </row>
    <row r="85" spans="1:4" x14ac:dyDescent="0.2">
      <c r="A85" s="5">
        <v>37124</v>
      </c>
      <c r="B85" s="2">
        <f>'[2]1052IntSolDist-StandGlass-South'!A72</f>
        <v>0.54861111111111105</v>
      </c>
      <c r="C85">
        <f>'[2]1052IntSolDist-StandGlass-South'!B72</f>
        <v>0</v>
      </c>
      <c r="D85">
        <f>'[2]1052IntSolDist-StandGlass-South'!C72</f>
        <v>0</v>
      </c>
    </row>
    <row r="86" spans="1:4" x14ac:dyDescent="0.2">
      <c r="A86" s="5">
        <v>37124</v>
      </c>
      <c r="B86" s="2">
        <f>'[2]1052IntSolDist-StandGlass-South'!A73</f>
        <v>0.55555555555555558</v>
      </c>
      <c r="C86">
        <f>'[2]1052IntSolDist-StandGlass-South'!B73</f>
        <v>0</v>
      </c>
      <c r="D86">
        <f>'[2]1052IntSolDist-StandGlass-South'!C73</f>
        <v>0</v>
      </c>
    </row>
    <row r="87" spans="1:4" x14ac:dyDescent="0.2">
      <c r="A87" s="5">
        <v>37124</v>
      </c>
      <c r="B87" s="2">
        <f>'[2]1052IntSolDist-StandGlass-South'!A74</f>
        <v>0.5625</v>
      </c>
      <c r="C87">
        <f>'[2]1052IntSolDist-StandGlass-South'!B74</f>
        <v>0</v>
      </c>
      <c r="D87">
        <f>'[2]1052IntSolDist-StandGlass-South'!C74</f>
        <v>0</v>
      </c>
    </row>
    <row r="88" spans="1:4" x14ac:dyDescent="0.2">
      <c r="A88" s="5">
        <v>37124</v>
      </c>
      <c r="B88" s="2">
        <f>'[2]1052IntSolDist-StandGlass-South'!A75</f>
        <v>0.56944444444444442</v>
      </c>
      <c r="C88">
        <f>'[2]1052IntSolDist-StandGlass-South'!B75</f>
        <v>0</v>
      </c>
      <c r="D88">
        <f>'[2]1052IntSolDist-StandGlass-South'!C75</f>
        <v>0</v>
      </c>
    </row>
    <row r="89" spans="1:4" x14ac:dyDescent="0.2">
      <c r="A89" s="5">
        <v>37124</v>
      </c>
      <c r="B89" s="2">
        <f>'[2]1052IntSolDist-StandGlass-South'!A76</f>
        <v>0.57638888888888895</v>
      </c>
      <c r="C89">
        <f>'[2]1052IntSolDist-StandGlass-South'!B76</f>
        <v>0</v>
      </c>
      <c r="D89">
        <f>'[2]1052IntSolDist-StandGlass-South'!C76</f>
        <v>0</v>
      </c>
    </row>
    <row r="90" spans="1:4" x14ac:dyDescent="0.2">
      <c r="A90" s="5">
        <v>37124</v>
      </c>
      <c r="B90" s="2">
        <f>'[2]1052IntSolDist-StandGlass-South'!A77</f>
        <v>0.58333333333333337</v>
      </c>
      <c r="C90">
        <f>'[2]1052IntSolDist-StandGlass-South'!B77</f>
        <v>0</v>
      </c>
      <c r="D90">
        <f>'[2]1052IntSolDist-StandGlass-South'!C77</f>
        <v>0</v>
      </c>
    </row>
    <row r="91" spans="1:4" x14ac:dyDescent="0.2">
      <c r="A91" s="5">
        <v>37124</v>
      </c>
      <c r="B91" s="2">
        <f>'[2]1052IntSolDist-StandGlass-South'!A78</f>
        <v>0.59027777777777779</v>
      </c>
      <c r="C91">
        <f>'[2]1052IntSolDist-StandGlass-South'!B78</f>
        <v>0</v>
      </c>
      <c r="D91">
        <f>'[2]1052IntSolDist-StandGlass-South'!C78</f>
        <v>0</v>
      </c>
    </row>
    <row r="92" spans="1:4" x14ac:dyDescent="0.2">
      <c r="A92" s="5">
        <v>37124</v>
      </c>
      <c r="B92" s="2">
        <f>'[2]1052IntSolDist-StandGlass-South'!A79</f>
        <v>0.59722222222222221</v>
      </c>
      <c r="C92">
        <f>'[2]1052IntSolDist-StandGlass-South'!B79</f>
        <v>0</v>
      </c>
      <c r="D92">
        <f>'[2]1052IntSolDist-StandGlass-South'!C79</f>
        <v>0</v>
      </c>
    </row>
    <row r="93" spans="1:4" x14ac:dyDescent="0.2">
      <c r="A93" s="5">
        <v>37124</v>
      </c>
      <c r="B93" s="2">
        <f>'[2]1052IntSolDist-StandGlass-South'!A80</f>
        <v>0.60416666666666663</v>
      </c>
      <c r="C93">
        <f>'[2]1052IntSolDist-StandGlass-South'!B80</f>
        <v>0</v>
      </c>
      <c r="D93">
        <f>'[2]1052IntSolDist-StandGlass-South'!C80</f>
        <v>0</v>
      </c>
    </row>
    <row r="94" spans="1:4" x14ac:dyDescent="0.2">
      <c r="A94" s="5">
        <v>37124</v>
      </c>
      <c r="B94" s="2">
        <f>'[2]1052IntSolDist-StandGlass-South'!A81</f>
        <v>0.61111111111111105</v>
      </c>
      <c r="C94">
        <f>'[2]1052IntSolDist-StandGlass-South'!B81</f>
        <v>0</v>
      </c>
      <c r="D94">
        <f>'[2]1052IntSolDist-StandGlass-South'!C81</f>
        <v>0</v>
      </c>
    </row>
    <row r="95" spans="1:4" x14ac:dyDescent="0.2">
      <c r="A95" s="5">
        <v>37124</v>
      </c>
      <c r="B95" s="2">
        <f>'[2]1052IntSolDist-StandGlass-South'!A82</f>
        <v>0.61805555555555558</v>
      </c>
      <c r="C95">
        <f>'[2]1052IntSolDist-StandGlass-South'!B82</f>
        <v>0</v>
      </c>
      <c r="D95">
        <f>'[2]1052IntSolDist-StandGlass-South'!C82</f>
        <v>0</v>
      </c>
    </row>
    <row r="96" spans="1:4" x14ac:dyDescent="0.2">
      <c r="A96" s="5">
        <v>37124</v>
      </c>
      <c r="B96" s="2">
        <f>'[2]1052IntSolDist-StandGlass-South'!A83</f>
        <v>0.625</v>
      </c>
      <c r="C96">
        <f>'[2]1052IntSolDist-StandGlass-South'!B83</f>
        <v>0</v>
      </c>
      <c r="D96">
        <f>'[2]1052IntSolDist-StandGlass-South'!C83</f>
        <v>0</v>
      </c>
    </row>
    <row r="97" spans="1:4" x14ac:dyDescent="0.2">
      <c r="A97" s="5">
        <v>37124</v>
      </c>
      <c r="B97" s="2">
        <f>'[2]1052IntSolDist-StandGlass-South'!A84</f>
        <v>0.63194444444444442</v>
      </c>
      <c r="C97">
        <f>'[2]1052IntSolDist-StandGlass-South'!B84</f>
        <v>0</v>
      </c>
      <c r="D97">
        <f>'[2]1052IntSolDist-StandGlass-South'!C84</f>
        <v>0</v>
      </c>
    </row>
    <row r="98" spans="1:4" x14ac:dyDescent="0.2">
      <c r="A98" s="5">
        <v>37124</v>
      </c>
      <c r="B98" s="2">
        <f>'[2]1052IntSolDist-StandGlass-South'!A85</f>
        <v>0.63888888888888895</v>
      </c>
      <c r="C98">
        <f>'[2]1052IntSolDist-StandGlass-South'!B85</f>
        <v>0</v>
      </c>
      <c r="D98">
        <f>'[2]1052IntSolDist-StandGlass-South'!C85</f>
        <v>0</v>
      </c>
    </row>
    <row r="99" spans="1:4" x14ac:dyDescent="0.2">
      <c r="A99" s="5">
        <v>37124</v>
      </c>
      <c r="B99" s="2">
        <f>'[2]1052IntSolDist-StandGlass-South'!A86</f>
        <v>0.64583333333333337</v>
      </c>
      <c r="C99">
        <f>'[2]1052IntSolDist-StandGlass-South'!B86</f>
        <v>0</v>
      </c>
      <c r="D99">
        <f>'[2]1052IntSolDist-StandGlass-South'!C86</f>
        <v>0</v>
      </c>
    </row>
    <row r="100" spans="1:4" x14ac:dyDescent="0.2">
      <c r="A100" s="5">
        <v>37124</v>
      </c>
      <c r="B100" s="2">
        <f>'[2]1052IntSolDist-StandGlass-South'!A87</f>
        <v>0.65277777777777779</v>
      </c>
      <c r="C100">
        <f>'[2]1052IntSolDist-StandGlass-South'!B87</f>
        <v>0</v>
      </c>
      <c r="D100">
        <f>'[2]1052IntSolDist-StandGlass-South'!C87</f>
        <v>0</v>
      </c>
    </row>
    <row r="101" spans="1:4" x14ac:dyDescent="0.2">
      <c r="A101" s="5">
        <v>37124</v>
      </c>
      <c r="B101" s="2">
        <f>'[2]1052IntSolDist-StandGlass-South'!A88</f>
        <v>0.65972222222222221</v>
      </c>
      <c r="C101">
        <f>'[2]1052IntSolDist-StandGlass-South'!B88</f>
        <v>0</v>
      </c>
      <c r="D101">
        <f>'[2]1052IntSolDist-StandGlass-South'!C88</f>
        <v>0</v>
      </c>
    </row>
    <row r="102" spans="1:4" x14ac:dyDescent="0.2">
      <c r="A102" s="5">
        <v>37124</v>
      </c>
      <c r="B102" s="2">
        <f>'[2]1052IntSolDist-StandGlass-South'!A89</f>
        <v>0.66666666666666663</v>
      </c>
      <c r="C102">
        <f>'[2]1052IntSolDist-StandGlass-South'!B89</f>
        <v>0</v>
      </c>
      <c r="D102">
        <f>'[2]1052IntSolDist-StandGlass-South'!C89</f>
        <v>0</v>
      </c>
    </row>
    <row r="103" spans="1:4" x14ac:dyDescent="0.2">
      <c r="A103" s="5">
        <v>37124</v>
      </c>
      <c r="B103" s="2">
        <f>'[2]1052IntSolDist-StandGlass-South'!A90</f>
        <v>0.67361111111111116</v>
      </c>
      <c r="C103">
        <f>'[2]1052IntSolDist-StandGlass-South'!B90</f>
        <v>0</v>
      </c>
      <c r="D103">
        <f>'[2]1052IntSolDist-StandGlass-South'!C90</f>
        <v>0</v>
      </c>
    </row>
    <row r="104" spans="1:4" x14ac:dyDescent="0.2">
      <c r="A104" s="5">
        <v>37124</v>
      </c>
      <c r="B104" s="2">
        <f>'[2]1052IntSolDist-StandGlass-South'!A91</f>
        <v>0.68055555555555547</v>
      </c>
      <c r="C104">
        <f>'[2]1052IntSolDist-StandGlass-South'!B91</f>
        <v>0</v>
      </c>
      <c r="D104">
        <f>'[2]1052IntSolDist-StandGlass-South'!C91</f>
        <v>0</v>
      </c>
    </row>
    <row r="105" spans="1:4" x14ac:dyDescent="0.2">
      <c r="A105" s="5">
        <v>37124</v>
      </c>
      <c r="B105" s="2">
        <f>'[2]1052IntSolDist-StandGlass-South'!A92</f>
        <v>0.6875</v>
      </c>
      <c r="C105">
        <f>'[2]1052IntSolDist-StandGlass-South'!B92</f>
        <v>0</v>
      </c>
      <c r="D105">
        <f>'[2]1052IntSolDist-StandGlass-South'!C92</f>
        <v>0</v>
      </c>
    </row>
    <row r="106" spans="1:4" x14ac:dyDescent="0.2">
      <c r="A106" s="5">
        <v>37124</v>
      </c>
      <c r="B106" s="2">
        <f>'[2]1052IntSolDist-StandGlass-South'!A93</f>
        <v>0.69444444444444453</v>
      </c>
      <c r="C106">
        <f>'[2]1052IntSolDist-StandGlass-South'!B93</f>
        <v>0</v>
      </c>
      <c r="D106">
        <f>'[2]1052IntSolDist-StandGlass-South'!C93</f>
        <v>0</v>
      </c>
    </row>
    <row r="107" spans="1:4" x14ac:dyDescent="0.2">
      <c r="A107" s="5">
        <v>37124</v>
      </c>
      <c r="B107" s="2">
        <f>'[2]1052IntSolDist-StandGlass-South'!A94</f>
        <v>0.70138888888888884</v>
      </c>
      <c r="C107">
        <f>'[2]1052IntSolDist-StandGlass-South'!B94</f>
        <v>0</v>
      </c>
      <c r="D107">
        <f>'[2]1052IntSolDist-StandGlass-South'!C94</f>
        <v>0</v>
      </c>
    </row>
    <row r="108" spans="1:4" x14ac:dyDescent="0.2">
      <c r="A108" s="5">
        <v>37124</v>
      </c>
      <c r="B108" s="2">
        <f>'[2]1052IntSolDist-StandGlass-South'!A95</f>
        <v>0.70833333333333337</v>
      </c>
      <c r="C108">
        <f>'[2]1052IntSolDist-StandGlass-South'!B95</f>
        <v>0</v>
      </c>
      <c r="D108">
        <f>'[2]1052IntSolDist-StandGlass-South'!C95</f>
        <v>0</v>
      </c>
    </row>
    <row r="109" spans="1:4" x14ac:dyDescent="0.2">
      <c r="A109" s="5">
        <v>37124</v>
      </c>
      <c r="B109" s="2">
        <f>'[2]1052IntSolDist-StandGlass-South'!A96</f>
        <v>0.71527777777777779</v>
      </c>
      <c r="C109">
        <f>'[2]1052IntSolDist-StandGlass-South'!B96</f>
        <v>0</v>
      </c>
      <c r="D109">
        <f>'[2]1052IntSolDist-StandGlass-South'!C96</f>
        <v>0</v>
      </c>
    </row>
    <row r="110" spans="1:4" x14ac:dyDescent="0.2">
      <c r="A110" s="5">
        <v>37124</v>
      </c>
      <c r="B110" s="2">
        <f>'[2]1052IntSolDist-StandGlass-South'!A97</f>
        <v>0.72222222222222221</v>
      </c>
      <c r="C110">
        <f>'[2]1052IntSolDist-StandGlass-South'!B97</f>
        <v>0</v>
      </c>
      <c r="D110">
        <f>'[2]1052IntSolDist-StandGlass-South'!C97</f>
        <v>0</v>
      </c>
    </row>
    <row r="111" spans="1:4" x14ac:dyDescent="0.2">
      <c r="A111" s="5">
        <v>37124</v>
      </c>
      <c r="B111" s="2">
        <f>'[2]1052IntSolDist-StandGlass-South'!A98</f>
        <v>0.72916666666666663</v>
      </c>
      <c r="C111">
        <f>'[2]1052IntSolDist-StandGlass-South'!B98</f>
        <v>0</v>
      </c>
      <c r="D111">
        <f>'[2]1052IntSolDist-StandGlass-South'!C98</f>
        <v>0</v>
      </c>
    </row>
    <row r="112" spans="1:4" x14ac:dyDescent="0.2">
      <c r="A112" s="5">
        <v>37124</v>
      </c>
      <c r="B112" s="2">
        <f>'[2]1052IntSolDist-StandGlass-South'!A99</f>
        <v>0.73611111111111116</v>
      </c>
      <c r="C112">
        <f>'[2]1052IntSolDist-StandGlass-South'!B99</f>
        <v>0</v>
      </c>
      <c r="D112">
        <f>'[2]1052IntSolDist-StandGlass-South'!C99</f>
        <v>0</v>
      </c>
    </row>
    <row r="113" spans="1:4" x14ac:dyDescent="0.2">
      <c r="A113" s="5">
        <v>37124</v>
      </c>
      <c r="B113" s="2">
        <f>'[2]1052IntSolDist-StandGlass-South'!A100</f>
        <v>0.74305555555555547</v>
      </c>
      <c r="C113">
        <f>'[2]1052IntSolDist-StandGlass-South'!B100</f>
        <v>0</v>
      </c>
      <c r="D113">
        <f>'[2]1052IntSolDist-StandGlass-South'!C100</f>
        <v>0</v>
      </c>
    </row>
    <row r="114" spans="1:4" x14ac:dyDescent="0.2">
      <c r="A114" s="5">
        <v>37124</v>
      </c>
      <c r="B114" s="2">
        <f>'[2]1052IntSolDist-StandGlass-South'!A101</f>
        <v>0.75</v>
      </c>
      <c r="C114">
        <f>'[2]1052IntSolDist-StandGlass-South'!B101</f>
        <v>0</v>
      </c>
      <c r="D114">
        <f>'[2]1052IntSolDist-StandGlass-South'!C101</f>
        <v>0</v>
      </c>
    </row>
    <row r="115" spans="1:4" x14ac:dyDescent="0.2">
      <c r="A115" s="5">
        <v>37124</v>
      </c>
      <c r="B115" s="2">
        <f>'[2]1052IntSolDist-StandGlass-South'!A102</f>
        <v>0.75694444444444453</v>
      </c>
      <c r="C115">
        <f>'[2]1052IntSolDist-StandGlass-South'!B102</f>
        <v>0</v>
      </c>
      <c r="D115">
        <f>'[2]1052IntSolDist-StandGlass-South'!C102</f>
        <v>0</v>
      </c>
    </row>
    <row r="116" spans="1:4" x14ac:dyDescent="0.2">
      <c r="A116" s="5">
        <v>37124</v>
      </c>
      <c r="B116" s="2">
        <f>'[2]1052IntSolDist-StandGlass-South'!A103</f>
        <v>0.76388888888888884</v>
      </c>
      <c r="C116">
        <f>'[2]1052IntSolDist-StandGlass-South'!B103</f>
        <v>0</v>
      </c>
      <c r="D116">
        <f>'[2]1052IntSolDist-StandGlass-South'!C103</f>
        <v>0</v>
      </c>
    </row>
    <row r="117" spans="1:4" x14ac:dyDescent="0.2">
      <c r="A117" s="5">
        <v>37124</v>
      </c>
      <c r="B117" s="2">
        <f>'[2]1052IntSolDist-StandGlass-South'!A104</f>
        <v>0.77083333333333337</v>
      </c>
      <c r="C117">
        <f>'[2]1052IntSolDist-StandGlass-South'!B104</f>
        <v>0</v>
      </c>
      <c r="D117">
        <f>'[2]1052IntSolDist-StandGlass-South'!C104</f>
        <v>0</v>
      </c>
    </row>
    <row r="118" spans="1:4" x14ac:dyDescent="0.2">
      <c r="A118" s="5">
        <v>37124</v>
      </c>
      <c r="B118" s="2">
        <f>'[2]1052IntSolDist-StandGlass-South'!A105</f>
        <v>0.77777777777777779</v>
      </c>
      <c r="C118">
        <f>'[2]1052IntSolDist-StandGlass-South'!B105</f>
        <v>0</v>
      </c>
      <c r="D118">
        <f>'[2]1052IntSolDist-StandGlass-South'!C105</f>
        <v>0</v>
      </c>
    </row>
    <row r="119" spans="1:4" x14ac:dyDescent="0.2">
      <c r="A119" s="5">
        <v>37124</v>
      </c>
      <c r="B119" s="2">
        <f>'[2]1052IntSolDist-StandGlass-South'!A106</f>
        <v>0.78472222222222221</v>
      </c>
      <c r="C119">
        <f>'[2]1052IntSolDist-StandGlass-South'!B106</f>
        <v>0</v>
      </c>
      <c r="D119">
        <f>'[2]1052IntSolDist-StandGlass-South'!C106</f>
        <v>0</v>
      </c>
    </row>
    <row r="120" spans="1:4" x14ac:dyDescent="0.2">
      <c r="A120" s="5">
        <v>37124</v>
      </c>
      <c r="B120" s="2">
        <f>'[2]1052IntSolDist-StandGlass-South'!A107</f>
        <v>0.79166666666666663</v>
      </c>
      <c r="C120">
        <f>'[2]1052IntSolDist-StandGlass-South'!B107</f>
        <v>0</v>
      </c>
      <c r="D120">
        <f>'[2]1052IntSolDist-StandGlass-South'!C107</f>
        <v>0</v>
      </c>
    </row>
    <row r="121" spans="1:4" x14ac:dyDescent="0.2">
      <c r="A121" s="5">
        <v>37124</v>
      </c>
      <c r="B121" s="2">
        <f>'[2]1052IntSolDist-StandGlass-South'!A108</f>
        <v>0.79861111111111116</v>
      </c>
      <c r="C121">
        <f>'[2]1052IntSolDist-StandGlass-South'!B108</f>
        <v>0</v>
      </c>
      <c r="D121">
        <f>'[2]1052IntSolDist-StandGlass-South'!C108</f>
        <v>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4</vt:i4>
      </vt:variant>
    </vt:vector>
  </HeadingPairs>
  <TitlesOfParts>
    <vt:vector size="8" baseType="lpstr">
      <vt:lpstr>EPlus Data-Shade</vt:lpstr>
      <vt:lpstr>ASHRAE Data-Shade</vt:lpstr>
      <vt:lpstr>EPlus Data-Shade-South</vt:lpstr>
      <vt:lpstr>ASHRAE Data-Shade-South</vt:lpstr>
      <vt:lpstr>Zone Load-East Chart</vt:lpstr>
      <vt:lpstr>SunLit-East  Chart</vt:lpstr>
      <vt:lpstr>Zone Load-South Chart</vt:lpstr>
      <vt:lpstr>SunLit-South  Chart</vt:lpstr>
    </vt:vector>
  </TitlesOfParts>
  <Company>Dell Computer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H. Henninger</dc:creator>
  <cp:lastModifiedBy>rhenninger</cp:lastModifiedBy>
  <cp:lastPrinted>2006-02-02T15:58:29Z</cp:lastPrinted>
  <dcterms:created xsi:type="dcterms:W3CDTF">2001-01-05T16:26:57Z</dcterms:created>
  <dcterms:modified xsi:type="dcterms:W3CDTF">2014-10-07T20:40:43Z</dcterms:modified>
</cp:coreProperties>
</file>