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13A0D2CB-4C63-4359-89D8-242F579125E7}" xr6:coauthVersionLast="45" xr6:coauthVersionMax="45" xr10:uidLastSave="{00000000-0000-0000-0000-000000000000}"/>
  <bookViews>
    <workbookView xWindow="1103" yWindow="-98" windowWidth="27795" windowHeight="16395" xr2:uid="{00000000-000D-0000-FFFF-FFFF00000000}"/>
  </bookViews>
  <sheets>
    <sheet name="Sheet1" sheetId="1" r:id="rId1"/>
    <sheet name="tra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1" l="1"/>
  <c r="C76" i="1"/>
  <c r="C77" i="1"/>
  <c r="C78" i="1"/>
  <c r="C79" i="1"/>
  <c r="C80" i="1"/>
  <c r="C81" i="1"/>
  <c r="C82" i="1"/>
  <c r="C71" i="1"/>
  <c r="C72" i="1"/>
  <c r="C73" i="1"/>
  <c r="C74" i="1"/>
  <c r="C70" i="1"/>
</calcChain>
</file>

<file path=xl/sharedStrings.xml><?xml version="1.0" encoding="utf-8"?>
<sst xmlns="http://schemas.openxmlformats.org/spreadsheetml/2006/main" count="447" uniqueCount="260">
  <si>
    <t>type</t>
  </si>
  <si>
    <t>url</t>
  </si>
  <si>
    <t>name</t>
  </si>
  <si>
    <t>bed</t>
  </si>
  <si>
    <t>HaCat_st_TADs_helen</t>
  </si>
  <si>
    <t>HaCat_unst_TADs_helen</t>
  </si>
  <si>
    <t>Jurkat_arima_TADs_amanda</t>
  </si>
  <si>
    <t>myla_TADs_helen</t>
  </si>
  <si>
    <t>http://bartzabel.ls.manchester.ac.uk/worthingtonlab/psa_functional_genomics/uniform_data/other/HaCat_st_TADs_helen.bed.gz</t>
  </si>
  <si>
    <t>http://bartzabel.ls.manchester.ac.uk/worthingtonlab/psa_functional_genomics/uniform_data/other/HaCat_unst_TADs_helen.bed.gz</t>
  </si>
  <si>
    <t>http://bartzabel.ls.manchester.ac.uk/worthingtonlab/psa_functional_genomics/uniform_data/other/Jurkat_arima_TADs_amanda.bed.gz</t>
  </si>
  <si>
    <t>http://bartzabel.ls.manchester.ac.uk/worthingtonlab/psa_functional_genomics/uniform_data/other/myla_TADs_helen.bed.gz</t>
  </si>
  <si>
    <t>sample</t>
  </si>
  <si>
    <t>SNPs</t>
  </si>
  <si>
    <t>http://bartzabel.ls.manchester.ac.uk/worthingtonlab/psa_functional_genomics/SNPs/RA_credible_set_hg38.bed.gz</t>
  </si>
  <si>
    <t>http://bartzabel.ls.manchester.ac.uk/worthingtonlab/psa_functional_genomics/SNPs/tsoi2017_LD_0.8_hg38.bed.gz</t>
  </si>
  <si>
    <t>PsA_SNPs_hg38</t>
  </si>
  <si>
    <t>Ps_SNPs_hg38</t>
  </si>
  <si>
    <t>RA_SNPs_hg38</t>
  </si>
  <si>
    <t>GM12878_arima_hg38.allValidPairs.hic</t>
  </si>
  <si>
    <t>rao2014_GM12878_combined_hg38.hic</t>
  </si>
  <si>
    <t>GM12878_H3K27ac_mumbach_combined.hic</t>
  </si>
  <si>
    <t>HaCaT_st_27ac_helen_combined.hic</t>
  </si>
  <si>
    <t>HaCaT_unst_27ac_helen_combined.hic</t>
  </si>
  <si>
    <t>HCASMC_H3K27ac_mumbach_combined.hic</t>
  </si>
  <si>
    <t>Jurkat_arima_HiC.hic</t>
  </si>
  <si>
    <t>K562_H3K27ac_mumbach_combined.hic</t>
  </si>
  <si>
    <t>MyLa_27ac_helen_combined.hic</t>
  </si>
  <si>
    <t>MyLa_H3K27ac_mumbach_combined.hic</t>
  </si>
  <si>
    <t>Naive_Tcells_H3K27ac_mumbach_combined.hic</t>
  </si>
  <si>
    <t>Th17_H3K27ac_mumbach_combined.hic</t>
  </si>
  <si>
    <t>Treg_H3K27ac_mumbach_combined.hic</t>
  </si>
  <si>
    <t>HaCat_27ac_st_rep1_helen.hic</t>
  </si>
  <si>
    <t>HaCat_27ac_st_rep2_helen.hic</t>
  </si>
  <si>
    <t>HaCat_27ac_unst_rep1_helen.hic</t>
  </si>
  <si>
    <t>HaCat_27ac_unst_rep2_helen.hic</t>
  </si>
  <si>
    <t>MyLa_27ac_rep1_helen.hic</t>
  </si>
  <si>
    <t>MyLa_27ac_rep2_helen.hic</t>
  </si>
  <si>
    <t>NaiveT_27ac_B2_mumbach.hic</t>
  </si>
  <si>
    <t>NaiveT_27ac_B3_mumbach.hic</t>
  </si>
  <si>
    <t>Th17_B1_H3K27ac_mumbach.hic</t>
  </si>
  <si>
    <t>Th17_B2_H3K27ac_mumbach.hic</t>
  </si>
  <si>
    <t>Th17_B3_H3K27ac_mumbach.hic</t>
  </si>
  <si>
    <t>Treg_B1_H3K27ac_mumbach.hic</t>
  </si>
  <si>
    <t>Treg_B2_H3K27ac_mumbach.hic</t>
  </si>
  <si>
    <t>Treg_B3_H3K27ac_mumbach.hic</t>
  </si>
  <si>
    <t>HaCaT1_stim_HiC.hic</t>
  </si>
  <si>
    <t>HaCaT1_unstim_HiC.hic</t>
  </si>
  <si>
    <t>MyLa_HiC.hic</t>
  </si>
  <si>
    <t>HiC_hESC.hic</t>
  </si>
  <si>
    <t>HiC_HFFc6.hic</t>
  </si>
  <si>
    <t>microC_hESC.hic</t>
  </si>
  <si>
    <t>microC_HFFc6.hic</t>
  </si>
  <si>
    <t>JK_HiC_1mio.allValidPairs.hic</t>
  </si>
  <si>
    <t>JK_HiC_500k.allValidPairs.hic</t>
  </si>
  <si>
    <t>JK_HiChIP_1mioA.allValidPairs.hic</t>
  </si>
  <si>
    <t>JK_HiChIP_2mioA.allValidPairs.hic</t>
  </si>
  <si>
    <t>JK_HiChIP_2mio.allValidPairs.hic</t>
  </si>
  <si>
    <t>JK_HiChIP_5mio.allValidPairs.hic</t>
  </si>
  <si>
    <t>MyLa_HiC_1mio.allValidPairs.hic</t>
  </si>
  <si>
    <t>MyLa_HiC_500k.allValidPairs.hic</t>
  </si>
  <si>
    <t>MyLa_HiChIP_1mio.allValidPairs.hic</t>
  </si>
  <si>
    <t>MyLa_HiChIP_2mio.allValidPairs.hic</t>
  </si>
  <si>
    <t>MyLa_HiChIP_3mio.allValidPairs.hic</t>
  </si>
  <si>
    <t>MyLa_HiChIP_5mio.allValidPairs.hic</t>
  </si>
  <si>
    <t>CD14_hichip_A.allValidPairs.hic</t>
  </si>
  <si>
    <t>CD14_hichip_B.allValidPairs.hic</t>
  </si>
  <si>
    <t>http://bartzabel.ls.manchester.ac.uk/worthingtonlab/psa_functional_genomics/juicebox_arima_tests/GM12878_arima_hg38.allValidPairs.hic</t>
  </si>
  <si>
    <t>http://bartzabel.ls.manchester.ac.uk/worthingtonlab/psa_functional_genomics/combined_juiceboxes/rao2014_GM12878_combined_hg38.hic</t>
  </si>
  <si>
    <t>http://bartzabel.ls.manchester.ac.uk/worthingtonlab/psa_functional_genomics/combined_juiceboxes/GM12878.Arima-HiC.merged_nodups.filtered.inter.intra_longRange.hic</t>
  </si>
  <si>
    <t>http://bartzabel.ls.manchester.ac.uk/worthingtonlab/psa_functional_genomics/combined_juiceboxes/GM12878_H3K27ac_mumbach_combined.hic</t>
  </si>
  <si>
    <t>http://bartzabel.ls.manchester.ac.uk/worthingtonlab/psa_functional_genomics/combined_juiceboxes/HaCaT_st_27ac_helen_combined.hic</t>
  </si>
  <si>
    <t>http://bartzabel.ls.manchester.ac.uk/worthingtonlab/psa_functional_genomics/combined_juiceboxes/HaCaT_unst_27ac_helen_combined.hic</t>
  </si>
  <si>
    <t>http://bartzabel.ls.manchester.ac.uk/worthingtonlab/psa_functional_genomics/combined_juiceboxes/HCASMC_H3K27ac_mumbach_combined.hic</t>
  </si>
  <si>
    <t>http://bartzabel.ls.manchester.ac.uk/worthingtonlab/psa_functional_genomics/combined_juiceboxes/Jurkat_arima_HiC.hic</t>
  </si>
  <si>
    <t>http://bartzabel.ls.manchester.ac.uk/worthingtonlab/psa_functional_genomics/combined_juiceboxes/K562_H3K27ac_mumbach_combined.hic</t>
  </si>
  <si>
    <t>http://bartzabel.ls.manchester.ac.uk/worthingtonlab/psa_functional_genomics/combined_juiceboxes/MyLa_27ac_helen_combined.hic</t>
  </si>
  <si>
    <t>http://bartzabel.ls.manchester.ac.uk/worthingtonlab/psa_functional_genomics/combined_juiceboxes/MyLa_H3K27ac_mumbach_combined.hic</t>
  </si>
  <si>
    <t>http://bartzabel.ls.manchester.ac.uk/worthingtonlab/psa_functional_genomics/combined_juiceboxes/Naive_Tcells_H3K27ac_mumbach_combined.hic</t>
  </si>
  <si>
    <t>http://bartzabel.ls.manchester.ac.uk/worthingtonlab/psa_functional_genomics/combined_juiceboxes/Th17_H3K27ac_mumbach_combined.hic</t>
  </si>
  <si>
    <t>http://bartzabel.ls.manchester.ac.uk/worthingtonlab/psa_functional_genomics/combined_juiceboxes/Treg_H3K27ac_mumbach_combined.hic</t>
  </si>
  <si>
    <t>http://bartzabel.ls.manchester.ac.uk/worthingtonlab/psa_functional_genomics/individual_juiceboxes/HaCat_27ac_st_rep1_helen.hic</t>
  </si>
  <si>
    <t>http://bartzabel.ls.manchester.ac.uk/worthingtonlab/psa_functional_genomics/individual_juiceboxes/HaCat_27ac_st_rep2_helen.hic</t>
  </si>
  <si>
    <t>http://bartzabel.ls.manchester.ac.uk/worthingtonlab/psa_functional_genomics/individual_juiceboxes/HaCat_27ac_unst_rep1_helen.hic</t>
  </si>
  <si>
    <t>http://bartzabel.ls.manchester.ac.uk/worthingtonlab/psa_functional_genomics/individual_juiceboxes/HaCat_27ac_unst_rep2_helen.hic</t>
  </si>
  <si>
    <t>http://bartzabel.ls.manchester.ac.uk/worthingtonlab/psa_functional_genomics/individual_juiceboxes/MyLa_27ac_rep1_helen.hic</t>
  </si>
  <si>
    <t>http://bartzabel.ls.manchester.ac.uk/worthingtonlab/psa_functional_genomics/individual_juiceboxes/MyLa_27ac_rep2_helen.hic</t>
  </si>
  <si>
    <t>http://bartzabel.ls.manchester.ac.uk/worthingtonlab/psa_functional_genomics/individual_juiceboxes/NaiveT_27ac_B2_mumbach.hic</t>
  </si>
  <si>
    <t>http://bartzabel.ls.manchester.ac.uk/worthingtonlab/psa_functional_genomics/individual_juiceboxes/NaiveT_27ac_B3_mumbach.hic</t>
  </si>
  <si>
    <t>http://bartzabel.ls.manchester.ac.uk/worthingtonlab/psa_functional_genomics/individual_juiceboxes/Th17_B1_H3K27ac_mumbach.hic</t>
  </si>
  <si>
    <t>http://bartzabel.ls.manchester.ac.uk/worthingtonlab/psa_functional_genomics/individual_juiceboxes/Th17_B2_H3K27ac_mumbach.hic</t>
  </si>
  <si>
    <t>http://bartzabel.ls.manchester.ac.uk/worthingtonlab/psa_functional_genomics/individual_juiceboxes/Th17_B3_H3K27ac_mumbach.hic</t>
  </si>
  <si>
    <t>http://bartzabel.ls.manchester.ac.uk/worthingtonlab/psa_functional_genomics/individual_juiceboxes/Treg_B1_H3K27ac_mumbach.hic</t>
  </si>
  <si>
    <t>http://bartzabel.ls.manchester.ac.uk/worthingtonlab/psa_functional_genomics/individual_juiceboxes/Treg_B2_H3K27ac_mumbach.hic</t>
  </si>
  <si>
    <t>http://bartzabel.ls.manchester.ac.uk/worthingtonlab/psa_functional_genomics/individual_juiceboxes/Treg_B3_H3K27ac_mumbach.hic</t>
  </si>
  <si>
    <t>http://bartzabel.ls.manchester.ac.uk/worthingtonlab/psa_functional_genomics/lower_quality_HiC_maps/HaCaT1_stim_HiC.hic</t>
  </si>
  <si>
    <t>http://bartzabel.ls.manchester.ac.uk/worthingtonlab/psa_functional_genomics/lower_quality_HiC_maps/HaCaT1_unstim_HiC.hic</t>
  </si>
  <si>
    <t>http://bartzabel.ls.manchester.ac.uk/worthingtonlab/psa_functional_genomics/lower_quality_HiC_maps/MyLa_HiC.hic</t>
  </si>
  <si>
    <t>http://bartzabel.ls.manchester.ac.uk/worthingtonlab/psa_functional_genomics/micro-C_libraries/HiC_hESC.hic</t>
  </si>
  <si>
    <t>http://bartzabel.ls.manchester.ac.uk/worthingtonlab/psa_functional_genomics/micro-C_libraries/HiC_HFFc6.hic</t>
  </si>
  <si>
    <t>http://bartzabel.ls.manchester.ac.uk/worthingtonlab/psa_functional_genomics/micro-C_libraries/microC_hESC.hic</t>
  </si>
  <si>
    <t>http://bartzabel.ls.manchester.ac.uk/worthingtonlab/psa_functional_genomics/micro-C_libraries/microC_HFFc6.hic</t>
  </si>
  <si>
    <t>http://bartzabel.ls.manchester.ac.uk/worthingtonlab/psa_functional_genomics/juicebox_arima_tests/JK_HiC_1mio.allValidPairs.hic</t>
  </si>
  <si>
    <t>http://bartzabel.ls.manchester.ac.uk/worthingtonlab/psa_functional_genomics/juicebox_arima_tests/JK_HiC_500k.allValidPairs.hic</t>
  </si>
  <si>
    <t>http://bartzabel.ls.manchester.ac.uk/worthingtonlab/psa_functional_genomics/juicebox_arima_tests/JK_HiChIP_1mioA.allValidPairs.hic</t>
  </si>
  <si>
    <t>http://bartzabel.ls.manchester.ac.uk/worthingtonlab/psa_functional_genomics/juicebox_arima_tests/JK_HiChIP_2mioA.allValidPairs.hic</t>
  </si>
  <si>
    <t>http://bartzabel.ls.manchester.ac.uk/worthingtonlab/psa_functional_genomics/juicebox_arima_tests/JK_HiChIP_2mio.allValidPairs.hic</t>
  </si>
  <si>
    <t>http://bartzabel.ls.manchester.ac.uk/worthingtonlab/psa_functional_genomics/juicebox_arima_tests/JK_HiChIP_5mio.allValidPairs.hic</t>
  </si>
  <si>
    <t>http://bartzabel.ls.manchester.ac.uk/worthingtonlab/psa_functional_genomics/juicebox_arima_tests/MyLa_HiC_1mio.allValidPairs.hic</t>
  </si>
  <si>
    <t>http://bartzabel.ls.manchester.ac.uk/worthingtonlab/psa_functional_genomics/juicebox_arima_tests/MyLa_HiC_500k.allValidPairs.hic</t>
  </si>
  <si>
    <t>http://bartzabel.ls.manchester.ac.uk/worthingtonlab/psa_functional_genomics/juicebox_arima_tests/MyLa_HiChIP_1mio.allValidPairs.hic</t>
  </si>
  <si>
    <t>http://bartzabel.ls.manchester.ac.uk/worthingtonlab/psa_functional_genomics/juicebox_arima_tests/MyLa_HiChIP_2mio.allValidPairs.hic</t>
  </si>
  <si>
    <t>http://bartzabel.ls.manchester.ac.uk/worthingtonlab/psa_functional_genomics/juicebox_arima_tests/MyLa_HiChIP_3mio.allValidPairs.hic</t>
  </si>
  <si>
    <t>http://bartzabel.ls.manchester.ac.uk/worthingtonlab/psa_functional_genomics/juicebox_arima_tests/MyLa_HiChIP_5mio.allValidPairs.hic</t>
  </si>
  <si>
    <t>http://bartzabel.ls.manchester.ac.uk/worthingtonlab/psa_functional_genomics/juicebox_arima_tests/CD14_hichip_A.allValidPairs.hic</t>
  </si>
  <si>
    <t>http://bartzabel.ls.manchester.ac.uk/worthingtonlab/psa_functional_genomics/juicebox_arima_tests/CD14_hichip_B.allValidPairs.hic</t>
  </si>
  <si>
    <t>http://bartzabel.ls.manchester.ac.uk/worthingtonlab/psa_functional_genomics/juicebox_arima_tests/Jurkat_merged_all_sorted.allValidPairs.hic</t>
  </si>
  <si>
    <t>http://bartzabel.ls.manchester.ac.uk/worthingtonlab/psa_functional_genomics/juicebox_arima_tests/Jurkat_merged_sorted.allValidPairs.hic</t>
  </si>
  <si>
    <t>http://bartzabel.ls.manchester.ac.uk/worthingtonlab/psa_functional_genomics/juicebox_arima_tests/MyLa_merged_all_sorted.allValidPairs.hic</t>
  </si>
  <si>
    <t>http://bartzabel.ls.manchester.ac.uk/worthingtonlab/psa_functional_genomics/juicebox_arima_tests/MyLa_merged_sorted.allValidPairs.hic</t>
  </si>
  <si>
    <t>hic</t>
  </si>
  <si>
    <t>GM12878.Arima-HiC_hg19.merged_nodups.filtered.inter.intra_longRange.hic</t>
  </si>
  <si>
    <t>GM12878_HiC</t>
  </si>
  <si>
    <t>GM12878_H3K27ac_mumbach_combined</t>
  </si>
  <si>
    <t>HaCaT_st_27ac_helen_combined</t>
  </si>
  <si>
    <t>HaCaT_unst_27ac_helen_combined</t>
  </si>
  <si>
    <t>HCASMC_H3K27ac_mumbach_combined</t>
  </si>
  <si>
    <t>K562_H3K27ac_mumbach_combined</t>
  </si>
  <si>
    <t>MyLa_H3K27ac_mumbach_combined</t>
  </si>
  <si>
    <t>Th17_B1_H3K27ac_mumbach</t>
  </si>
  <si>
    <t>Th17_B2_H3K27ac_mumbach</t>
  </si>
  <si>
    <t>Th17_B3_H3K27ac_mumbach</t>
  </si>
  <si>
    <t>Treg_B1_H3K27ac_mumbach</t>
  </si>
  <si>
    <t>Treg_B2_H3K27ac_mumbach</t>
  </si>
  <si>
    <t>Treg_B3_H3K27ac_mumbach</t>
  </si>
  <si>
    <t>Naive_Tcells_H3K27ac_mumbach_combined</t>
  </si>
  <si>
    <t>MyLa_27ac_helen_combined</t>
  </si>
  <si>
    <t>Th17_H3K27ac_mumbach_combined</t>
  </si>
  <si>
    <t>Treg_H3K27ac_mumbach_combined</t>
  </si>
  <si>
    <t>HaCat_27ac_st_rep1_helen</t>
  </si>
  <si>
    <t>MyLa_27ac_rep1_helen</t>
  </si>
  <si>
    <t>HaCat_27ac_unst_rep1_helen</t>
  </si>
  <si>
    <t>HaCat_27ac_unst_rep2_helen</t>
  </si>
  <si>
    <t>HaCat_27ac_st_rep2_helen</t>
  </si>
  <si>
    <t>MyLa_27ac_rep2_helen</t>
  </si>
  <si>
    <t>NaiveT_27ac_B2_mumbach</t>
  </si>
  <si>
    <t>NaiveT_27ac_B3_mumbach</t>
  </si>
  <si>
    <t>micro_C</t>
  </si>
  <si>
    <t>Arima_tests</t>
  </si>
  <si>
    <t>Jurkat_HiC_arima</t>
  </si>
  <si>
    <t>MyLa_HiC_arima</t>
  </si>
  <si>
    <t>Jurkat_merged_all_with_hichip.allValidPairs.hic</t>
  </si>
  <si>
    <t>Jurkat_merged.allValidPairs.hic</t>
  </si>
  <si>
    <t>MyLa_merged_with_hichip.allValidPairs.hic</t>
  </si>
  <si>
    <t>MyLa_merged.allValidPairs.hic</t>
  </si>
  <si>
    <t>longrange</t>
  </si>
  <si>
    <t>HaCaT_stim_hg38_CHIC</t>
  </si>
  <si>
    <t>HaCaT_unstim_hg38_CHIC</t>
  </si>
  <si>
    <t>MyLa_hg38_CHIC</t>
  </si>
  <si>
    <t>http://bartzabel.ls.manchester.ac.uk/worthingtonlab/psa_functional_genomics/Helen_CHIC/HaCaT_stim_washU_text.txt.new_washu.bed.gz</t>
  </si>
  <si>
    <t>http://bartzabel.ls.manchester.ac.uk/worthingtonlab/psa_functional_genomics/Helen_CHIC/HaCaT_unstim_washU_text.txt.new_washu.bed.gz</t>
  </si>
  <si>
    <t>http://bartzabel.ls.manchester.ac.uk/worthingtonlab/psa_functional_genomics/Helen_CHIC/MyLa_washU_text.txt.new_washu.bed.gz</t>
  </si>
  <si>
    <t>Helen_CHIC</t>
  </si>
  <si>
    <t>myla_baitmap</t>
  </si>
  <si>
    <t>hacat_baitmap</t>
  </si>
  <si>
    <t>http://bartzabel.ls.manchester.ac.uk/worthingtonlab/psa_functional_genomics/Helen_CHIC/digest_HindIII_hg38.bed.gz</t>
  </si>
  <si>
    <t>digest_hindIII</t>
  </si>
  <si>
    <t>http://bartzabel.ls.manchester.ac.uk/worthingtonlab/psa_functional_genomics/Helen_CHIC/myla_baitmap_hg38.bed.gz</t>
  </si>
  <si>
    <t>http://bartzabel.ls.manchester.ac.uk/worthingtonlab/psa_functional_genomics/Helen_CHIC/hacat_baitmap_hg38.bed.gz</t>
  </si>
  <si>
    <t>ontad_level_1_hacat_stim</t>
  </si>
  <si>
    <t>ontad_level_2_hacat_stim</t>
  </si>
  <si>
    <t>ontad_level_3_hacat_stim</t>
  </si>
  <si>
    <t>ontad_level_1_hacat_unstim</t>
  </si>
  <si>
    <t>ontad_level_2_hacat_unstim</t>
  </si>
  <si>
    <t>ontad_level_3_hacat_unstim</t>
  </si>
  <si>
    <t>ontad_level_1_myla</t>
  </si>
  <si>
    <t>ontad_level_2_myla</t>
  </si>
  <si>
    <t>ontad_level_3_myla</t>
  </si>
  <si>
    <t>http://bartzabel.ls.manchester.ac.uk/worthingtonlab/psa_functional_genomics/uniform_data/other/OnTAD_myla_level1.bed.gz</t>
  </si>
  <si>
    <t>http://bartzabel.ls.manchester.ac.uk/worthingtonlab/psa_functional_genomics/uniform_data/other/OnTAD_myla_level2.bed.gz</t>
  </si>
  <si>
    <t>http://bartzabel.ls.manchester.ac.uk/worthingtonlab/psa_functional_genomics/uniform_data/other/OnTAD_myla_level3.bed.gz</t>
  </si>
  <si>
    <t>http://bartzabel.ls.manchester.ac.uk/worthingtonlab/psa_functional_genomics/uniform_data/other/OnTAD_hacat_stim_level1.bed.gz</t>
  </si>
  <si>
    <t>http://bartzabel.ls.manchester.ac.uk/worthingtonlab/psa_functional_genomics/uniform_data/other/OnTAD_hacat_stim_level2.bed.gz</t>
  </si>
  <si>
    <t>http://bartzabel.ls.manchester.ac.uk/worthingtonlab/psa_functional_genomics/uniform_data/other/OnTAD_hacat_stim_level3.bed.gz</t>
  </si>
  <si>
    <t>http://bartzabel.ls.manchester.ac.uk/worthingtonlab/psa_functional_genomics/uniform_data/other/OnTAD_hacat_unstim_level1.bed.gz</t>
  </si>
  <si>
    <t>http://bartzabel.ls.manchester.ac.uk/worthingtonlab/psa_functional_genomics/uniform_data/other/OnTAD_hacat_unstim_level2.bed.gz</t>
  </si>
  <si>
    <t>http://bartzabel.ls.manchester.ac.uk/worthingtonlab/psa_functional_genomics/uniform_data/other/OnTAD_hacat_unstim_level3.bed.gz</t>
  </si>
  <si>
    <t>melanoma_SNPs_hg38</t>
  </si>
  <si>
    <t>http://bartzabel.ls.manchester.ac.uk/worthingtonlab/psa_functional_genomics/SNPs/duffy_hg38_sorted.bed.gz</t>
  </si>
  <si>
    <t>atopic_dermatitis_hg38</t>
  </si>
  <si>
    <t>http://bartzabel.ls.manchester.ac.uk/worthingtonlab/psa_functional_genomics/SNPs/eczema_no_hla_hg38_sorted.bed.gz</t>
  </si>
  <si>
    <t>systemic_sclerosis_hg38</t>
  </si>
  <si>
    <t>http://bartzabel.ls.manchester.ac.uk/worthingtonlab/psa_functional_genomics/SNPs/elena_hg38_sorted.bed.gz</t>
  </si>
  <si>
    <t>atacseq_T0.bed.gz</t>
  </si>
  <si>
    <t>http://bartzabel.ls.manchester.ac.uk/worthingtonlab/psa_functional_genomics/jing_data/atacseq_T0.bed.gz</t>
  </si>
  <si>
    <t>atacseq_T1H.bed.gz</t>
  </si>
  <si>
    <t>atacseq_T20.bed.gz</t>
  </si>
  <si>
    <t>atacseq_T4H.bed.gz</t>
  </si>
  <si>
    <t>atacseq_T24H.bed.gz</t>
  </si>
  <si>
    <t>atacseq_T2H.bed.gz</t>
  </si>
  <si>
    <t>Jing_TimeCourse</t>
  </si>
  <si>
    <t>T0_new_washU_track.bed.gz</t>
  </si>
  <si>
    <t>T0_old_washU_track.bed.gz</t>
  </si>
  <si>
    <t>T1H_new_washU_track.bed.gz</t>
  </si>
  <si>
    <t>T1H_old_washU_track.bed.gz</t>
  </si>
  <si>
    <t>T4H_new_washU_track.bed.gz</t>
  </si>
  <si>
    <t>T4H_old_washU_track.bed.gz</t>
  </si>
  <si>
    <t>T20_new_washU_track.bed.gz</t>
  </si>
  <si>
    <t>T20_old_washU_track.bed.gz</t>
  </si>
  <si>
    <t>HaCat_st_HiC_helen</t>
  </si>
  <si>
    <t>HaCat_unst_HiC_helen</t>
  </si>
  <si>
    <t>myla_HiC_helen</t>
  </si>
  <si>
    <t>http://bartzabel.ls.manchester.ac.uk/worthingtonlab/psa_functional_genomics/juicebox_arima_tests/GM12878_arima_hg38_HICCUPS_longrange.bed.gz</t>
  </si>
  <si>
    <t>http://bartzabel.ls.manchester.ac.uk/worthingtonlab/psa_functional_genomics/juicebox_arima_tests/GM12878_rao_2014_hg38_HICCUPS_longrange.bed.gz</t>
  </si>
  <si>
    <t>http://bartzabel.ls.manchester.ac.uk/worthingtonlab/psa_functional_genomics/juicebox_arima_tests/Jurkat_arima_all_combined_hg38_HICCUPS_longrange.bed.gz</t>
  </si>
  <si>
    <t>http://bartzabel.ls.manchester.ac.uk/worthingtonlab/psa_functional_genomics/juicebox_arima_tests/Myla_arima_all_combined_hg38_HICCUPS_longrange.bed.gz</t>
  </si>
  <si>
    <t>GM12878_arima_hg38_HICCUPS</t>
  </si>
  <si>
    <t>Jurkat_arima_all_combined_hg38_HICCUPS</t>
  </si>
  <si>
    <t>Myla_arima_all_combined_hg38_HICCUPS</t>
  </si>
  <si>
    <t>GM12878_rao_hg38_HICCUPS</t>
  </si>
  <si>
    <t>RA_SNPs_hg38_okada</t>
  </si>
  <si>
    <t>http://bartzabel.ls.manchester.ac.uk/worthingtonlab/psa_functional_genomics/SNPs/RA_OKADA.ld.hg38.bed.gz</t>
  </si>
  <si>
    <t>http://bartzabel.ls.manchester.ac.uk/worthingtonlab/psa_functional_genomics/SNPs/bowes_stuart.ld.hg38.bed.gz</t>
  </si>
  <si>
    <t>CD4_arima_HiC_jenny</t>
  </si>
  <si>
    <t>CD4_arima_HiC_healthy_amanda_jenny</t>
  </si>
  <si>
    <t>CD4_arima_HiC_healthy_jenny_1</t>
  </si>
  <si>
    <t>CD4_arima_HiC_healthy_jenny_2</t>
  </si>
  <si>
    <t>http://bartzabel.ls.manchester.ac.uk/worthingtonlab/psa_functional_genomics/individual_juiceboxes/arima_primary_cd4_t_cells_from_jenny.hic</t>
  </si>
  <si>
    <t>http://bartzabel.ls.manchester.ac.uk/worthingtonlab/psa_functional_genomics/individual_juiceboxes/CD4_arima_sample1_from_jenny_ARIMA.allValidPairs.hic</t>
  </si>
  <si>
    <t>http://bartzabel.ls.manchester.ac.uk/worthingtonlab/psa_functional_genomics/individual_juiceboxes/CD4_arima_sample2_from_jenny_ARIMA.allValidPairs.hic</t>
  </si>
  <si>
    <t>CD4_arima_HiC_healthy_combined</t>
  </si>
  <si>
    <t>http://bartzabel.ls.manchester.ac.uk/worthingtonlab/psa_functional_genomics/combined_juiceboxes/test_merging_CD4_ARIMA.allValidPairs.hic</t>
  </si>
  <si>
    <t>priya_HiC</t>
  </si>
  <si>
    <t>RA_CD4_patient_Remission_1</t>
  </si>
  <si>
    <t>RA_CD4_patient_Remission_2</t>
  </si>
  <si>
    <t>RA_CD4_patient_Remission_3</t>
  </si>
  <si>
    <t>RA_CD4_patient_Active_1</t>
  </si>
  <si>
    <t>RA_CD4_patient_Active_2</t>
  </si>
  <si>
    <t>RA_CD4_patient_Active_3</t>
  </si>
  <si>
    <t>RA_CD4_patient_Remission_combined</t>
  </si>
  <si>
    <t>RA_CD4_patient_Active_combined</t>
  </si>
  <si>
    <t>http://bartzabel.ls.manchester.ac.uk/worthingtonlab/psa_functional_genomics/individual_juiceboxes/HiC_RA_R_1_HIND.allValidPairs.hic</t>
  </si>
  <si>
    <t>http://bartzabel.ls.manchester.ac.uk/worthingtonlab/psa_functional_genomics/individual_juiceboxes/HiC_RA_R_2_HIND.allValidPairs.hic</t>
  </si>
  <si>
    <t>http://bartzabel.ls.manchester.ac.uk/worthingtonlab/psa_functional_genomics/individual_juiceboxes/HiC_RA_R3_HIND.allValidPairs.hic</t>
  </si>
  <si>
    <t>http://bartzabel.ls.manchester.ac.uk/worthingtonlab/psa_functional_genomics/individual_juiceboxes/HiC_RA_A1_HIND.allValidPairs.hic</t>
  </si>
  <si>
    <t>http://bartzabel.ls.manchester.ac.uk/worthingtonlab/psa_functional_genomics/individual_juiceboxes/HiC_RA_A2_HIND.allValidPairs.hic</t>
  </si>
  <si>
    <t>http://bartzabel.ls.manchester.ac.uk/worthingtonlab/psa_functional_genomics/individual_juiceboxes/HiC_RA_A3_HIND.allValidPairs.hic</t>
  </si>
  <si>
    <t>http://bartzabel.ls.manchester.ac.uk/worthingtonlab/psa_functional_genomics/combined_juiceboxes/Priya_HiC_active_HIND.allValidPairs.hic</t>
  </si>
  <si>
    <t>http://bartzabel.ls.manchester.ac.uk/worthingtonlab/psa_functional_genomics/combined_juiceboxes/Priya_HiC_remission_HIND.allValidPairs.hic</t>
  </si>
  <si>
    <t>JIA_elena_credible_hg38</t>
  </si>
  <si>
    <t>http://bartzabel.ls.manchester.ac.uk/worthingtonlab/psa_functional_genomics/SNPs/JIA_credible_snps_hg38_elena_03022020.bed.gz</t>
  </si>
  <si>
    <t>JIA_CHiC</t>
  </si>
  <si>
    <t>JIA_pCHiC_BTH_269</t>
  </si>
  <si>
    <t>JIA_pCHiC_BTH_316</t>
  </si>
  <si>
    <t>JIA_pCHiC_BTH_351</t>
  </si>
  <si>
    <t>http://bartzabel.ls.manchester.ac.uk/worthingtonlab/psa_functional_genomics/JIA_CHiC/BTH_269_bin5k.bed.gz</t>
  </si>
  <si>
    <t>http://bartzabel.ls.manchester.ac.uk/worthingtonlab/psa_functional_genomics/JIA_CHiC/BTH_316_bin5k.bed.gz</t>
  </si>
  <si>
    <t>http://bartzabel.ls.manchester.ac.uk/worthingtonlab/psa_functional_genomics/JIA_CHiC/BTH_351_bin5k.bed.gz</t>
  </si>
  <si>
    <t>http://bartzabel.ls.manchester.ac.uk/worthingtonlab/psa_functional_genomics/SNPs/JIA_suggestive_snps_hg38_sorted.bed.gz</t>
  </si>
  <si>
    <t>JIA_elena_suggestive_hg38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</si>
</sst>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1" fillId="0" borderId="0" xfId="1" applyAlignment="1">
      <alignment vertical="center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bartzabel.ls.manchester.ac.uk/worthingtonlab/psa_functional_genomics/jing_data/atacseq_T0.bed.gz" TargetMode="External"/><Relationship Id="rId7" Type="http://schemas.openxmlformats.org/officeDocument/2006/relationships/hyperlink" Target="http://bartzabel.ls.manchester.ac.uk/worthingtonlab/psa_functional_genomics/SNPs/JIA_credible_snps_hg38_elena_03022020.bed.gz" TargetMode="External"/><Relationship Id="rId2" Type="http://schemas.openxmlformats.org/officeDocument/2006/relationships/hyperlink" Target="http://bartzabel.ls.manchester.ac.uk/worthingtonlab/psa_functional_genomics/jing_data/atacseq_T0.bed.gz" TargetMode="External"/><Relationship Id="rId1" Type="http://schemas.openxmlformats.org/officeDocument/2006/relationships/hyperlink" Target="http://bartzabel.ls.manchester.ac.uk/worthingtonlab/psa_functional_genomics/jing_data/atacseq_T0.bed.gz" TargetMode="External"/><Relationship Id="rId6" Type="http://schemas.openxmlformats.org/officeDocument/2006/relationships/hyperlink" Target="http://bartzabel.ls.manchester.ac.uk/worthingtonlab/psa_functional_genomics/individual_juiceboxes/HiC_RA_A3_HIND.allValidPairs.hic" TargetMode="External"/><Relationship Id="rId5" Type="http://schemas.openxmlformats.org/officeDocument/2006/relationships/hyperlink" Target="http://bartzabel.ls.manchester.ac.uk/worthingtonlab/psa_functional_genomics/individual_juiceboxes/HiC_RA_A2_HIND.allValidPairs.hic" TargetMode="External"/><Relationship Id="rId4" Type="http://schemas.openxmlformats.org/officeDocument/2006/relationships/hyperlink" Target="http://bartzabel.ls.manchester.ac.uk/worthingtonlab/psa_functional_genomics/jing_data/atacseq_T0.bed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B15" sqref="B15"/>
    </sheetView>
  </sheetViews>
  <sheetFormatPr defaultRowHeight="14.25"/>
  <cols>
    <col min="2" max="2" width="54.265625" customWidth="1"/>
    <col min="3" max="3" width="150.86328125" customWidth="1"/>
  </cols>
  <sheetData>
    <row r="1" spans="1:4">
      <c r="A1" t="s">
        <v>0</v>
      </c>
      <c r="B1" t="s">
        <v>2</v>
      </c>
      <c r="C1" t="s">
        <v>1</v>
      </c>
      <c r="D1" t="s">
        <v>12</v>
      </c>
    </row>
    <row r="2" spans="1:4">
      <c r="A2" t="s">
        <v>3</v>
      </c>
      <c r="B2" t="s">
        <v>4</v>
      </c>
      <c r="C2" s="1" t="s">
        <v>8</v>
      </c>
      <c r="D2" t="s">
        <v>209</v>
      </c>
    </row>
    <row r="3" spans="1:4">
      <c r="A3" t="s">
        <v>3</v>
      </c>
      <c r="B3" t="s">
        <v>5</v>
      </c>
      <c r="C3" s="1" t="s">
        <v>9</v>
      </c>
      <c r="D3" t="s">
        <v>210</v>
      </c>
    </row>
    <row r="4" spans="1:4">
      <c r="A4" t="s">
        <v>3</v>
      </c>
      <c r="B4" t="s">
        <v>6</v>
      </c>
      <c r="C4" s="1" t="s">
        <v>10</v>
      </c>
      <c r="D4" t="s">
        <v>149</v>
      </c>
    </row>
    <row r="5" spans="1:4">
      <c r="A5" t="s">
        <v>3</v>
      </c>
      <c r="B5" t="s">
        <v>7</v>
      </c>
      <c r="C5" s="1" t="s">
        <v>11</v>
      </c>
      <c r="D5" t="s">
        <v>211</v>
      </c>
    </row>
    <row r="6" spans="1:4">
      <c r="A6" t="s">
        <v>3</v>
      </c>
      <c r="B6" t="s">
        <v>16</v>
      </c>
      <c r="C6" s="1" t="s">
        <v>222</v>
      </c>
      <c r="D6" t="s">
        <v>13</v>
      </c>
    </row>
    <row r="7" spans="1:4">
      <c r="A7" t="s">
        <v>3</v>
      </c>
      <c r="B7" t="s">
        <v>220</v>
      </c>
      <c r="C7" s="1" t="s">
        <v>221</v>
      </c>
      <c r="D7" t="s">
        <v>13</v>
      </c>
    </row>
    <row r="8" spans="1:4">
      <c r="A8" t="s">
        <v>3</v>
      </c>
      <c r="B8" t="s">
        <v>18</v>
      </c>
      <c r="C8" t="s">
        <v>14</v>
      </c>
      <c r="D8" t="s">
        <v>13</v>
      </c>
    </row>
    <row r="9" spans="1:4">
      <c r="A9" t="s">
        <v>3</v>
      </c>
      <c r="B9" t="s">
        <v>17</v>
      </c>
      <c r="C9" t="s">
        <v>15</v>
      </c>
      <c r="D9" t="s">
        <v>13</v>
      </c>
    </row>
    <row r="10" spans="1:4">
      <c r="A10" t="s">
        <v>3</v>
      </c>
      <c r="B10" t="s">
        <v>187</v>
      </c>
      <c r="C10" t="s">
        <v>188</v>
      </c>
      <c r="D10" t="s">
        <v>13</v>
      </c>
    </row>
    <row r="11" spans="1:4">
      <c r="A11" t="s">
        <v>3</v>
      </c>
      <c r="B11" t="s">
        <v>189</v>
      </c>
      <c r="C11" t="s">
        <v>190</v>
      </c>
      <c r="D11" t="s">
        <v>13</v>
      </c>
    </row>
    <row r="12" spans="1:4">
      <c r="A12" t="s">
        <v>3</v>
      </c>
      <c r="B12" t="s">
        <v>191</v>
      </c>
      <c r="C12" t="s">
        <v>192</v>
      </c>
      <c r="D12" t="s">
        <v>13</v>
      </c>
    </row>
    <row r="13" spans="1:4">
      <c r="A13" t="s">
        <v>3</v>
      </c>
      <c r="B13" t="s">
        <v>259</v>
      </c>
      <c r="C13" t="s">
        <v>258</v>
      </c>
      <c r="D13" t="s">
        <v>13</v>
      </c>
    </row>
    <row r="14" spans="1:4">
      <c r="A14" t="s">
        <v>3</v>
      </c>
      <c r="B14" t="s">
        <v>249</v>
      </c>
      <c r="C14" s="1" t="s">
        <v>250</v>
      </c>
      <c r="D14" t="s">
        <v>13</v>
      </c>
    </row>
    <row r="15" spans="1:4">
      <c r="A15" t="s">
        <v>120</v>
      </c>
      <c r="B15" t="s">
        <v>19</v>
      </c>
      <c r="C15" t="s">
        <v>67</v>
      </c>
      <c r="D15" t="s">
        <v>122</v>
      </c>
    </row>
    <row r="16" spans="1:4">
      <c r="A16" t="s">
        <v>120</v>
      </c>
      <c r="B16" t="s">
        <v>20</v>
      </c>
      <c r="C16" t="s">
        <v>68</v>
      </c>
      <c r="D16" t="s">
        <v>122</v>
      </c>
    </row>
    <row r="17" spans="1:4">
      <c r="A17" t="s">
        <v>120</v>
      </c>
      <c r="B17" t="s">
        <v>121</v>
      </c>
      <c r="C17" t="s">
        <v>69</v>
      </c>
      <c r="D17" t="s">
        <v>122</v>
      </c>
    </row>
    <row r="18" spans="1:4">
      <c r="A18" t="s">
        <v>120</v>
      </c>
      <c r="B18" t="s">
        <v>21</v>
      </c>
      <c r="C18" t="s">
        <v>70</v>
      </c>
      <c r="D18" t="s">
        <v>123</v>
      </c>
    </row>
    <row r="19" spans="1:4">
      <c r="A19" t="s">
        <v>120</v>
      </c>
      <c r="B19" t="s">
        <v>22</v>
      </c>
      <c r="C19" t="s">
        <v>71</v>
      </c>
      <c r="D19" t="s">
        <v>124</v>
      </c>
    </row>
    <row r="20" spans="1:4">
      <c r="A20" t="s">
        <v>120</v>
      </c>
      <c r="B20" t="s">
        <v>23</v>
      </c>
      <c r="C20" t="s">
        <v>72</v>
      </c>
      <c r="D20" t="s">
        <v>125</v>
      </c>
    </row>
    <row r="21" spans="1:4">
      <c r="A21" t="s">
        <v>120</v>
      </c>
      <c r="B21" t="s">
        <v>24</v>
      </c>
      <c r="C21" t="s">
        <v>73</v>
      </c>
      <c r="D21" t="s">
        <v>126</v>
      </c>
    </row>
    <row r="22" spans="1:4">
      <c r="A22" t="s">
        <v>120</v>
      </c>
      <c r="B22" t="s">
        <v>25</v>
      </c>
      <c r="C22" t="s">
        <v>74</v>
      </c>
      <c r="D22" t="s">
        <v>149</v>
      </c>
    </row>
    <row r="23" spans="1:4">
      <c r="A23" t="s">
        <v>120</v>
      </c>
      <c r="B23" t="s">
        <v>26</v>
      </c>
      <c r="C23" t="s">
        <v>75</v>
      </c>
      <c r="D23" t="s">
        <v>127</v>
      </c>
    </row>
    <row r="24" spans="1:4">
      <c r="A24" t="s">
        <v>120</v>
      </c>
      <c r="B24" t="s">
        <v>27</v>
      </c>
      <c r="C24" t="s">
        <v>76</v>
      </c>
      <c r="D24" t="s">
        <v>136</v>
      </c>
    </row>
    <row r="25" spans="1:4">
      <c r="A25" t="s">
        <v>120</v>
      </c>
      <c r="B25" t="s">
        <v>28</v>
      </c>
      <c r="C25" t="s">
        <v>77</v>
      </c>
      <c r="D25" t="s">
        <v>128</v>
      </c>
    </row>
    <row r="26" spans="1:4">
      <c r="A26" t="s">
        <v>120</v>
      </c>
      <c r="B26" t="s">
        <v>29</v>
      </c>
      <c r="C26" t="s">
        <v>78</v>
      </c>
      <c r="D26" t="s">
        <v>135</v>
      </c>
    </row>
    <row r="27" spans="1:4">
      <c r="A27" t="s">
        <v>120</v>
      </c>
      <c r="B27" t="s">
        <v>30</v>
      </c>
      <c r="C27" t="s">
        <v>79</v>
      </c>
      <c r="D27" t="s">
        <v>137</v>
      </c>
    </row>
    <row r="28" spans="1:4">
      <c r="A28" t="s">
        <v>120</v>
      </c>
      <c r="B28" t="s">
        <v>31</v>
      </c>
      <c r="C28" t="s">
        <v>80</v>
      </c>
      <c r="D28" t="s">
        <v>138</v>
      </c>
    </row>
    <row r="29" spans="1:4">
      <c r="A29" t="s">
        <v>120</v>
      </c>
      <c r="B29" t="s">
        <v>32</v>
      </c>
      <c r="C29" t="s">
        <v>81</v>
      </c>
      <c r="D29" t="s">
        <v>139</v>
      </c>
    </row>
    <row r="30" spans="1:4">
      <c r="A30" t="s">
        <v>120</v>
      </c>
      <c r="B30" t="s">
        <v>33</v>
      </c>
      <c r="C30" t="s">
        <v>82</v>
      </c>
      <c r="D30" t="s">
        <v>143</v>
      </c>
    </row>
    <row r="31" spans="1:4">
      <c r="A31" t="s">
        <v>120</v>
      </c>
      <c r="B31" t="s">
        <v>34</v>
      </c>
      <c r="C31" t="s">
        <v>83</v>
      </c>
      <c r="D31" t="s">
        <v>141</v>
      </c>
    </row>
    <row r="32" spans="1:4">
      <c r="A32" t="s">
        <v>120</v>
      </c>
      <c r="B32" t="s">
        <v>35</v>
      </c>
      <c r="C32" t="s">
        <v>84</v>
      </c>
      <c r="D32" t="s">
        <v>142</v>
      </c>
    </row>
    <row r="33" spans="1:4">
      <c r="A33" t="s">
        <v>120</v>
      </c>
      <c r="B33" t="s">
        <v>36</v>
      </c>
      <c r="C33" t="s">
        <v>85</v>
      </c>
      <c r="D33" t="s">
        <v>140</v>
      </c>
    </row>
    <row r="34" spans="1:4">
      <c r="A34" t="s">
        <v>120</v>
      </c>
      <c r="B34" t="s">
        <v>37</v>
      </c>
      <c r="C34" t="s">
        <v>86</v>
      </c>
      <c r="D34" t="s">
        <v>144</v>
      </c>
    </row>
    <row r="35" spans="1:4">
      <c r="A35" t="s">
        <v>120</v>
      </c>
      <c r="B35" t="s">
        <v>38</v>
      </c>
      <c r="C35" t="s">
        <v>87</v>
      </c>
      <c r="D35" t="s">
        <v>145</v>
      </c>
    </row>
    <row r="36" spans="1:4">
      <c r="A36" t="s">
        <v>120</v>
      </c>
      <c r="B36" t="s">
        <v>39</v>
      </c>
      <c r="C36" t="s">
        <v>88</v>
      </c>
      <c r="D36" t="s">
        <v>146</v>
      </c>
    </row>
    <row r="37" spans="1:4">
      <c r="A37" t="s">
        <v>120</v>
      </c>
      <c r="B37" t="s">
        <v>40</v>
      </c>
      <c r="C37" t="s">
        <v>89</v>
      </c>
      <c r="D37" t="s">
        <v>129</v>
      </c>
    </row>
    <row r="38" spans="1:4">
      <c r="A38" t="s">
        <v>120</v>
      </c>
      <c r="B38" t="s">
        <v>41</v>
      </c>
      <c r="C38" t="s">
        <v>90</v>
      </c>
      <c r="D38" t="s">
        <v>130</v>
      </c>
    </row>
    <row r="39" spans="1:4">
      <c r="A39" t="s">
        <v>120</v>
      </c>
      <c r="B39" t="s">
        <v>42</v>
      </c>
      <c r="C39" t="s">
        <v>91</v>
      </c>
      <c r="D39" t="s">
        <v>131</v>
      </c>
    </row>
    <row r="40" spans="1:4">
      <c r="A40" t="s">
        <v>120</v>
      </c>
      <c r="B40" t="s">
        <v>43</v>
      </c>
      <c r="C40" t="s">
        <v>92</v>
      </c>
      <c r="D40" t="s">
        <v>132</v>
      </c>
    </row>
    <row r="41" spans="1:4">
      <c r="A41" t="s">
        <v>120</v>
      </c>
      <c r="B41" t="s">
        <v>44</v>
      </c>
      <c r="C41" t="s">
        <v>93</v>
      </c>
      <c r="D41" t="s">
        <v>133</v>
      </c>
    </row>
    <row r="42" spans="1:4">
      <c r="A42" t="s">
        <v>120</v>
      </c>
      <c r="B42" t="s">
        <v>45</v>
      </c>
      <c r="C42" t="s">
        <v>94</v>
      </c>
      <c r="D42" t="s">
        <v>134</v>
      </c>
    </row>
    <row r="43" spans="1:4">
      <c r="A43" t="s">
        <v>120</v>
      </c>
      <c r="B43" t="s">
        <v>46</v>
      </c>
      <c r="C43" t="s">
        <v>95</v>
      </c>
      <c r="D43" t="s">
        <v>209</v>
      </c>
    </row>
    <row r="44" spans="1:4">
      <c r="A44" t="s">
        <v>120</v>
      </c>
      <c r="B44" t="s">
        <v>47</v>
      </c>
      <c r="C44" t="s">
        <v>96</v>
      </c>
      <c r="D44" t="s">
        <v>210</v>
      </c>
    </row>
    <row r="45" spans="1:4">
      <c r="A45" t="s">
        <v>120</v>
      </c>
      <c r="B45" t="s">
        <v>48</v>
      </c>
      <c r="C45" t="s">
        <v>97</v>
      </c>
      <c r="D45" t="s">
        <v>211</v>
      </c>
    </row>
    <row r="46" spans="1:4">
      <c r="A46" t="s">
        <v>120</v>
      </c>
      <c r="B46" t="s">
        <v>49</v>
      </c>
      <c r="C46" t="s">
        <v>98</v>
      </c>
      <c r="D46" t="s">
        <v>147</v>
      </c>
    </row>
    <row r="47" spans="1:4">
      <c r="A47" t="s">
        <v>120</v>
      </c>
      <c r="B47" t="s">
        <v>50</v>
      </c>
      <c r="C47" t="s">
        <v>99</v>
      </c>
      <c r="D47" t="s">
        <v>147</v>
      </c>
    </row>
    <row r="48" spans="1:4">
      <c r="A48" t="s">
        <v>120</v>
      </c>
      <c r="B48" t="s">
        <v>51</v>
      </c>
      <c r="C48" t="s">
        <v>100</v>
      </c>
      <c r="D48" t="s">
        <v>147</v>
      </c>
    </row>
    <row r="49" spans="1:4">
      <c r="A49" t="s">
        <v>120</v>
      </c>
      <c r="B49" t="s">
        <v>52</v>
      </c>
      <c r="C49" t="s">
        <v>101</v>
      </c>
      <c r="D49" t="s">
        <v>147</v>
      </c>
    </row>
    <row r="50" spans="1:4">
      <c r="A50" t="s">
        <v>120</v>
      </c>
      <c r="B50" t="s">
        <v>151</v>
      </c>
      <c r="C50" t="s">
        <v>116</v>
      </c>
      <c r="D50" t="s">
        <v>149</v>
      </c>
    </row>
    <row r="51" spans="1:4">
      <c r="A51" t="s">
        <v>120</v>
      </c>
      <c r="B51" t="s">
        <v>152</v>
      </c>
      <c r="C51" t="s">
        <v>117</v>
      </c>
      <c r="D51" t="s">
        <v>149</v>
      </c>
    </row>
    <row r="52" spans="1:4">
      <c r="A52" t="s">
        <v>120</v>
      </c>
      <c r="B52" t="s">
        <v>153</v>
      </c>
      <c r="C52" t="s">
        <v>118</v>
      </c>
      <c r="D52" t="s">
        <v>150</v>
      </c>
    </row>
    <row r="53" spans="1:4">
      <c r="A53" t="s">
        <v>120</v>
      </c>
      <c r="B53" t="s">
        <v>154</v>
      </c>
      <c r="C53" t="s">
        <v>119</v>
      </c>
      <c r="D53" t="s">
        <v>150</v>
      </c>
    </row>
    <row r="54" spans="1:4">
      <c r="A54" t="s">
        <v>155</v>
      </c>
      <c r="B54" t="s">
        <v>156</v>
      </c>
      <c r="C54" t="s">
        <v>159</v>
      </c>
      <c r="D54" t="s">
        <v>162</v>
      </c>
    </row>
    <row r="55" spans="1:4">
      <c r="A55" t="s">
        <v>155</v>
      </c>
      <c r="B55" t="s">
        <v>157</v>
      </c>
      <c r="C55" t="s">
        <v>160</v>
      </c>
      <c r="D55" t="s">
        <v>162</v>
      </c>
    </row>
    <row r="56" spans="1:4">
      <c r="A56" t="s">
        <v>155</v>
      </c>
      <c r="B56" t="s">
        <v>158</v>
      </c>
      <c r="C56" t="s">
        <v>161</v>
      </c>
      <c r="D56" t="s">
        <v>162</v>
      </c>
    </row>
    <row r="57" spans="1:4">
      <c r="A57" t="s">
        <v>3</v>
      </c>
      <c r="B57" t="s">
        <v>166</v>
      </c>
      <c r="C57" t="s">
        <v>165</v>
      </c>
      <c r="D57" t="s">
        <v>162</v>
      </c>
    </row>
    <row r="58" spans="1:4">
      <c r="A58" t="s">
        <v>3</v>
      </c>
      <c r="B58" t="s">
        <v>163</v>
      </c>
      <c r="C58" t="s">
        <v>167</v>
      </c>
      <c r="D58" t="s">
        <v>162</v>
      </c>
    </row>
    <row r="59" spans="1:4">
      <c r="A59" t="s">
        <v>3</v>
      </c>
      <c r="B59" t="s">
        <v>164</v>
      </c>
      <c r="C59" t="s">
        <v>168</v>
      </c>
      <c r="D59" t="s">
        <v>162</v>
      </c>
    </row>
    <row r="60" spans="1:4">
      <c r="A60" t="s">
        <v>3</v>
      </c>
      <c r="B60" t="s">
        <v>169</v>
      </c>
      <c r="C60" t="s">
        <v>181</v>
      </c>
      <c r="D60" t="s">
        <v>209</v>
      </c>
    </row>
    <row r="61" spans="1:4">
      <c r="A61" t="s">
        <v>3</v>
      </c>
      <c r="B61" t="s">
        <v>170</v>
      </c>
      <c r="C61" t="s">
        <v>182</v>
      </c>
      <c r="D61" t="s">
        <v>209</v>
      </c>
    </row>
    <row r="62" spans="1:4">
      <c r="A62" t="s">
        <v>3</v>
      </c>
      <c r="B62" t="s">
        <v>171</v>
      </c>
      <c r="C62" t="s">
        <v>183</v>
      </c>
      <c r="D62" t="s">
        <v>209</v>
      </c>
    </row>
    <row r="63" spans="1:4">
      <c r="A63" t="s">
        <v>3</v>
      </c>
      <c r="B63" t="s">
        <v>172</v>
      </c>
      <c r="C63" t="s">
        <v>184</v>
      </c>
      <c r="D63" t="s">
        <v>210</v>
      </c>
    </row>
    <row r="64" spans="1:4">
      <c r="A64" t="s">
        <v>3</v>
      </c>
      <c r="B64" t="s">
        <v>173</v>
      </c>
      <c r="C64" t="s">
        <v>185</v>
      </c>
      <c r="D64" t="s">
        <v>210</v>
      </c>
    </row>
    <row r="65" spans="1:4">
      <c r="A65" t="s">
        <v>3</v>
      </c>
      <c r="B65" t="s">
        <v>174</v>
      </c>
      <c r="C65" t="s">
        <v>186</v>
      </c>
      <c r="D65" t="s">
        <v>210</v>
      </c>
    </row>
    <row r="66" spans="1:4">
      <c r="A66" t="s">
        <v>3</v>
      </c>
      <c r="B66" t="s">
        <v>175</v>
      </c>
      <c r="C66" t="s">
        <v>178</v>
      </c>
      <c r="D66" t="s">
        <v>211</v>
      </c>
    </row>
    <row r="67" spans="1:4">
      <c r="A67" t="s">
        <v>3</v>
      </c>
      <c r="B67" t="s">
        <v>176</v>
      </c>
      <c r="C67" t="s">
        <v>179</v>
      </c>
      <c r="D67" t="s">
        <v>211</v>
      </c>
    </row>
    <row r="68" spans="1:4">
      <c r="A68" t="s">
        <v>3</v>
      </c>
      <c r="B68" t="s">
        <v>177</v>
      </c>
      <c r="C68" t="s">
        <v>180</v>
      </c>
      <c r="D68" t="s">
        <v>211</v>
      </c>
    </row>
    <row r="69" spans="1:4">
      <c r="A69" t="s">
        <v>3</v>
      </c>
      <c r="B69" s="2" t="s">
        <v>193</v>
      </c>
      <c r="C69" s="3" t="s">
        <v>194</v>
      </c>
      <c r="D69" t="s">
        <v>200</v>
      </c>
    </row>
    <row r="70" spans="1:4">
      <c r="A70" t="s">
        <v>3</v>
      </c>
      <c r="B70" s="2" t="s">
        <v>195</v>
      </c>
      <c r="C70" s="1" t="str">
        <f>CONCATENATE("http://bartzabel.ls.manchester.ac.uk/worthingtonlab/psa_functional_genomics/jing_data/", B70)</f>
        <v>http://bartzabel.ls.manchester.ac.uk/worthingtonlab/psa_functional_genomics/jing_data/atacseq_T1H.bed.gz</v>
      </c>
      <c r="D70" t="s">
        <v>200</v>
      </c>
    </row>
    <row r="71" spans="1:4">
      <c r="A71" t="s">
        <v>3</v>
      </c>
      <c r="B71" s="2" t="s">
        <v>196</v>
      </c>
      <c r="C71" s="1" t="str">
        <f t="shared" ref="C71:C82" si="0">CONCATENATE("http://bartzabel.ls.manchester.ac.uk/worthingtonlab/psa_functional_genomics/jing_data/", B71)</f>
        <v>http://bartzabel.ls.manchester.ac.uk/worthingtonlab/psa_functional_genomics/jing_data/atacseq_T20.bed.gz</v>
      </c>
      <c r="D71" t="s">
        <v>200</v>
      </c>
    </row>
    <row r="72" spans="1:4">
      <c r="A72" t="s">
        <v>3</v>
      </c>
      <c r="B72" s="2" t="s">
        <v>198</v>
      </c>
      <c r="C72" s="1" t="str">
        <f t="shared" si="0"/>
        <v>http://bartzabel.ls.manchester.ac.uk/worthingtonlab/psa_functional_genomics/jing_data/atacseq_T24H.bed.gz</v>
      </c>
      <c r="D72" t="s">
        <v>200</v>
      </c>
    </row>
    <row r="73" spans="1:4">
      <c r="A73" t="s">
        <v>3</v>
      </c>
      <c r="B73" s="2" t="s">
        <v>197</v>
      </c>
      <c r="C73" s="1" t="str">
        <f t="shared" si="0"/>
        <v>http://bartzabel.ls.manchester.ac.uk/worthingtonlab/psa_functional_genomics/jing_data/atacseq_T4H.bed.gz</v>
      </c>
      <c r="D73" t="s">
        <v>200</v>
      </c>
    </row>
    <row r="74" spans="1:4">
      <c r="A74" t="s">
        <v>3</v>
      </c>
      <c r="B74" s="2" t="s">
        <v>199</v>
      </c>
      <c r="C74" s="1" t="str">
        <f t="shared" si="0"/>
        <v>http://bartzabel.ls.manchester.ac.uk/worthingtonlab/psa_functional_genomics/jing_data/atacseq_T2H.bed.gz</v>
      </c>
      <c r="D74" t="s">
        <v>200</v>
      </c>
    </row>
    <row r="75" spans="1:4">
      <c r="A75" s="2" t="s">
        <v>155</v>
      </c>
      <c r="B75" t="s">
        <v>201</v>
      </c>
      <c r="C75" s="1" t="str">
        <f t="shared" si="0"/>
        <v>http://bartzabel.ls.manchester.ac.uk/worthingtonlab/psa_functional_genomics/jing_data/T0_new_washU_track.bed.gz</v>
      </c>
      <c r="D75" t="s">
        <v>200</v>
      </c>
    </row>
    <row r="76" spans="1:4">
      <c r="A76" s="2" t="s">
        <v>155</v>
      </c>
      <c r="B76" t="s">
        <v>202</v>
      </c>
      <c r="C76" s="1" t="str">
        <f t="shared" si="0"/>
        <v>http://bartzabel.ls.manchester.ac.uk/worthingtonlab/psa_functional_genomics/jing_data/T0_old_washU_track.bed.gz</v>
      </c>
      <c r="D76" t="s">
        <v>200</v>
      </c>
    </row>
    <row r="77" spans="1:4">
      <c r="A77" s="2" t="s">
        <v>155</v>
      </c>
      <c r="B77" t="s">
        <v>203</v>
      </c>
      <c r="C77" s="1" t="str">
        <f t="shared" si="0"/>
        <v>http://bartzabel.ls.manchester.ac.uk/worthingtonlab/psa_functional_genomics/jing_data/T1H_new_washU_track.bed.gz</v>
      </c>
      <c r="D77" t="s">
        <v>200</v>
      </c>
    </row>
    <row r="78" spans="1:4">
      <c r="A78" s="2" t="s">
        <v>155</v>
      </c>
      <c r="B78" t="s">
        <v>204</v>
      </c>
      <c r="C78" s="1" t="str">
        <f t="shared" si="0"/>
        <v>http://bartzabel.ls.manchester.ac.uk/worthingtonlab/psa_functional_genomics/jing_data/T1H_old_washU_track.bed.gz</v>
      </c>
      <c r="D78" t="s">
        <v>200</v>
      </c>
    </row>
    <row r="79" spans="1:4">
      <c r="A79" s="2" t="s">
        <v>155</v>
      </c>
      <c r="B79" t="s">
        <v>205</v>
      </c>
      <c r="C79" s="1" t="str">
        <f t="shared" si="0"/>
        <v>http://bartzabel.ls.manchester.ac.uk/worthingtonlab/psa_functional_genomics/jing_data/T4H_new_washU_track.bed.gz</v>
      </c>
      <c r="D79" t="s">
        <v>200</v>
      </c>
    </row>
    <row r="80" spans="1:4">
      <c r="A80" s="2" t="s">
        <v>155</v>
      </c>
      <c r="B80" t="s">
        <v>206</v>
      </c>
      <c r="C80" s="1" t="str">
        <f t="shared" si="0"/>
        <v>http://bartzabel.ls.manchester.ac.uk/worthingtonlab/psa_functional_genomics/jing_data/T4H_old_washU_track.bed.gz</v>
      </c>
      <c r="D80" t="s">
        <v>200</v>
      </c>
    </row>
    <row r="81" spans="1:4">
      <c r="A81" s="2" t="s">
        <v>155</v>
      </c>
      <c r="B81" t="s">
        <v>207</v>
      </c>
      <c r="C81" s="1" t="str">
        <f t="shared" si="0"/>
        <v>http://bartzabel.ls.manchester.ac.uk/worthingtonlab/psa_functional_genomics/jing_data/T20_new_washU_track.bed.gz</v>
      </c>
      <c r="D81" t="s">
        <v>200</v>
      </c>
    </row>
    <row r="82" spans="1:4">
      <c r="A82" s="2" t="s">
        <v>155</v>
      </c>
      <c r="B82" t="s">
        <v>208</v>
      </c>
      <c r="C82" s="1" t="str">
        <f t="shared" si="0"/>
        <v>http://bartzabel.ls.manchester.ac.uk/worthingtonlab/psa_functional_genomics/jing_data/T20_old_washU_track.bed.gz</v>
      </c>
      <c r="D82" t="s">
        <v>200</v>
      </c>
    </row>
    <row r="83" spans="1:4">
      <c r="A83" s="2" t="s">
        <v>155</v>
      </c>
      <c r="B83" t="s">
        <v>216</v>
      </c>
      <c r="C83" t="s">
        <v>212</v>
      </c>
      <c r="D83" t="s">
        <v>122</v>
      </c>
    </row>
    <row r="84" spans="1:4">
      <c r="A84" s="2" t="s">
        <v>155</v>
      </c>
      <c r="B84" t="s">
        <v>219</v>
      </c>
      <c r="C84" t="s">
        <v>213</v>
      </c>
      <c r="D84" t="s">
        <v>122</v>
      </c>
    </row>
    <row r="85" spans="1:4">
      <c r="A85" s="2" t="s">
        <v>155</v>
      </c>
      <c r="B85" t="s">
        <v>217</v>
      </c>
      <c r="C85" t="s">
        <v>214</v>
      </c>
      <c r="D85" t="s">
        <v>149</v>
      </c>
    </row>
    <row r="86" spans="1:4">
      <c r="A86" s="2" t="s">
        <v>155</v>
      </c>
      <c r="B86" t="s">
        <v>218</v>
      </c>
      <c r="C86" t="s">
        <v>215</v>
      </c>
      <c r="D86" t="s">
        <v>150</v>
      </c>
    </row>
    <row r="87" spans="1:4">
      <c r="A87" s="2" t="s">
        <v>120</v>
      </c>
      <c r="B87" t="s">
        <v>224</v>
      </c>
      <c r="C87" t="s">
        <v>227</v>
      </c>
      <c r="D87" s="4" t="s">
        <v>223</v>
      </c>
    </row>
    <row r="88" spans="1:4">
      <c r="A88" s="2" t="s">
        <v>120</v>
      </c>
      <c r="B88" t="s">
        <v>225</v>
      </c>
      <c r="C88" t="s">
        <v>228</v>
      </c>
      <c r="D88" s="4" t="s">
        <v>223</v>
      </c>
    </row>
    <row r="89" spans="1:4">
      <c r="A89" s="2" t="s">
        <v>120</v>
      </c>
      <c r="B89" t="s">
        <v>226</v>
      </c>
      <c r="C89" t="s">
        <v>229</v>
      </c>
      <c r="D89" s="4" t="s">
        <v>223</v>
      </c>
    </row>
    <row r="90" spans="1:4">
      <c r="A90" s="2" t="s">
        <v>120</v>
      </c>
      <c r="B90" t="s">
        <v>230</v>
      </c>
      <c r="C90" t="s">
        <v>231</v>
      </c>
      <c r="D90" s="4" t="s">
        <v>223</v>
      </c>
    </row>
    <row r="91" spans="1:4">
      <c r="A91" s="2" t="s">
        <v>120</v>
      </c>
      <c r="B91" t="s">
        <v>233</v>
      </c>
      <c r="C91" t="s">
        <v>241</v>
      </c>
      <c r="D91" s="4" t="s">
        <v>232</v>
      </c>
    </row>
    <row r="92" spans="1:4">
      <c r="A92" s="2" t="s">
        <v>120</v>
      </c>
      <c r="B92" t="s">
        <v>234</v>
      </c>
      <c r="C92" t="s">
        <v>242</v>
      </c>
      <c r="D92" s="4" t="s">
        <v>232</v>
      </c>
    </row>
    <row r="93" spans="1:4">
      <c r="A93" s="2" t="s">
        <v>120</v>
      </c>
      <c r="B93" t="s">
        <v>235</v>
      </c>
      <c r="C93" t="s">
        <v>243</v>
      </c>
      <c r="D93" s="4" t="s">
        <v>232</v>
      </c>
    </row>
    <row r="94" spans="1:4">
      <c r="A94" s="2" t="s">
        <v>120</v>
      </c>
      <c r="B94" t="s">
        <v>236</v>
      </c>
      <c r="C94" t="s">
        <v>244</v>
      </c>
      <c r="D94" s="4" t="s">
        <v>232</v>
      </c>
    </row>
    <row r="95" spans="1:4">
      <c r="A95" s="2" t="s">
        <v>120</v>
      </c>
      <c r="B95" t="s">
        <v>237</v>
      </c>
      <c r="C95" s="1" t="s">
        <v>245</v>
      </c>
      <c r="D95" s="4" t="s">
        <v>232</v>
      </c>
    </row>
    <row r="96" spans="1:4">
      <c r="A96" s="2" t="s">
        <v>120</v>
      </c>
      <c r="B96" t="s">
        <v>238</v>
      </c>
      <c r="C96" s="1" t="s">
        <v>246</v>
      </c>
      <c r="D96" s="4" t="s">
        <v>232</v>
      </c>
    </row>
    <row r="97" spans="1:4">
      <c r="A97" s="2" t="s">
        <v>120</v>
      </c>
      <c r="B97" t="s">
        <v>239</v>
      </c>
      <c r="C97" t="s">
        <v>248</v>
      </c>
      <c r="D97" s="4" t="s">
        <v>232</v>
      </c>
    </row>
    <row r="98" spans="1:4">
      <c r="A98" s="2" t="s">
        <v>120</v>
      </c>
      <c r="B98" t="s">
        <v>240</v>
      </c>
      <c r="C98" t="s">
        <v>247</v>
      </c>
      <c r="D98" s="4" t="s">
        <v>232</v>
      </c>
    </row>
    <row r="99" spans="1:4">
      <c r="A99" s="2" t="s">
        <v>155</v>
      </c>
      <c r="B99" t="s">
        <v>252</v>
      </c>
      <c r="C99" t="s">
        <v>255</v>
      </c>
      <c r="D99" s="4" t="s">
        <v>251</v>
      </c>
    </row>
    <row r="100" spans="1:4">
      <c r="A100" s="2" t="s">
        <v>155</v>
      </c>
      <c r="B100" t="s">
        <v>253</v>
      </c>
      <c r="C100" t="s">
        <v>256</v>
      </c>
      <c r="D100" s="4" t="s">
        <v>251</v>
      </c>
    </row>
    <row r="101" spans="1:4">
      <c r="A101" s="2" t="s">
        <v>155</v>
      </c>
      <c r="B101" t="s">
        <v>254</v>
      </c>
      <c r="C101" t="s">
        <v>257</v>
      </c>
      <c r="D101" s="4" t="s">
        <v>251</v>
      </c>
    </row>
  </sheetData>
  <hyperlinks>
    <hyperlink ref="C69" r:id="rId1" xr:uid="{00000000-0004-0000-0000-000000000000}"/>
    <hyperlink ref="C70" r:id="rId2" display="http://bartzabel.ls.manchester.ac.uk/worthingtonlab/psa_functional_genomics/jing_data/atacseq_T0.bed.gz" xr:uid="{00000000-0004-0000-0000-000001000000}"/>
    <hyperlink ref="C71:C74" r:id="rId3" display="http://bartzabel.ls.manchester.ac.uk/worthingtonlab/psa_functional_genomics/jing_data/atacseq_T0.bed.gz" xr:uid="{00000000-0004-0000-0000-000002000000}"/>
    <hyperlink ref="C75:C82" r:id="rId4" display="http://bartzabel.ls.manchester.ac.uk/worthingtonlab/psa_functional_genomics/jing_data/atacseq_T0.bed.gz" xr:uid="{00000000-0004-0000-0000-000003000000}"/>
    <hyperlink ref="C95" r:id="rId5" xr:uid="{00000000-0004-0000-0000-000004000000}"/>
    <hyperlink ref="C96" r:id="rId6" xr:uid="{00000000-0004-0000-0000-000005000000}"/>
    <hyperlink ref="C14" r:id="rId7" xr:uid="{1F24E904-DE4D-4BC4-A283-284B88988D75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B16" sqref="B16"/>
    </sheetView>
  </sheetViews>
  <sheetFormatPr defaultRowHeight="14.25"/>
  <sheetData>
    <row r="1" spans="1:4">
      <c r="A1" t="s">
        <v>120</v>
      </c>
      <c r="B1" t="s">
        <v>53</v>
      </c>
      <c r="C1" t="s">
        <v>102</v>
      </c>
      <c r="D1" t="s">
        <v>148</v>
      </c>
    </row>
    <row r="2" spans="1:4">
      <c r="A2" t="s">
        <v>120</v>
      </c>
      <c r="B2" t="s">
        <v>54</v>
      </c>
      <c r="C2" t="s">
        <v>103</v>
      </c>
      <c r="D2" t="s">
        <v>148</v>
      </c>
    </row>
    <row r="3" spans="1:4">
      <c r="A3" t="s">
        <v>120</v>
      </c>
      <c r="B3" t="s">
        <v>55</v>
      </c>
      <c r="C3" t="s">
        <v>104</v>
      </c>
      <c r="D3" t="s">
        <v>148</v>
      </c>
    </row>
    <row r="4" spans="1:4">
      <c r="A4" t="s">
        <v>120</v>
      </c>
      <c r="B4" t="s">
        <v>56</v>
      </c>
      <c r="C4" t="s">
        <v>105</v>
      </c>
      <c r="D4" t="s">
        <v>148</v>
      </c>
    </row>
    <row r="5" spans="1:4">
      <c r="A5" t="s">
        <v>120</v>
      </c>
      <c r="B5" t="s">
        <v>57</v>
      </c>
      <c r="C5" t="s">
        <v>106</v>
      </c>
      <c r="D5" t="s">
        <v>148</v>
      </c>
    </row>
    <row r="6" spans="1:4">
      <c r="A6" t="s">
        <v>120</v>
      </c>
      <c r="B6" t="s">
        <v>58</v>
      </c>
      <c r="C6" t="s">
        <v>107</v>
      </c>
      <c r="D6" t="s">
        <v>148</v>
      </c>
    </row>
    <row r="7" spans="1:4">
      <c r="A7" t="s">
        <v>120</v>
      </c>
      <c r="B7" t="s">
        <v>59</v>
      </c>
      <c r="C7" t="s">
        <v>108</v>
      </c>
      <c r="D7" t="s">
        <v>148</v>
      </c>
    </row>
    <row r="8" spans="1:4">
      <c r="A8" t="s">
        <v>120</v>
      </c>
      <c r="B8" t="s">
        <v>60</v>
      </c>
      <c r="C8" t="s">
        <v>109</v>
      </c>
      <c r="D8" t="s">
        <v>148</v>
      </c>
    </row>
    <row r="9" spans="1:4">
      <c r="A9" t="s">
        <v>120</v>
      </c>
      <c r="B9" t="s">
        <v>61</v>
      </c>
      <c r="C9" t="s">
        <v>110</v>
      </c>
      <c r="D9" t="s">
        <v>148</v>
      </c>
    </row>
    <row r="10" spans="1:4">
      <c r="A10" t="s">
        <v>120</v>
      </c>
      <c r="B10" t="s">
        <v>62</v>
      </c>
      <c r="C10" t="s">
        <v>111</v>
      </c>
      <c r="D10" t="s">
        <v>148</v>
      </c>
    </row>
    <row r="11" spans="1:4">
      <c r="A11" t="s">
        <v>120</v>
      </c>
      <c r="B11" t="s">
        <v>63</v>
      </c>
      <c r="C11" t="s">
        <v>112</v>
      </c>
      <c r="D11" t="s">
        <v>148</v>
      </c>
    </row>
    <row r="12" spans="1:4">
      <c r="A12" t="s">
        <v>120</v>
      </c>
      <c r="B12" t="s">
        <v>64</v>
      </c>
      <c r="C12" t="s">
        <v>113</v>
      </c>
      <c r="D12" t="s">
        <v>148</v>
      </c>
    </row>
    <row r="13" spans="1:4">
      <c r="A13" t="s">
        <v>120</v>
      </c>
      <c r="B13" t="s">
        <v>65</v>
      </c>
      <c r="C13" t="s">
        <v>114</v>
      </c>
      <c r="D13" t="s">
        <v>148</v>
      </c>
    </row>
    <row r="14" spans="1:4">
      <c r="A14" t="s">
        <v>120</v>
      </c>
      <c r="B14" t="s">
        <v>66</v>
      </c>
      <c r="C14" t="s">
        <v>115</v>
      </c>
      <c r="D14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2020-05-12T14:45:02Z</dcterms:modified>
</cp:coreProperties>
</file>