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1ACF159E-489A-4C29-89CC-D773CD0738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extraordinarias de nue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3" i="1" l="1"/>
</calcChain>
</file>

<file path=xl/sharedStrings.xml><?xml version="1.0" encoding="utf-8"?>
<sst xmlns="http://schemas.openxmlformats.org/spreadsheetml/2006/main" count="14" uniqueCount="13">
  <si>
    <t>Total</t>
  </si>
  <si>
    <t>Salario</t>
  </si>
  <si>
    <t xml:space="preserve">     Femenino</t>
  </si>
  <si>
    <t xml:space="preserve">          Abigail Peterson</t>
  </si>
  <si>
    <t xml:space="preserve">          Anita Oliver</t>
  </si>
  <si>
    <t xml:space="preserve">     Masculino</t>
  </si>
  <si>
    <t xml:space="preserve">          Barty McBly</t>
  </si>
  <si>
    <t xml:space="preserve">          Jeffrey Kelly</t>
  </si>
  <si>
    <t xml:space="preserve">          Marc Demo</t>
  </si>
  <si>
    <t xml:space="preserve">          Mitchell Admin</t>
  </si>
  <si>
    <t xml:space="preserve">          Ronnie Hart</t>
  </si>
  <si>
    <t xml:space="preserve">          Walter Horton</t>
  </si>
  <si>
    <t>Brecha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</si>
</sst>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9" fontId="0" fillId="0" borderId="0" xfId="1" quotePrefix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medio</a:t>
            </a:r>
            <a:r>
              <a:rPr lang="en-US" baseline="0"/>
              <a:t> por Género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extraordinarias de nuevos'!$B$1:$B$2</c:f>
              <c:strCache>
                <c:ptCount val="2"/>
                <c:pt idx="0">
                  <c:v>Total</c:v>
                </c:pt>
                <c:pt idx="1">
                  <c:v>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nuevos'!$A$3:$A$13</c15:sqref>
                  </c15:fullRef>
                </c:ext>
              </c:extLst>
              <c:f>('Horas extraordinarias de nuevos'!$A$4,'Horas extraordinarias de nuevos'!$A$7)</c:f>
              <c:strCache>
                <c:ptCount val="2"/>
                <c:pt idx="0">
                  <c:v>     Femenino</c:v>
                </c:pt>
                <c:pt idx="1">
                  <c:v>     Masculino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nuevos'!$B$3:$B$13</c15:sqref>
                  </c15:fullRef>
                </c:ext>
              </c:extLst>
              <c:f>('Horas extraordinarias de nuevos'!$B$4,'Horas extraordinarias de nuevos'!$B$7)</c:f>
              <c:numCache>
                <c:formatCode>General</c:formatCode>
                <c:ptCount val="2"/>
                <c:pt idx="0">
                  <c:v>5500</c:v>
                </c:pt>
                <c:pt idx="1">
                  <c:v>4981.67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4222-9895-CBC3699D1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0726208"/>
        <c:axId val="650722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'Horas extraordinarias de nuevos'!$C$1:$C$2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Salario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'Horas extraordinarias de nuevos'!$A$3:$A$13</c15:sqref>
                        </c15:fullRef>
                        <c15:formulaRef>
                          <c15:sqref>('Horas extraordinarias de nuevos'!$A$4,'Horas extraordinarias de nuevos'!$A$7)</c15:sqref>
                        </c15:formulaRef>
                      </c:ext>
                    </c:extLst>
                    <c:strCache>
                      <c:ptCount val="2"/>
                      <c:pt idx="0">
                        <c:v>     Femenino</c:v>
                      </c:pt>
                      <c:pt idx="1">
                        <c:v>     Masculino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nuevos'!$C$3:$C$13</c15:sqref>
                        </c15:fullRef>
                        <c15:formulaRef>
                          <c15:sqref>('Horas extraordinarias de nuevos'!$C$4,'Horas extraordinarias de nuevos'!$C$7)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479-4222-9895-CBC3699D1EC4}"/>
                  </c:ext>
                </c:extLst>
              </c15:ser>
            </c15:filteredBarSeries>
          </c:ext>
        </c:extLst>
      </c:barChart>
      <c:catAx>
        <c:axId val="6507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2880"/>
        <c:crosses val="autoZero"/>
        <c:auto val="1"/>
        <c:lblAlgn val="ctr"/>
        <c:lblOffset val="100"/>
        <c:noMultiLvlLbl val="0"/>
      </c:catAx>
      <c:valAx>
        <c:axId val="650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mujeres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extraordinarias de nuevos'!$B$1:$B$2</c:f>
              <c:strCache>
                <c:ptCount val="2"/>
                <c:pt idx="0">
                  <c:v>Total</c:v>
                </c:pt>
                <c:pt idx="1">
                  <c:v>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nuevos'!$A$3:$A$13</c15:sqref>
                  </c15:fullRef>
                </c:ext>
              </c:extLst>
              <c:f>'Horas extraordinarias de nuevos'!$A$5:$A$6</c:f>
              <c:strCache>
                <c:ptCount val="2"/>
                <c:pt idx="0">
                  <c:v>          Abigail Peterson</c:v>
                </c:pt>
                <c:pt idx="1">
                  <c:v>          Anita Oliver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nuevos'!$B$3:$B$13</c15:sqref>
                  </c15:fullRef>
                </c:ext>
              </c:extLst>
              <c:f>'Horas extraordinarias de nuevos'!$B$5:$B$6</c:f>
              <c:numCache>
                <c:formatCode>General</c:formatCode>
                <c:ptCount val="2"/>
                <c:pt idx="0">
                  <c:v>6500</c:v>
                </c:pt>
                <c:pt idx="1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C-4B96-9C2E-1BAA89C9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0726208"/>
        <c:axId val="650722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'Horas extraordinarias de nuevos'!$C$1:$C$2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Salario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'Horas extraordinarias de nuevos'!$A$3:$A$13</c15:sqref>
                        </c15:fullRef>
                        <c15:formulaRef>
                          <c15:sqref>'Horas extraordinarias de nuevos'!$A$5:$A$6</c15:sqref>
                        </c15:formulaRef>
                      </c:ext>
                    </c:extLst>
                    <c:strCache>
                      <c:ptCount val="2"/>
                      <c:pt idx="0">
                        <c:v>          Abigail Peterson</c:v>
                      </c:pt>
                      <c:pt idx="1">
                        <c:v>          Anita Oliver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nuevos'!$C$3:$C$13</c15:sqref>
                        </c15:fullRef>
                        <c15:formulaRef>
                          <c15:sqref>'Horas extraordinarias de nuevos'!$C$5:$C$6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F9C-4B96-9C2E-1BAA89C90B18}"/>
                  </c:ext>
                </c:extLst>
              </c15:ser>
            </c15:filteredBarSeries>
          </c:ext>
        </c:extLst>
      </c:barChart>
      <c:catAx>
        <c:axId val="6507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2880"/>
        <c:crosses val="autoZero"/>
        <c:auto val="1"/>
        <c:lblAlgn val="ctr"/>
        <c:lblOffset val="100"/>
        <c:noMultiLvlLbl val="0"/>
      </c:catAx>
      <c:valAx>
        <c:axId val="650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hombres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extraordinarias de nuevos'!$B$1:$B$2</c:f>
              <c:strCache>
                <c:ptCount val="2"/>
                <c:pt idx="0">
                  <c:v>Total</c:v>
                </c:pt>
                <c:pt idx="1">
                  <c:v>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nuevos'!$A$3:$A$13</c15:sqref>
                  </c15:fullRef>
                </c:ext>
              </c:extLst>
              <c:f>'Horas extraordinarias de nuevos'!$A$8:$A$13</c:f>
              <c:strCache>
                <c:ptCount val="6"/>
                <c:pt idx="0">
                  <c:v>          Barty McBly</c:v>
                </c:pt>
                <c:pt idx="1">
                  <c:v>          Jeffrey Kelly</c:v>
                </c:pt>
                <c:pt idx="2">
                  <c:v>          Marc Demo</c:v>
                </c:pt>
                <c:pt idx="3">
                  <c:v>          Mitchell Admin</c:v>
                </c:pt>
                <c:pt idx="4">
                  <c:v>          Ronnie Hart</c:v>
                </c:pt>
                <c:pt idx="5">
                  <c:v>          Walter Horton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nuevos'!$B$3:$B$13</c15:sqref>
                  </c15:fullRef>
                </c:ext>
              </c:extLst>
              <c:f>'Horas extraordinarias de nuevos'!$B$8:$B$13</c:f>
              <c:numCache>
                <c:formatCode>General</c:formatCode>
                <c:ptCount val="6"/>
                <c:pt idx="0">
                  <c:v>4000</c:v>
                </c:pt>
                <c:pt idx="1">
                  <c:v>6000</c:v>
                </c:pt>
                <c:pt idx="2">
                  <c:v>3750</c:v>
                </c:pt>
                <c:pt idx="3">
                  <c:v>7540</c:v>
                </c:pt>
                <c:pt idx="4">
                  <c:v>4000</c:v>
                </c:pt>
                <c:pt idx="5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6-47A8-B0E8-72E9E96D7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0726208"/>
        <c:axId val="650722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'Horas extraordinarias de nuevos'!$C$1:$C$2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Salario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'Horas extraordinarias de nuevos'!$A$3:$A$13</c15:sqref>
                        </c15:fullRef>
                        <c15:formulaRef>
                          <c15:sqref>'Horas extraordinarias de nuevos'!$A$8:$A$13</c15:sqref>
                        </c15:formulaRef>
                      </c:ext>
                    </c:extLst>
                    <c:strCache>
                      <c:ptCount val="6"/>
                      <c:pt idx="0">
                        <c:v>          Barty McBly</c:v>
                      </c:pt>
                      <c:pt idx="1">
                        <c:v>          Jeffrey Kelly</c:v>
                      </c:pt>
                      <c:pt idx="2">
                        <c:v>          Marc Demo</c:v>
                      </c:pt>
                      <c:pt idx="3">
                        <c:v>          Mitchell Admin</c:v>
                      </c:pt>
                      <c:pt idx="4">
                        <c:v>          Ronnie Hart</c:v>
                      </c:pt>
                      <c:pt idx="5">
                        <c:v>          Walter Horton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nuevos'!$C$3:$C$13</c15:sqref>
                        </c15:fullRef>
                        <c15:formulaRef>
                          <c15:sqref>'Horas extraordinarias de nuevos'!$C$8:$C$13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176-47A8-B0E8-72E9E96D7549}"/>
                  </c:ext>
                </c:extLst>
              </c15:ser>
            </c15:filteredBarSeries>
          </c:ext>
        </c:extLst>
      </c:barChart>
      <c:catAx>
        <c:axId val="6507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2880"/>
        <c:crosses val="autoZero"/>
        <c:auto val="1"/>
        <c:lblAlgn val="ctr"/>
        <c:lblOffset val="100"/>
        <c:noMultiLvlLbl val="0"/>
      </c:catAx>
      <c:valAx>
        <c:axId val="650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109537</xdr:rowOff>
    </xdr:from>
    <xdr:to>
      <xdr:col>3</xdr:col>
      <xdr:colOff>381000</xdr:colOff>
      <xdr:row>29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838D2-8694-4003-9B60-27E8DB8EF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15</xdr:row>
      <xdr:rowOff>114300</xdr:rowOff>
    </xdr:from>
    <xdr:to>
      <xdr:col>10</xdr:col>
      <xdr:colOff>590550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F514C-F3AE-46C7-863B-C65943434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314325</xdr:colOff>
      <xdr:row>16</xdr:row>
      <xdr:rowOff>19050</xdr:rowOff>
    </xdr:from>
    <xdr:to>
      <xdr:col>18</xdr:col>
      <xdr:colOff>361950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80DD47-E1D1-442B-9EFF-76D2E2758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K8" sqref="K8"/>
    </sheetView>
  </sheetViews>
  <sheetFormatPr defaultRowHeight="15" x14ac:dyDescent="0.25"/>
  <cols>
    <col min="1" max="3" width="16.7109375" customWidth="1"/>
    <col min="4" max="4" width="13.85546875" bestFit="1" customWidth="1"/>
  </cols>
  <sheetData>
    <row r="1" spans="1:3" x14ac:dyDescent="0.25">
      <c r="A1" s="1"/>
      <c r="B1" s="1" t="s">
        <v>0</v>
      </c>
    </row>
    <row r="2" spans="1:3" x14ac:dyDescent="0.25">
      <c r="A2" s="1"/>
      <c r="B2" s="2" t="s">
        <v>1</v>
      </c>
    </row>
    <row r="3" spans="1:3" x14ac:dyDescent="0.25">
      <c r="A3" s="1" t="s">
        <v>0</v>
      </c>
      <c r="B3" s="3">
        <v>5111.25</v>
      </c>
      <c r="C3" s="3"/>
    </row>
    <row r="4" spans="1:3" x14ac:dyDescent="0.25">
      <c r="A4" s="1" t="s">
        <v>2</v>
      </c>
      <c r="B4" s="3">
        <v>5500</v>
      </c>
      <c r="C4" s="3"/>
    </row>
    <row r="5" spans="1:3" x14ac:dyDescent="0.25">
      <c r="A5" s="1" t="s">
        <v>3</v>
      </c>
      <c r="B5" s="3">
        <v>6500</v>
      </c>
      <c r="C5" s="3"/>
    </row>
    <row r="6" spans="1:3" x14ac:dyDescent="0.25">
      <c r="A6" s="1" t="s">
        <v>4</v>
      </c>
      <c r="B6" s="3">
        <v>4500</v>
      </c>
      <c r="C6" s="3"/>
    </row>
    <row r="7" spans="1:3" x14ac:dyDescent="0.25">
      <c r="A7" s="1" t="s">
        <v>5</v>
      </c>
      <c r="B7" s="3">
        <v>4981.67</v>
      </c>
      <c r="C7" s="3"/>
    </row>
    <row r="8" spans="1:3" x14ac:dyDescent="0.25">
      <c r="A8" s="1" t="s">
        <v>6</v>
      </c>
      <c r="B8" s="3">
        <v>4000</v>
      </c>
      <c r="C8" s="3"/>
    </row>
    <row r="9" spans="1:3" x14ac:dyDescent="0.25">
      <c r="A9" s="1" t="s">
        <v>7</v>
      </c>
      <c r="B9" s="3">
        <v>6000</v>
      </c>
      <c r="C9" s="3"/>
    </row>
    <row r="10" spans="1:3" x14ac:dyDescent="0.25">
      <c r="A10" s="1" t="s">
        <v>8</v>
      </c>
      <c r="B10" s="3">
        <v>3750</v>
      </c>
      <c r="C10" s="3"/>
    </row>
    <row r="11" spans="1:3" x14ac:dyDescent="0.25">
      <c r="A11" s="1" t="s">
        <v>9</v>
      </c>
      <c r="B11" s="3">
        <v>7540</v>
      </c>
      <c r="C11" s="3"/>
    </row>
    <row r="12" spans="1:3" x14ac:dyDescent="0.25">
      <c r="A12" s="1" t="s">
        <v>10</v>
      </c>
      <c r="B12" s="3">
        <v>4000</v>
      </c>
      <c r="C12" s="3"/>
    </row>
    <row r="13" spans="1:3" x14ac:dyDescent="0.25">
      <c r="A13" s="1" t="s">
        <v>11</v>
      </c>
      <c r="B13" s="3">
        <v>4600</v>
      </c>
      <c r="C13" s="3"/>
    </row>
    <row r="32" spans="1:1" x14ac:dyDescent="0.25">
      <c r="A32" t="s">
        <v>12</v>
      </c>
    </row>
    <row r="33" spans="1:1" x14ac:dyDescent="0.25">
      <c r="A33" s="4">
        <f>(B7-B4)/B7*100/100</f>
        <v>-0.1040474379073684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2025-12-09T19:27:33Z</dcterms:created>
  <dcterms:modified xsi:type="dcterms:W3CDTF">2025-12-09T19:39:25Z</dcterms:modified>
</cp:coreProperties>
</file>