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199"/>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GO:0019320 hexose catabolic process</t>
        </is>
      </c>
      <c r="AE1" s="1" t="inlineStr">
        <is>
          <t>GO:0060041 retina development in camera-t</t>
        </is>
      </c>
      <c r="AF1" s="1" t="inlineStr">
        <is>
          <t>GO:0050953 sensory perception of light st</t>
        </is>
      </c>
      <c r="AG1" s="1" t="inlineStr">
        <is>
          <t>GO:0032922 circadian regulation of gene e</t>
        </is>
      </c>
      <c r="AH1" s="1" t="inlineStr">
        <is>
          <t>GO:0043523 regulation of neuron apoptotic</t>
        </is>
      </c>
      <c r="AI1" s="1" t="inlineStr">
        <is>
          <t>GO:0061669 spontaneous neurotransmitter s</t>
        </is>
      </c>
      <c r="AJ1" s="1" t="inlineStr">
        <is>
          <t>GO:2001243 negative regulation of intrins</t>
        </is>
      </c>
      <c r="AK1" s="1" t="inlineStr">
        <is>
          <t>GO:0070201 regulation of establishment of</t>
        </is>
      </c>
      <c r="AL1" s="1" t="inlineStr">
        <is>
          <t>GO:0006376 mRNA splice site recognition</t>
        </is>
      </c>
      <c r="AM1" s="1" t="inlineStr">
        <is>
          <t>WP3675 Factors and pathways affecting</t>
        </is>
      </c>
      <c r="AN1" s="1" t="inlineStr">
        <is>
          <t>GO:0030522 intracellular receptor signali</t>
        </is>
      </c>
      <c r="AO1" s="1" t="inlineStr">
        <is>
          <t>GO:0071456 cellular response to hypoxia</t>
        </is>
      </c>
      <c r="AP1" s="1" t="inlineStr">
        <is>
          <t>GO:0009416 response to light stimulus</t>
        </is>
      </c>
      <c r="AQ1" s="1" t="inlineStr">
        <is>
          <t>GO:0072665 protein localization to vacuol</t>
        </is>
      </c>
      <c r="AR1" s="1" t="inlineStr">
        <is>
          <t>WP493 Mapk signaling pathway</t>
        </is>
      </c>
      <c r="AS1" s="1" t="inlineStr">
        <is>
          <t>R-MMU-4086398 Ca2+ pathway</t>
        </is>
      </c>
      <c r="AT1" s="1" t="inlineStr">
        <is>
          <t>GO:0000226 microtubule cytoskeleton organ</t>
        </is>
      </c>
      <c r="AU1" s="1" t="inlineStr">
        <is>
          <t>GO:0043065 positive regulation of apoptot</t>
        </is>
      </c>
      <c r="AV1" s="1" t="inlineStr">
        <is>
          <t>GO:0018200 peptidyl-glutamic acid modific</t>
        </is>
      </c>
      <c r="AW1" s="1" t="inlineStr">
        <is>
          <t>GO:0032305 positive regulation of icosano</t>
        </is>
      </c>
    </row>
    <row r="2">
      <c r="A2" t="inlineStr">
        <is>
          <t>Ipo5</t>
        </is>
      </c>
      <c r="B2" t="inlineStr">
        <is>
          <t>70572</t>
        </is>
      </c>
      <c r="C2" t="inlineStr">
        <is>
          <t>symbol</t>
        </is>
      </c>
      <c r="D2" t="inlineStr">
        <is>
          <t>M. musculus</t>
        </is>
      </c>
      <c r="E2" t="inlineStr">
        <is>
          <t>70572</t>
        </is>
      </c>
      <c r="F2" t="inlineStr">
        <is>
          <t>M. musculus</t>
        </is>
      </c>
      <c r="G2" t="inlineStr">
        <is>
          <t>Ipo5</t>
        </is>
      </c>
      <c r="H2" t="inlineStr">
        <is>
          <t>1110011C18Rik|5730478E03Rik|IMB3|Kpnb3|Ranbp5|imp5</t>
        </is>
      </c>
      <c r="I2" t="inlineStr">
        <is>
          <t>protein-coding</t>
        </is>
      </c>
      <c r="J2" t="inlineStr">
        <is>
          <t>importin 5</t>
        </is>
      </c>
      <c r="K2" t="inlineStr">
        <is>
          <t>Enables nuclear import signal receptor activity. Involved in NLS-bearing protein import into nucleus; cellular response to amino acid stimulus; and positive regulation of protein import into nucleus. Located in cytoplasm and nucleus. Is expressed in cerebral cortex and gonad. Orthologous to human IPO5 (importin 5). [provided by Alliance of Genome Resources, Dec 2024]</t>
        </is>
      </c>
      <c r="L2" t="inlineStr">
        <is>
          <t>chr14:121134271-121185451</t>
        </is>
      </c>
      <c r="M2" t="inlineStr">
        <is>
          <t>GO:0006610 ribosomal protein import into nucleus;GO:0006607 NLS-bearing protein import into nucleus;GO:0042307 positive regulation of protein import into nucleus</t>
        </is>
      </c>
      <c r="N2" t="inlineStr">
        <is>
          <t>GO:0031965 nuclear membrane;GO:0005635 nuclear envelope;GO:0031967 organelle envelope</t>
        </is>
      </c>
      <c r="O2" t="inlineStr">
        <is>
          <t>[GO:0006886] intracellular protein transport; [GO:0006913] nucleocytoplasmic transport; [GO:0005829] cytosol; [GO:0043226] organelle; [GO:0005634] nucleus; [GO:0005654] nucleoplasm; [GO:0005794] Golgi apparatus; [GO:0005635] nuclear envelope; [GO:0140104] molecular carrier activity; [GO:0023052] signaling; [GO:0002376] immune system process; [GO:0098542] defense response to other organism</t>
        </is>
      </c>
      <c r="P2" t="inlineStr">
        <is>
          <t>GO:0061608 nuclear import signal receptor activity;GO:0008139 nuclear localization sequence binding;GO:0140142 nucleocytoplasmic carrier activity</t>
        </is>
      </c>
      <c r="Q2" t="inlineStr"/>
      <c r="R2" t="inlineStr">
        <is>
          <t>[IPR000357] HEAT repeat; [IPR001494] Importin-beta, N-terminal domain; [IPR011989] Armadillo-like helical; [IPR016024] Armadillo-type fold; [IPR034085] TOG domain; [IPR040122] Importin beta family; [IPR040928] Importin repeat; [IPR041389] Importin repeat 6; [IPR041653] Importin repeat 4</t>
        </is>
      </c>
      <c r="S2" t="inlineStr"/>
      <c r="T2" t="inlineStr"/>
      <c r="U2" t="inlineStr"/>
      <c r="V2" t="inlineStr">
        <is>
          <t>principal1</t>
        </is>
      </c>
      <c r="W2" t="inlineStr"/>
      <c r="X2" t="inlineStr"/>
      <c r="Y2" t="inlineStr"/>
      <c r="Z2" t="inlineStr">
        <is>
          <t>3</t>
        </is>
      </c>
      <c r="AA2" t="inlineStr">
        <is>
          <t>44</t>
        </is>
      </c>
      <c r="AB2" t="inlineStr">
        <is>
          <t>[{"UniProt":"Q8BKC5","EnsemblGene":["ENSMUSG00000030662.11"],"EnsemblTrans":[["ENSMUST00000032898","ENSMUSP00000032898","principal1"]],"RefSeq":[["NM_023579","NP_076068","VALIDATED"],["XM_006519540","XP_006519603"]],"UCSC":["uc007uzz.1"],"SwissProt":["IPO5_MOUSE"]}]</t>
        </is>
      </c>
      <c r="AC2" t="inlineStr">
        <is>
          <t>(mmu03013)Nucleocytoplasmic transport - Mus musculus (house mouse)</t>
        </is>
      </c>
      <c r="AD2" t="inlineStr">
        <is>
          <t>0</t>
        </is>
      </c>
      <c r="AE2" t="inlineStr">
        <is>
          <t>0</t>
        </is>
      </c>
      <c r="AF2" t="inlineStr">
        <is>
          <t>0</t>
        </is>
      </c>
      <c r="AG2" t="inlineStr">
        <is>
          <t>0</t>
        </is>
      </c>
      <c r="AH2" t="inlineStr">
        <is>
          <t>0</t>
        </is>
      </c>
      <c r="AI2" t="inlineStr">
        <is>
          <t>0</t>
        </is>
      </c>
      <c r="AJ2" t="inlineStr">
        <is>
          <t>0</t>
        </is>
      </c>
      <c r="AK2" t="inlineStr">
        <is>
          <t>1</t>
        </is>
      </c>
      <c r="AL2" t="inlineStr">
        <is>
          <t>0</t>
        </is>
      </c>
      <c r="AM2" t="inlineStr">
        <is>
          <t>0</t>
        </is>
      </c>
      <c r="AN2" t="inlineStr">
        <is>
          <t>1</t>
        </is>
      </c>
      <c r="AO2" t="inlineStr">
        <is>
          <t>1</t>
        </is>
      </c>
      <c r="AP2" t="inlineStr">
        <is>
          <t>0</t>
        </is>
      </c>
      <c r="AQ2" t="inlineStr">
        <is>
          <t>0</t>
        </is>
      </c>
      <c r="AR2" t="inlineStr">
        <is>
          <t>0</t>
        </is>
      </c>
      <c r="AS2" t="inlineStr">
        <is>
          <t>0</t>
        </is>
      </c>
      <c r="AT2" t="inlineStr">
        <is>
          <t>0</t>
        </is>
      </c>
      <c r="AU2" t="inlineStr">
        <is>
          <t>0</t>
        </is>
      </c>
      <c r="AV2" t="inlineStr">
        <is>
          <t>0</t>
        </is>
      </c>
      <c r="AW2" t="inlineStr">
        <is>
          <t>0</t>
        </is>
      </c>
    </row>
    <row r="3">
      <c r="A3" t="inlineStr">
        <is>
          <t>Pde6b</t>
        </is>
      </c>
      <c r="B3" t="inlineStr">
        <is>
          <t>18587</t>
        </is>
      </c>
      <c r="C3" t="inlineStr">
        <is>
          <t>symbol</t>
        </is>
      </c>
      <c r="D3" t="inlineStr">
        <is>
          <t>M. musculus</t>
        </is>
      </c>
      <c r="E3" t="inlineStr">
        <is>
          <t>18587</t>
        </is>
      </c>
      <c r="F3" t="inlineStr">
        <is>
          <t>M. musculus</t>
        </is>
      </c>
      <c r="G3" t="inlineStr">
        <is>
          <t>Pde6b</t>
        </is>
      </c>
      <c r="H3" t="inlineStr">
        <is>
          <t>Pdeb|r|rd|rd-1|rd1|rd10</t>
        </is>
      </c>
      <c r="I3" t="inlineStr">
        <is>
          <t>protein-coding</t>
        </is>
      </c>
      <c r="J3" t="inlineStr">
        <is>
          <t>phosphodiesterase 6B, cGMP, rod receptor, beta polypeptide</t>
        </is>
      </c>
      <c r="K3" t="inlineStr">
        <is>
          <t>Predicted to enable 3',5'-cyclic-AMP phosphodiesterase activity and 3',5'-cyclic-GMP phosphodiesterase activity. Involved in entrainment of circadian clock by photoperiod. Acts upstream of or within detection of light stimulus and retina development in camera-type eye. Located in photoreceptor outer segment. Is expressed in esophagus; eye; and male reproductive gland or organ. Used to study congenital stationary night blindness autosomal dominant 2; retinal degeneration; retinitis pigmentosa; and retinitis pigmentosa 40. Human ortholog(s) of this gene implicated in congenital stationary night blindness autosomal dominant 2 and retinitis pigmentosa 40. Orthologous to human PDE6B (phosphodiesterase 6B). [provided by Alliance of Genome Resources, Dec 2024]</t>
        </is>
      </c>
      <c r="L3" t="inlineStr">
        <is>
          <t>chr5:108536239-108579609</t>
        </is>
      </c>
      <c r="M3" t="inlineStr">
        <is>
          <t>GO:1990009 retinal cell apoptotic process;GO:0043153 entrainment of circadian clock by photoperiod;GO:0009648 photoperiodism</t>
        </is>
      </c>
      <c r="N3" t="inlineStr">
        <is>
          <t>GO:0042622 photoreceptor outer segment membrane;GO:0060170 ciliary membrane;GO:0001750 photoreceptor outer segment</t>
        </is>
      </c>
      <c r="O3" t="inlineStr">
        <is>
          <t>[GO:0023052] signaling; [GO:0003824] catalytic activity; [GO:0016787] hydrolase activity; [GO:0048856] anatomical structure development; [GO:0050877] nervous system process; [GO:0043226] organelle; [GO:0005929] cilium; [GO:0005886] plasma membrane; [GO:0012501] programmed cell death</t>
        </is>
      </c>
      <c r="P3" t="inlineStr">
        <is>
          <t>GO:0004117 calmodulin-activated dual specificity 3',5'-cyclic-GMP, 3',5'-cyclic-AMP phosphodiesterase activity;GO:0048101 calmodulin-activated 3',5'-cyclic-GMP phosphodiesterase activity;GO:0004115 3',5'-cyclic-AMP phosphodiesterase activity</t>
        </is>
      </c>
      <c r="Q3" t="inlineStr"/>
      <c r="R3"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S3" t="inlineStr"/>
      <c r="T3" t="inlineStr"/>
      <c r="U3" t="inlineStr">
        <is>
          <t>(Human)yes</t>
        </is>
      </c>
      <c r="V3" t="inlineStr">
        <is>
          <t>principal1</t>
        </is>
      </c>
      <c r="W3" t="inlineStr">
        <is>
          <t>MP:0006243 impaired pupillary reflex; MP:0008454 absent retina rod cells; MP:0001326 retina degeneration; MP:0002792 abnormal retina vasculature morphology; MP:0005551 abnormal eye electrophysiology; MP:0001325 abnormal retina morphology; MP:0006149 decreased visual acuity; MP:0002001 blindness; MP:0008259 abnormal optic disk morphology; MP:0008515 thin retina outer nuclear layer; MP:0031606 increased susceptibility to age-related retinal degeneration; MP:0002864 abnormal ocular fundus morphology; MP:0001005 abnormal retina rod cell morphology; MP:0008451 retina rod cell degeneration; MP:0008518 retina outer nuclear layer degeneration; MP:0005547 abnormal Muller cell morphology; MP:0011965 decreased total retina thickness; MP:0003731 abnormal retina outer nuclear layer morphology; MP:0008585 absent photoreceptor outer segment; MP:0003729 abnormal photoreceptor outer segment morphology; MP:0001327 decreased retina photoreceptor cell number; MP:0004022 abnormal cone electrophysiology; MP:0004021 abnormal rod electrophysiology; MP:0008450 retina photoreceptor degeneration; MP:0010097 abnormal retina blood vessel morphology; MP:0001399 hyperactivity; MP:0005253 abnormal eye physiology; MP:0003728 abnormal retina photoreceptor layer morphology; MP:0006303 abnormal retina nerve fiber layer morphology; MP:0008507 thin retina ganglion layer; MP:0008513 thin retina inner plexiform layer; MP:0008519 thin retina outer plexiform layer; MP:0031139 abnormal retina artery morphology</t>
        </is>
      </c>
      <c r="X3" t="inlineStr">
        <is>
          <t>OMIM ID:163500 Night blindness, congenital stationary, autosomal dominant 2;OMIM ID:613801 Retinitis pigmentosa 40</t>
        </is>
      </c>
      <c r="Y3" t="inlineStr">
        <is>
          <t>DOID:0110863 congenital stationary night blindness autosomal dominant 2;DOID:8466 retinal degeneration;DOID:10584 retinitis pigmentosa;DOID:0110375 retinitis pigmentosa 40</t>
        </is>
      </c>
      <c r="Z3" t="inlineStr">
        <is>
          <t>23</t>
        </is>
      </c>
      <c r="AA3" t="inlineStr">
        <is>
          <t>717</t>
        </is>
      </c>
      <c r="AB3" t="inlineStr">
        <is>
          <t>[{"UniProt":"P23440","EnsemblGene":["ENSMUSG00000029491.8"],"EnsemblTrans":[["ENSMUST00000031456","ENSMUSP00000031456","principal1"]],"RefSeq":[["NM_008806","NP_032832","VALIDATED"]],"UCSC":["uc008ynz.1"],"SwissProt":["PDE6B_MOUSE"]}]</t>
        </is>
      </c>
      <c r="AC3" t="inlineStr">
        <is>
          <t>(mmu04744)Phototransduction - Mus musculus (house mouse); (mmu00230)Purine metabolism - Mus musculus (house mouse); (mmu01100)Metabolic pathways - Mus musculus (house mouse)</t>
        </is>
      </c>
      <c r="AD3" t="inlineStr">
        <is>
          <t>0</t>
        </is>
      </c>
      <c r="AE3" t="inlineStr">
        <is>
          <t>1</t>
        </is>
      </c>
      <c r="AF3" t="inlineStr">
        <is>
          <t>1</t>
        </is>
      </c>
      <c r="AG3" t="inlineStr">
        <is>
          <t>1</t>
        </is>
      </c>
      <c r="AH3" t="inlineStr">
        <is>
          <t>0</t>
        </is>
      </c>
      <c r="AI3" t="inlineStr">
        <is>
          <t>0</t>
        </is>
      </c>
      <c r="AJ3" t="inlineStr">
        <is>
          <t>0</t>
        </is>
      </c>
      <c r="AK3" t="inlineStr">
        <is>
          <t>0</t>
        </is>
      </c>
      <c r="AL3" t="inlineStr">
        <is>
          <t>0</t>
        </is>
      </c>
      <c r="AM3" t="inlineStr">
        <is>
          <t>0</t>
        </is>
      </c>
      <c r="AN3" t="inlineStr">
        <is>
          <t>0</t>
        </is>
      </c>
      <c r="AO3" t="inlineStr">
        <is>
          <t>0</t>
        </is>
      </c>
      <c r="AP3" t="inlineStr">
        <is>
          <t>1</t>
        </is>
      </c>
      <c r="AQ3" t="inlineStr">
        <is>
          <t>0</t>
        </is>
      </c>
      <c r="AR3" t="inlineStr">
        <is>
          <t>0</t>
        </is>
      </c>
      <c r="AS3" t="inlineStr">
        <is>
          <t>1</t>
        </is>
      </c>
      <c r="AT3" t="inlineStr">
        <is>
          <t>0</t>
        </is>
      </c>
      <c r="AU3" t="inlineStr">
        <is>
          <t>0</t>
        </is>
      </c>
      <c r="AV3" t="inlineStr">
        <is>
          <t>0</t>
        </is>
      </c>
      <c r="AW3" t="inlineStr">
        <is>
          <t>0</t>
        </is>
      </c>
    </row>
    <row r="4">
      <c r="A4" t="inlineStr">
        <is>
          <t>Lrrc2</t>
        </is>
      </c>
      <c r="B4" t="inlineStr">
        <is>
          <t>74249</t>
        </is>
      </c>
      <c r="C4" t="inlineStr">
        <is>
          <t>symbol</t>
        </is>
      </c>
      <c r="D4" t="inlineStr">
        <is>
          <t>M. musculus</t>
        </is>
      </c>
      <c r="E4" t="inlineStr">
        <is>
          <t>74249</t>
        </is>
      </c>
      <c r="F4" t="inlineStr">
        <is>
          <t>M. musculus</t>
        </is>
      </c>
      <c r="G4" t="inlineStr">
        <is>
          <t>Lrrc2</t>
        </is>
      </c>
      <c r="H4" t="inlineStr">
        <is>
          <t>2400002D05Rik|4933431K03Rik</t>
        </is>
      </c>
      <c r="I4" t="inlineStr">
        <is>
          <t>protein-coding</t>
        </is>
      </c>
      <c r="J4" t="inlineStr">
        <is>
          <t>leucine rich repeat containing 2</t>
        </is>
      </c>
      <c r="K4" t="inlineStr">
        <is>
          <t>Acts upstream of or within cellular response to leukemia inhibitory factor. Is expressed in 2-cell stage embryo and 4-cell stage embryo. Orthologous to human LRRC2 (leucine rich repeat containing 2). [provided by Alliance of Genome Resources, Dec 2024]</t>
        </is>
      </c>
      <c r="L4" t="inlineStr">
        <is>
          <t>chr9:110780613-110813134</t>
        </is>
      </c>
      <c r="M4" t="inlineStr">
        <is>
          <t>GO:1990830 cellular response to leukemia inhibitory factor;GO:1990823 response to leukemia inhibitory factor;GO:0071345 cellular response to cytokine stimulus</t>
        </is>
      </c>
      <c r="N4" t="inlineStr"/>
      <c r="O4" t="inlineStr">
        <is>
          <t>(Human)[GO:0023052] signaling</t>
        </is>
      </c>
      <c r="P4" t="inlineStr"/>
      <c r="Q4" t="inlineStr"/>
      <c r="R4" t="inlineStr">
        <is>
          <t>[IPR001611] Leucine-rich repeat; [IPR003591] Leucine-rich repeat, typical subtype; [IPR025875] Leucine rich repeat 4; [IPR032675] Leucine-rich repeat domain superfamily</t>
        </is>
      </c>
      <c r="S4" t="inlineStr"/>
      <c r="T4" t="inlineStr"/>
      <c r="U4" t="inlineStr"/>
      <c r="V4" t="inlineStr">
        <is>
          <t>principal1</t>
        </is>
      </c>
      <c r="W4" t="inlineStr">
        <is>
          <t>MP:0009142 decreased prepulse inhibition</t>
        </is>
      </c>
      <c r="X4" t="inlineStr"/>
      <c r="Y4" t="inlineStr"/>
      <c r="Z4" t="inlineStr">
        <is>
          <t>(Human)1</t>
        </is>
      </c>
      <c r="AA4" t="inlineStr">
        <is>
          <t>20</t>
        </is>
      </c>
      <c r="AB4" t="inlineStr">
        <is>
          <t>[{"UniProt":"A0A0R4J0F2","EnsemblGene":["ENSMUSG00000032495.9"],"EnsemblTrans":[["ENSMUST00000035076","ENSMUSP00000035076","principal1"]],"RefSeq":[["NM_028838","NP_083114","VALIDATED"],["XM_006512365","XP_006512428","MODEL"]],"SwissProt":["A0A0R4J0F2_MOUSE"]},{"UniProt":"Q8VDB8","RefSeq":[["NM_028838","NP_083114","VALIDATED"],["XM_006512365","XP_006512428","MODEL"]],"UCSC":["uc009rvh.1"],"SwissProt":["LRRC2_MOUSE"]}]</t>
        </is>
      </c>
      <c r="AC4" t="inlineStr"/>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row>
    <row r="5">
      <c r="A5" t="inlineStr">
        <is>
          <t>Mdm1</t>
        </is>
      </c>
      <c r="B5" t="inlineStr">
        <is>
          <t>17245</t>
        </is>
      </c>
      <c r="C5" t="inlineStr">
        <is>
          <t>symbol</t>
        </is>
      </c>
      <c r="D5" t="inlineStr">
        <is>
          <t>M. musculus</t>
        </is>
      </c>
      <c r="E5" t="inlineStr">
        <is>
          <t>17245</t>
        </is>
      </c>
      <c r="F5" t="inlineStr">
        <is>
          <t>M. musculus</t>
        </is>
      </c>
      <c r="G5" t="inlineStr">
        <is>
          <t>Mdm1</t>
        </is>
      </c>
      <c r="H5" t="inlineStr">
        <is>
          <t>Arrd2|Mdm-1</t>
        </is>
      </c>
      <c r="I5" t="inlineStr">
        <is>
          <t>protein-coding</t>
        </is>
      </c>
      <c r="J5" t="inlineStr">
        <is>
          <t>MDM1 nuclear protein</t>
        </is>
      </c>
      <c r="K5" t="inlineStr">
        <is>
          <t>Predicted to enable microtubule binding activity. Acts upstream of or within retina development in camera-type eye. Located in centriole; centrosome; and non-motile cilium. Is expressed in brain ependyma; retina inner nuclear layer; and retina outer nuclear layer. Used to study retinal degeneration. Orthologous to human MDM1 (Mdm1 nuclear protein). [provided by Alliance of Genome Resources, Dec 2024]</t>
        </is>
      </c>
      <c r="L5" t="inlineStr">
        <is>
          <t>chr10:117977446-118004904</t>
        </is>
      </c>
      <c r="M5" t="inlineStr">
        <is>
          <t>GO:0046600 negative regulation of centriole replication;GO:0010826 negative regulation of centrosome duplication;GO:0046606 negative regulation of centrosome cycle</t>
        </is>
      </c>
      <c r="N5" t="inlineStr">
        <is>
          <t>GO:0034451 centriolar satellite;GO:0005814 centriole;GO:0097730 non-motile cilium</t>
        </is>
      </c>
      <c r="O5" t="inlineStr">
        <is>
          <t>[GO:0008092] cytoskeletal protein binding; [GO:0007010] cytoskeleton organization; [GO:0043226] organelle; [GO:0005634] nucleus; [GO:0048856] anatomical structure development; [GO:0005829] cytosol; [GO:0005856] cytoskeleton; [GO:0005815] microtubule organizing center; [GO:0005929] cilium</t>
        </is>
      </c>
      <c r="P5" t="inlineStr">
        <is>
          <t>GO:0008017 microtubule binding;GO:0015631 tubulin binding;GO:0008092 cytoskeletal protein binding</t>
        </is>
      </c>
      <c r="Q5" t="inlineStr"/>
      <c r="R5" t="inlineStr">
        <is>
          <t>[IPR029136] Nuclear protein MDM1</t>
        </is>
      </c>
      <c r="S5" t="inlineStr"/>
      <c r="T5" t="inlineStr"/>
      <c r="U5" t="inlineStr">
        <is>
          <t>(Human)yes</t>
        </is>
      </c>
      <c r="V5" t="inlineStr">
        <is>
          <t>principal1</t>
        </is>
      </c>
      <c r="W5" t="inlineStr">
        <is>
          <t>MP:0001326 retina degeneration; MP:0005103 abnormal retina pigmentation; MP:0005201 abnormal retina pigment epithelium morphology; MP:0005551 abnormal eye electrophysiology; MP:0005549 retina pigment epithelium hyperplasia; MP:0003733 abnormal retina inner nuclear layer morphology; MP:0003732 abnormal retina outer plexiform layer morphology; MP:0004022 abnormal cone electrophysiology; MP:0004021 abnormal rod electrophysiology; MP:0008511 thin retina inner nuclear layer; MP:0008515 thin retina outer nuclear layer; MP:0008587 short photoreceptor outer segment</t>
        </is>
      </c>
      <c r="X5" t="inlineStr"/>
      <c r="Y5" t="inlineStr">
        <is>
          <t>DOID:8466 retinal degeneration</t>
        </is>
      </c>
      <c r="Z5" t="inlineStr">
        <is>
          <t>2</t>
        </is>
      </c>
      <c r="AA5" t="inlineStr">
        <is>
          <t>35</t>
        </is>
      </c>
      <c r="AB5" t="inlineStr">
        <is>
          <t>[{"UniProt":"B2RPU6","EnsemblGene":["ENSMUSG00000020212.15"],"EnsemblTrans":[["ENSMUST00000163238","ENSMUSP00000127919","principal1"]],"RefSeq":[["NM_001162904","NP_001156376","VALIDATED"]],"UCSC":["uc011xnr.1"],"SwissProt":["B2RPU6_MOUSE"]},{"UniProt":"E9PW14","EnsemblGene":["ENSMUSG00000020212.15"],"EnsemblTrans":[["ENSMUST00000164077","ENSMUSP00000132966",""]],"RefSeq":[["NM_010785","NP_034915","VALIDATED"]],"UCSC":["uc007hdu.2"],"SwissProt":["E9PW14_MOUSE"]},{"UniProt":"E9Q0B1","EnsemblGene":["ENSMUSG00000020212.15"],"EnsemblTrans":[["ENSMUST00000169817","ENSMUSP00000126258",""]],"RefSeq":[["NM_001162905","NP_001156377","VALIDATED"]],"UCSC":["uc011xns.1"],"SwissProt":["E9Q0B1_MOUSE"]},{"UniProt":"Q9D067","EnsemblGene":["ENSMUSG00000020212.15"],"EnsemblTrans":[["ENSMUST00000020437","ENSMUSP00000020437",""]],"RefSeq":[["NM_001162904","NP_001156376","VALIDATED"],["NM_001162905","NP_001156377","VALIDATED"],["NM_010785","NP_034915","VALIDATED"],["NM_148922","NP_683724","VALIDATED"]],"UCSC":["uc007hds.2","uc007hdt.2"],"SwissProt":["MDM1_MOUSE"]},{"UniProt":"B7SNM8","RefSeq":[["NM_001162904","NP_001156376","VALIDATED"],["NM_001162905","NP_001156377","VALIDATED"]],"SwissProt":["B7SNM8_MOUSE"]}]</t>
        </is>
      </c>
      <c r="AC5" t="inlineStr"/>
      <c r="AD5" t="inlineStr">
        <is>
          <t>0</t>
        </is>
      </c>
      <c r="AE5" t="inlineStr">
        <is>
          <t>1</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row>
    <row r="6">
      <c r="A6" t="inlineStr">
        <is>
          <t>Ptp4a3</t>
        </is>
      </c>
      <c r="B6" t="inlineStr">
        <is>
          <t>19245</t>
        </is>
      </c>
      <c r="C6" t="inlineStr">
        <is>
          <t>symbol</t>
        </is>
      </c>
      <c r="D6" t="inlineStr">
        <is>
          <t>M. musculus</t>
        </is>
      </c>
      <c r="E6" t="inlineStr">
        <is>
          <t>19245</t>
        </is>
      </c>
      <c r="F6" t="inlineStr">
        <is>
          <t>M. musculus</t>
        </is>
      </c>
      <c r="G6" t="inlineStr">
        <is>
          <t>Ptp4a3</t>
        </is>
      </c>
      <c r="H6" t="inlineStr">
        <is>
          <t>Prl-3|pPtp4a3</t>
        </is>
      </c>
      <c r="I6" t="inlineStr">
        <is>
          <t>protein-coding</t>
        </is>
      </c>
      <c r="J6" t="inlineStr">
        <is>
          <t>protein tyrosine phosphatase 4a3</t>
        </is>
      </c>
      <c r="K6" t="inlineStr">
        <is>
          <t>Predicted to enable protein tyrosine phosphatase activity. Acts upstream of or within several processes, including cellular response to leukemia inhibitory factor; positive regulation of vascular permeability; and regulation of vascular endothelial growth factor signaling pathway. Predicted to be located in early endosome and plasma membrane. Predicted to be active in cytoplasm and nucleus. Is expressed in several structures, including central nervous system; gut; hemolymphoid system gland; retina layer; and urinary system. Orthologous to human PTP4A3 (protein tyrosine phosphatase 4A3). [provided by Alliance of Genome Resources, Dec 2024]</t>
        </is>
      </c>
      <c r="L6" t="inlineStr">
        <is>
          <t>chr15:73594991-73629075</t>
        </is>
      </c>
      <c r="M6" t="inlineStr">
        <is>
          <t>GO:0043117 positive regulation of vascular permeability;GO:1900746 regulation of vascular endothelial growth factor signaling pathway;GO:1902547 regulation of cellular response to vascular endothelial growth factor stimulus</t>
        </is>
      </c>
      <c r="N6" t="inlineStr">
        <is>
          <t>GO:0005769 early endosome;GO:0005768 endosome;GO:0031410 cytoplasmic vesicle</t>
        </is>
      </c>
      <c r="O6" t="inlineStr">
        <is>
          <t>[GO:0003824] catalytic activity; [GO:0016787] hydrolase activity; [GO:0140096] catalytic activity, acting on a protein; [GO:0036211] protein modification process; [GO:0043226] organelle; [GO:0005634] nucleus; [GO:0005886] plasma membrane; [GO:0031410] cytoplasmic vesicle; [GO:0005768] endosome; [GO:0006351] DNA-templated transcription; [GO:0006355] regulation of DNA-templated transcription; [GO:0023052] signaling; [GO:0048870] cell motility; [GO:0003013] circulatory system process</t>
        </is>
      </c>
      <c r="P6" t="inlineStr">
        <is>
          <t>GO:0004726 non-membrane spanning protein tyrosine phosphatase activity;GO:0030946 protein tyrosine phosphatase activity, metal-dependent;GO:0140793 histone H2AXY142 phosphatase activity</t>
        </is>
      </c>
      <c r="Q6" t="inlineStr"/>
      <c r="R6"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S6" t="inlineStr"/>
      <c r="T6" t="inlineStr"/>
      <c r="U6" t="inlineStr"/>
      <c r="V6" t="inlineStr">
        <is>
          <t>principal1</t>
        </is>
      </c>
      <c r="W6" t="inlineStr">
        <is>
          <t>MP:0001262 decreased body weight; MP:0006086 decreased body mass index; MP:0003447 decreased tumor growth/size; MP:0004502 decreased incidence of tumors by chemical induction; MP:0011110 preweaning lethality, incomplete penetrance; MP:0005560 decreased circulating glucose level; MP:0001364 decreased anxiety-related response; MP:0002092 abnormal eye morphology; MP:0000689 abnormal spleen morphology; MP:0001399 hyperactivity; MP:0001297 microphthalmia; MP:0000692 small spleen; MP:0004924 abnormal behavior; MP:0009709 hydrometra; MP:0020870 decreased thigmotaxis</t>
        </is>
      </c>
      <c r="X6" t="inlineStr"/>
      <c r="Y6" t="inlineStr"/>
      <c r="Z6" t="inlineStr">
        <is>
          <t>18</t>
        </is>
      </c>
      <c r="AA6" t="inlineStr">
        <is>
          <t>45</t>
        </is>
      </c>
      <c r="AB6" t="inlineStr">
        <is>
          <t>[{"UniProt":"Q9D658","EnsemblGene":["ENSMUSG00000059895.14"],"EnsemblTrans":[["ENSMUST00000053232","ENSMUSP00000060956","principal1"],["ENSMUST00000163582","ENSMUSP00000131281","principal1"],["ENSMUST00000165541","ENSMUSP00000132097","principal1"],["ENSMUST00000230177","ENSMUSP00000154829","principal1"]],"RefSeq":[["NM_001166388","NP_001159860","VALIDATED"],["NM_001166389","NP_001159861","VALIDATED"],["NM_001166390","NP_001159862","VALIDATED"],["NM_008975","NP_033001","VALIDATED"],["XM_006520640","XP_006520703"],["XM_006520642","XP_006520705"],["XM_011245523","XP_011243825"]],"UCSC":["uc007wcj.1"],"SwissProt":["TP4A3_MOUSE"]},{"UniProt":"E9PXS4","EnsemblGene":["ENSMUSG00000059895.14"],"EnsemblTrans":[["ENSMUST00000167582","ENSMUSP00000131036",""]],"RefSeq":[["NM_001166390","NP_001159862","VALIDATED"]],"UCSC":["uc011ztx.1"],"SwissProt":["E9PXS4_MOUSE"]}]</t>
        </is>
      </c>
      <c r="AC6" t="inlineStr"/>
      <c r="AD6" t="inlineStr">
        <is>
          <t>0</t>
        </is>
      </c>
      <c r="AE6" t="inlineStr">
        <is>
          <t>0</t>
        </is>
      </c>
      <c r="AF6" t="inlineStr">
        <is>
          <t>0</t>
        </is>
      </c>
      <c r="AG6" t="inlineStr">
        <is>
          <t>0</t>
        </is>
      </c>
      <c r="AH6" t="inlineStr">
        <is>
          <t>0</t>
        </is>
      </c>
      <c r="AI6" t="inlineStr">
        <is>
          <t>0</t>
        </is>
      </c>
      <c r="AJ6" t="inlineStr">
        <is>
          <t>0</t>
        </is>
      </c>
      <c r="AK6" t="inlineStr">
        <is>
          <t>1</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row>
    <row r="7">
      <c r="A7" t="inlineStr">
        <is>
          <t>Pla2r1</t>
        </is>
      </c>
      <c r="B7" t="inlineStr">
        <is>
          <t>18779</t>
        </is>
      </c>
      <c r="C7" t="inlineStr">
        <is>
          <t>symbol</t>
        </is>
      </c>
      <c r="D7" t="inlineStr">
        <is>
          <t>M. musculus</t>
        </is>
      </c>
      <c r="E7" t="inlineStr">
        <is>
          <t>18779</t>
        </is>
      </c>
      <c r="F7" t="inlineStr">
        <is>
          <t>M. musculus</t>
        </is>
      </c>
      <c r="G7" t="inlineStr">
        <is>
          <t>Pla2r1</t>
        </is>
      </c>
      <c r="H7" t="inlineStr">
        <is>
          <t>Pla2-r|Pla2g1br|Pla2r</t>
        </is>
      </c>
      <c r="I7" t="inlineStr">
        <is>
          <t>protein-coding</t>
        </is>
      </c>
      <c r="J7" t="inlineStr">
        <is>
          <t>phospholipase A2 receptor 1</t>
        </is>
      </c>
      <c r="K7" t="inlineStr">
        <is>
          <t>Enables phospholipase binding activity. Involved in negative regulation of phospholipase A2 activity; receptor-mediated endocytosis; and regulation of arachidonate secretion. Located in extracellular region. Is expressed in central nervous system and sensory organ. Orthologous to human PLA2R1 (phospholipase A2 receptor 1). [provided by Alliance of Genome Resources, Dec 2024]</t>
        </is>
      </c>
      <c r="L7" t="inlineStr">
        <is>
          <t>chr2:60383669-60247887</t>
        </is>
      </c>
      <c r="M7" t="inlineStr">
        <is>
          <t>GO:1900138 negative regulation of phospholipase A2 activity;GO:1900139 negative regulation of arachidonate secretion;GO:1904633 regulation of podocyte apoptotic process</t>
        </is>
      </c>
      <c r="N7" t="inlineStr">
        <is>
          <t>GO:0043235 receptor complex;GO:0009986 cell surface;GO:0005576 extracellular region</t>
        </is>
      </c>
      <c r="O7" t="inlineStr">
        <is>
          <t>[GO:0005886] plasma membrane; [GO:0060089] molecular transducer activity; [GO:0005576] extracellular region; [GO:0016192] vesicle-mediated transport; [GO:0012501] programmed cell death; [GO:0023052] signaling</t>
        </is>
      </c>
      <c r="P7" t="inlineStr">
        <is>
          <t>GO:0043274 phospholipase binding;GO:0030246 carbohydrate binding;GO:0019899 enzyme binding</t>
        </is>
      </c>
      <c r="Q7" t="inlineStr"/>
      <c r="R7" t="inlineStr">
        <is>
          <t>[IPR000562] Fibronectin type II domain; [IPR000772] Ricin B, lectin domain; [IPR001304] C-type lectin-like; [IPR016186] C-type lectin-like/link domain superfamily; [IPR016187] C-type lectin fold; [IPR018378] C-type lectin, conserved site; [IPR035992] Ricin B-like lectins; [IPR036943] Fibronectin type II domain superfamily</t>
        </is>
      </c>
      <c r="S7" t="inlineStr">
        <is>
          <t>yes</t>
        </is>
      </c>
      <c r="T7" t="inlineStr">
        <is>
          <t>yes</t>
        </is>
      </c>
      <c r="U7" t="inlineStr">
        <is>
          <t>yes</t>
        </is>
      </c>
      <c r="V7" t="inlineStr">
        <is>
          <t>principal1</t>
        </is>
      </c>
      <c r="W7" t="inlineStr">
        <is>
          <t>MP:0002020 increased tumor incidence; MP:0008734 decreased susceptibility to endotoxin shock</t>
        </is>
      </c>
      <c r="X7" t="inlineStr"/>
      <c r="Y7" t="inlineStr"/>
      <c r="Z7" t="inlineStr">
        <is>
          <t>8</t>
        </is>
      </c>
      <c r="AA7" t="inlineStr">
        <is>
          <t>39</t>
        </is>
      </c>
      <c r="AB7" t="inlineStr">
        <is>
          <t>[{"UniProt":"Q62028","EnsemblGene":["ENSMUSG00000054580.15"],"EnsemblTrans":[["ENSMUST00000112525","ENSMUSP00000108144","principal1"]],"RefSeq":[["NM_008867","NP_032893","VALIDATED"]],"UCSC":["uc008jug.2","uc008juh.2"],"SwissProt":["PLA2R_MOUSE"]},{"UniProt":"Q8CB47","RefSeq":[["NM_008867","NP_032893","VALIDATED"]],"SwissProt":["Q8CB47_MOUSE"]}]</t>
        </is>
      </c>
      <c r="AC7" t="inlineStr">
        <is>
          <t>(mmu05152)Tuberculosis - Mus musculus (house mouse); (mmu04145)Phagosome - Mus musculus (house mouse)</t>
        </is>
      </c>
      <c r="AD7" t="inlineStr">
        <is>
          <t>0</t>
        </is>
      </c>
      <c r="AE7" t="inlineStr">
        <is>
          <t>0</t>
        </is>
      </c>
      <c r="AF7" t="inlineStr">
        <is>
          <t>0</t>
        </is>
      </c>
      <c r="AG7" t="inlineStr">
        <is>
          <t>1</t>
        </is>
      </c>
      <c r="AH7" t="inlineStr">
        <is>
          <t>0</t>
        </is>
      </c>
      <c r="AI7" t="inlineStr">
        <is>
          <t>0</t>
        </is>
      </c>
      <c r="AJ7" t="inlineStr">
        <is>
          <t>0</t>
        </is>
      </c>
      <c r="AK7" t="inlineStr">
        <is>
          <t>1</t>
        </is>
      </c>
      <c r="AL7" t="inlineStr">
        <is>
          <t>0</t>
        </is>
      </c>
      <c r="AM7" t="inlineStr">
        <is>
          <t>0</t>
        </is>
      </c>
      <c r="AN7" t="inlineStr">
        <is>
          <t>0</t>
        </is>
      </c>
      <c r="AO7" t="inlineStr">
        <is>
          <t>0</t>
        </is>
      </c>
      <c r="AP7" t="inlineStr">
        <is>
          <t>0</t>
        </is>
      </c>
      <c r="AQ7" t="inlineStr">
        <is>
          <t>0</t>
        </is>
      </c>
      <c r="AR7" t="inlineStr">
        <is>
          <t>1</t>
        </is>
      </c>
      <c r="AS7" t="inlineStr">
        <is>
          <t>0</t>
        </is>
      </c>
      <c r="AT7" t="inlineStr">
        <is>
          <t>0</t>
        </is>
      </c>
      <c r="AU7" t="inlineStr">
        <is>
          <t>1</t>
        </is>
      </c>
      <c r="AV7" t="inlineStr">
        <is>
          <t>0</t>
        </is>
      </c>
      <c r="AW7" t="inlineStr">
        <is>
          <t>1</t>
        </is>
      </c>
    </row>
    <row r="8">
      <c r="A8" t="inlineStr">
        <is>
          <t>Fam3c</t>
        </is>
      </c>
      <c r="B8" t="inlineStr">
        <is>
          <t>27999</t>
        </is>
      </c>
      <c r="C8" t="inlineStr">
        <is>
          <t>symbol</t>
        </is>
      </c>
      <c r="D8" t="inlineStr">
        <is>
          <t>M. musculus</t>
        </is>
      </c>
      <c r="E8" t="inlineStr">
        <is>
          <t>27999</t>
        </is>
      </c>
      <c r="F8" t="inlineStr">
        <is>
          <t>M. musculus</t>
        </is>
      </c>
      <c r="G8" t="inlineStr">
        <is>
          <t>Fam3c</t>
        </is>
      </c>
      <c r="H8" t="inlineStr">
        <is>
          <t>D6Wsu176e|Ilei</t>
        </is>
      </c>
      <c r="I8" t="inlineStr">
        <is>
          <t>protein-coding</t>
        </is>
      </c>
      <c r="J8" t="inlineStr">
        <is>
          <t>FAM3 metabolism regulating signaling molecule C</t>
        </is>
      </c>
      <c r="K8" t="inlineStr">
        <is>
          <t>Predicted to enable carbohydrate binding activity. Predicted to be located in Golgi apparatus. Predicted to be active in extracellular space. Is expressed in several structures, including brain; gut; hemolymphoid system gland; liver; and retina. Orthologous to human FAM3C (FAM3 metabolism regulating signaling molecule C). [provided by Alliance of Genome Resources, Dec 2024]</t>
        </is>
      </c>
      <c r="L8" t="inlineStr">
        <is>
          <t>chr6:22356080-22306519</t>
        </is>
      </c>
      <c r="M8" t="inlineStr">
        <is>
          <t>GO:0042501 serine phosphorylation of STAT protein;GO:0030223 neutrophil differentiation;GO:0030851 granulocyte differentiation</t>
        </is>
      </c>
      <c r="N8" t="inlineStr">
        <is>
          <t>GO:0005794 Golgi apparatus;GO:0005615 extracellular space;GO:0031410 cytoplasmic vesicle</t>
        </is>
      </c>
      <c r="O8" t="inlineStr">
        <is>
          <t>[GO:0005576] extracellular region; [GO:0005615] extracellular space; [GO:0043226] organelle; [GO:0005794] Golgi apparatus; [GO:0031410] cytoplasmic vesicle</t>
        </is>
      </c>
      <c r="P8" t="inlineStr">
        <is>
          <t>GO:0005125 cytokine activity;GO:0030246 carbohydrate binding;GO:0048018 receptor ligand activity</t>
        </is>
      </c>
      <c r="Q8" t="inlineStr"/>
      <c r="R8" t="inlineStr">
        <is>
          <t>[IPR039220] FAM3 family; [IPR039475] FAM3C (ILEI) domain; [IPR039477] ILEI/PANDER domain</t>
        </is>
      </c>
      <c r="S8" t="inlineStr">
        <is>
          <t>yes</t>
        </is>
      </c>
      <c r="T8" t="inlineStr"/>
      <c r="U8" t="inlineStr">
        <is>
          <t>yes</t>
        </is>
      </c>
      <c r="V8" t="inlineStr">
        <is>
          <t>principal1</t>
        </is>
      </c>
      <c r="W8" t="inlineStr"/>
      <c r="X8" t="inlineStr"/>
      <c r="Y8" t="inlineStr"/>
      <c r="Z8" t="inlineStr">
        <is>
          <t>11</t>
        </is>
      </c>
      <c r="AA8" t="inlineStr">
        <is>
          <t>41</t>
        </is>
      </c>
      <c r="AB8" t="inlineStr">
        <is>
          <t>[{"UniProt":"Q91VU0","EnsemblGene":["ENSMUSG00000029672.17"],"EnsemblTrans":[["ENSMUST00000165576","ENSMUSP00000127709","principal1"]],"RefSeq":[["NM_138587","NP_613053","PROVISIONAL"],["XM_006505102","XP_006505165","MODEL"],["XM_006505103","XP_006505166","MODEL"]],"UCSC":["uc009bay.1"],"SwissProt":["FAM3C_MOUSE"]}]</t>
        </is>
      </c>
      <c r="AC8" t="inlineStr"/>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1</t>
        </is>
      </c>
      <c r="AW8" t="inlineStr">
        <is>
          <t>0</t>
        </is>
      </c>
    </row>
    <row r="9">
      <c r="A9" t="inlineStr">
        <is>
          <t>Rorb</t>
        </is>
      </c>
      <c r="B9" t="inlineStr">
        <is>
          <t>225998</t>
        </is>
      </c>
      <c r="C9" t="inlineStr">
        <is>
          <t>symbol</t>
        </is>
      </c>
      <c r="D9" t="inlineStr">
        <is>
          <t>M. musculus</t>
        </is>
      </c>
      <c r="E9" t="inlineStr">
        <is>
          <t>225998</t>
        </is>
      </c>
      <c r="F9" t="inlineStr">
        <is>
          <t>M. musculus</t>
        </is>
      </c>
      <c r="G9" t="inlineStr">
        <is>
          <t>Rorb</t>
        </is>
      </c>
      <c r="H9" t="inlineStr">
        <is>
          <t>Nr1f2|RZR-beta|RZRB|Rorbeta|hstp</t>
        </is>
      </c>
      <c r="I9" t="inlineStr">
        <is>
          <t>protein-coding</t>
        </is>
      </c>
      <c r="J9" t="inlineStr">
        <is>
          <t>RAR-related orphan receptor beta</t>
        </is>
      </c>
      <c r="K9" t="inlineStr">
        <is>
          <t>The protein encoded by this gene is a member of the NR1 subfamily of nuclear hormone receptors. It is a DNA-binding protein that can bind as a monomer or as a homodimer to hormone response elements upstream of several genes to enhance the expression of those genes. The encoded protein has been shown to interact with NM23-2, a nucleoside diphosphate kinase involved in organogenesis and differentiation, and to help regulate the expression of some genes involved in circadian rhythm. Three transcript variants encoding different isoforms have been found for this gene. [provided by RefSeq, Feb 2014]</t>
        </is>
      </c>
      <c r="L9" t="inlineStr">
        <is>
          <t>chr19:19088560-18907966</t>
        </is>
      </c>
      <c r="M9" t="inlineStr">
        <is>
          <t>GO:0035881 amacrine cell differentiation;GO:0046548 retinal rod cell development;GO:0046549 retinal cone cell development</t>
        </is>
      </c>
      <c r="N9" t="inlineStr">
        <is>
          <t>GO:0005654 nucleoplasm;GO:0031981 nuclear lumen;GO:0070013 intracellular organelle lumen</t>
        </is>
      </c>
      <c r="O9"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[GO:0050877] nervous system process; [GO:0030154] cell differentiation; [GO:0048856] anatomical structure development</t>
        </is>
      </c>
      <c r="P9" t="inlineStr">
        <is>
          <t>GO:0008502 melatonin receptor activity;GO:0004879 nuclear receptor activity;GO:0098531 ligand-activated transcription factor activity</t>
        </is>
      </c>
      <c r="Q9" t="inlineStr"/>
      <c r="R9" t="inlineStr">
        <is>
          <t>[IPR000536] Nuclear hormone receptor, ligand-binding domain; [IPR001628] Zinc finger, nuclear hormone receptor-type; [IPR001723] Nuclear hormone receptor; [IPR003079] Nuclear receptor ROR; [IPR013088] Zinc finger, NHR/GATA-type; [IPR035500] Nuclear hormone receptor-like domain superfamily; [IPR044101] Retinoid-related orphan receptors, DNA-binding domain</t>
        </is>
      </c>
      <c r="S9" t="inlineStr"/>
      <c r="T9" t="inlineStr"/>
      <c r="U9" t="inlineStr"/>
      <c r="V9" t="inlineStr">
        <is>
          <t>principal1</t>
        </is>
      </c>
      <c r="W9" t="inlineStr">
        <is>
          <t>MP:0002063 abnormal learning/memory/conditioning; MP:0002066 abnormal motor capabilities/coordination/movement; MP:0002557 abnormal social/conspecific interaction behavior; MP:0002566 abnormal sexual interaction; MP:0001265 decreased body size; MP:0001513 limb grasping; MP:0001405 impaired coordination; MP:0001406 abnormal gait; MP:0001417 decreased exploration in new environment; MP:0001325 abnormal retina morphology; MP:0001328 disorganized retina layers; MP:0001326 retina degeneration; MP:0005253 abnormal eye physiology; MP:0005656 decreased aggression; MP:0001925 male infertility; MP:0005241 abnormal retina ganglion layer morphology; MP:0002882 abnormal neuron morphology; MP:0005551 abnormal eye electrophysiology; MP:0008450 retina photoreceptor degeneration; MP:0031606 increased susceptibility to age-related retinal degeneration; MP:0002169 no abnormal phenotype detected; MP:0002983 increased retina ganglion cell number; MP:0006095 absent amacrine cells; MP:0003734 abnormal retina inner plexiform layer morphology; MP:0004022 abnormal cone electrophysiology; MP:0004021 abnormal rod electrophysiology; MP:0008056 abnormal retina ganglion cell morphology; MP:0008107 absent retina horizontal cells; MP:0008445 increased retina cone cell number; MP:0008453 decreased retina rod cell number; MP:0008511 thin retina inner nuclear layer; MP:0008520 disorganized retina outer plexiform layer; MP:0009772 abnormal retina development; MP:0001524 impaired limb coordination; MP:0001006 abnormal retina cone cell morphology; MP:0008454 absent retina rod cells; MP:0008583 absent photoreceptor inner segment; MP:0008585 absent photoreceptor outer segment; MP:0003730 abnormal photoreceptor inner segment morphology; MP:0003729 abnormal photoreceptor outer segment morphology; MP:0008448 abnormal retina cone cell inner segment morphology; MP:0008449 abnormal retina cone cell outer segment morphology; MP:0008581 disorganized photoreceptor inner segment; MP:0008586 disorganized photoreceptor outer segment</t>
        </is>
      </c>
      <c r="X9" t="inlineStr">
        <is>
          <t>(Human)OMIM ID:618357 Epilepsy, idiopathic generalized, susceptibility to, 15</t>
        </is>
      </c>
      <c r="Y9" t="inlineStr">
        <is>
          <t>(Human)DOID:0111316 idiopathic generalized epilepsy 15</t>
        </is>
      </c>
      <c r="Z9" t="inlineStr">
        <is>
          <t>15</t>
        </is>
      </c>
      <c r="AA9" t="inlineStr">
        <is>
          <t>209</t>
        </is>
      </c>
      <c r="AB9" t="inlineStr">
        <is>
          <t>[{"UniProt":"Q8R1B8","EnsemblGene":["ENSMUSG00000036192.16"],"EnsemblTrans":[["ENSMUST00000040153","ENSMUSP00000047597",""],["ENSMUST00000112832","ENSMUSP00000108451","principal1"]],"RefSeq":[["NM_001043354","NP_001036819","VALIDATED"],["NM_001289921","NP_001276850","VALIDATED"],["NM_146095","NP_666207","VALIDATED"]],"UCSC":["uc008gyc.2","uc008gye.2"],"SwissProt":["RORB_MOUSE"]},{"UniProt":"A0A0R4J1H4","EnsemblGene":["ENSMUSG00000036192.16"],"EnsemblTrans":[["ENSMUST00000112828","ENSMUSP00000108447",""]],"RefSeq":[["NM_001289921","NP_001276850","VALIDATED"]],"SwissProt":["A0A0R4J1H4_MOUSE"]}]</t>
        </is>
      </c>
      <c r="AC9" t="inlineStr">
        <is>
          <t>(mmu04710)Circadian rhythm - Mus musculus (house mouse)</t>
        </is>
      </c>
      <c r="AD9" t="inlineStr">
        <is>
          <t>0</t>
        </is>
      </c>
      <c r="AE9" t="inlineStr">
        <is>
          <t>1</t>
        </is>
      </c>
      <c r="AF9" t="inlineStr">
        <is>
          <t>1</t>
        </is>
      </c>
      <c r="AG9" t="inlineStr">
        <is>
          <t>1</t>
        </is>
      </c>
      <c r="AH9" t="inlineStr">
        <is>
          <t>0</t>
        </is>
      </c>
      <c r="AI9" t="inlineStr">
        <is>
          <t>0</t>
        </is>
      </c>
      <c r="AJ9" t="inlineStr">
        <is>
          <t>0</t>
        </is>
      </c>
      <c r="AK9" t="inlineStr">
        <is>
          <t>0</t>
        </is>
      </c>
      <c r="AL9" t="inlineStr">
        <is>
          <t>0</t>
        </is>
      </c>
      <c r="AM9" t="inlineStr">
        <is>
          <t>0</t>
        </is>
      </c>
      <c r="AN9" t="inlineStr">
        <is>
          <t>1</t>
        </is>
      </c>
      <c r="AO9" t="inlineStr">
        <is>
          <t>0</t>
        </is>
      </c>
      <c r="AP9" t="inlineStr">
        <is>
          <t>0</t>
        </is>
      </c>
      <c r="AQ9" t="inlineStr">
        <is>
          <t>0</t>
        </is>
      </c>
      <c r="AR9" t="inlineStr">
        <is>
          <t>0</t>
        </is>
      </c>
      <c r="AS9" t="inlineStr">
        <is>
          <t>0</t>
        </is>
      </c>
      <c r="AT9" t="inlineStr">
        <is>
          <t>0</t>
        </is>
      </c>
      <c r="AU9" t="inlineStr">
        <is>
          <t>0</t>
        </is>
      </c>
      <c r="AV9" t="inlineStr">
        <is>
          <t>0</t>
        </is>
      </c>
      <c r="AW9" t="inlineStr">
        <is>
          <t>0</t>
        </is>
      </c>
    </row>
    <row r="10">
      <c r="A10" t="inlineStr">
        <is>
          <t>Pdc</t>
        </is>
      </c>
      <c r="B10" t="inlineStr">
        <is>
          <t>20028</t>
        </is>
      </c>
      <c r="C10" t="inlineStr">
        <is>
          <t>symbol</t>
        </is>
      </c>
      <c r="D10" t="inlineStr">
        <is>
          <t>M. musculus</t>
        </is>
      </c>
      <c r="E10" t="inlineStr">
        <is>
          <t>20028</t>
        </is>
      </c>
      <c r="F10" t="inlineStr">
        <is>
          <t>M. musculus</t>
        </is>
      </c>
      <c r="G10" t="inlineStr">
        <is>
          <t>Pdc</t>
        </is>
      </c>
      <c r="H10" t="inlineStr">
        <is>
          <t>Rpr-1|Rpr1</t>
        </is>
      </c>
      <c r="I10" t="inlineStr">
        <is>
          <t>protein-coding</t>
        </is>
      </c>
      <c r="J10" t="inlineStr">
        <is>
          <t>phosducin</t>
        </is>
      </c>
      <c r="K10" t="inlineStr">
        <is>
          <t>Predicted to be involved in regulation of G protein-coupled receptor signaling pathway and visual perception. Located in photoreceptor outer segment. Is expressed in several structures, including central nervous system; foot; skeleton; and spinal nerve plexus. Orthologous to human PDC (phosducin). [provided by Alliance of Genome Resources, Dec 2024]</t>
        </is>
      </c>
      <c r="L10" t="inlineStr">
        <is>
          <t>chr1:150195168-150209657</t>
        </is>
      </c>
      <c r="M10" t="inlineStr">
        <is>
          <t>GO:0008277 regulation of G protein-coupled receptor signaling pathway;GO:0007601 visual perception;GO:0050953 sensory perception of light stimulus</t>
        </is>
      </c>
      <c r="N10" t="inlineStr">
        <is>
          <t>GO:0001917 photoreceptor inner segment;GO:0001750 photoreceptor outer segment;GO:0097733 photoreceptor cell cilium</t>
        </is>
      </c>
      <c r="O10" t="inlineStr">
        <is>
          <t>[GO:0023052] signaling; [GO:0005829] cytosol; [GO:0043226] organelle; [GO:0005634] nucleus; [GO:0005929] cilium; [GO:0050877] nervous system process</t>
        </is>
      </c>
      <c r="P10" t="inlineStr">
        <is>
          <t>(Human)GO:0004859 phospholipase inhibitor activity;GO:0055102 lipase inhibitor activity;GO:0004857 enzyme inhibitor activity</t>
        </is>
      </c>
      <c r="Q10" t="inlineStr"/>
      <c r="R10" t="inlineStr">
        <is>
          <t>[IPR001200] Phosducin; [IPR023196] Phosducin, N-terminal domain superfamily; [IPR024253] Phosducin, thioredoxin-like domain; [IPR036249] Thioredoxin-like superfamily</t>
        </is>
      </c>
      <c r="S10" t="inlineStr"/>
      <c r="T10" t="inlineStr"/>
      <c r="U10" t="inlineStr"/>
      <c r="V10" t="inlineStr">
        <is>
          <t>principal1</t>
        </is>
      </c>
      <c r="W10" t="inlineStr">
        <is>
          <t>MP:0005253 abnormal eye physiology; MP:0001544 abnormal cardiovascular system physiology; MP:0002127 abnormal cardiovascular system morphology; MP:0002546 mydriasis; MP:0000230 abnormal systemic arterial blood pressure; MP:0000231 hypertension; MP:0002626 increased heart rate; MP:0005333 decreased heart rate; MP:0005402 abnormal action potential; MP:0005591 decreased vasodilation; MP:0002975 vascular smooth muscle hypertrophy; MP:0005600 increased heart ventricle muscle contractility; MP:0003025 increased vasoconstriction; MP:0005665 increased circulating noradrenaline level; MP:0006143 increased systemic arterial diastolic blood pressure; MP:0006144 increased systemic arterial systolic blood pressure; MP:0003638 abnormal response/metabolism to endogenous compounds; MP:0006264 decreased systemic arterial systolic blood pressure; MP:0008772 increased heart ventricle size; MP:0008873 increased physiological sensitivity to xenobiotic; MP:0011478 abnormal urine catecholamine level</t>
        </is>
      </c>
      <c r="X10" t="inlineStr"/>
      <c r="Y10" t="inlineStr"/>
      <c r="Z10" t="inlineStr">
        <is>
          <t>8</t>
        </is>
      </c>
      <c r="AA10" t="inlineStr">
        <is>
          <t>37</t>
        </is>
      </c>
      <c r="AB10" t="inlineStr">
        <is>
          <t>[{"UniProt":"Q9QW08","EnsemblGene":["ENSMUSG00000006007.15"],"EnsemblTrans":[["ENSMUST00000165062","ENSMUSP00000131631","principal1"],["ENSMUST00000191228","ENSMUSP00000141136","principal1"]],"RefSeq":[["NM_001159730","NP_001153202","VALIDATED"],["NM_024458","NP_077778","VALIDATED"]],"UCSC":["uc007cxw.1"],"SwissProt":["PHOS_MOUSE"]}]</t>
        </is>
      </c>
      <c r="AC10" t="inlineStr"/>
      <c r="AD10" t="inlineStr">
        <is>
          <t>0</t>
        </is>
      </c>
      <c r="AE10" t="inlineStr">
        <is>
          <t>0</t>
        </is>
      </c>
      <c r="AF10" t="inlineStr">
        <is>
          <t>1</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row>
    <row r="11">
      <c r="A11" t="inlineStr">
        <is>
          <t>Usp33</t>
        </is>
      </c>
      <c r="B11" t="inlineStr">
        <is>
          <t>170822</t>
        </is>
      </c>
      <c r="C11" t="inlineStr">
        <is>
          <t>symbol</t>
        </is>
      </c>
      <c r="D11" t="inlineStr">
        <is>
          <t>M. musculus</t>
        </is>
      </c>
      <c r="E11" t="inlineStr">
        <is>
          <t>170822</t>
        </is>
      </c>
      <c r="F11" t="inlineStr">
        <is>
          <t>M. musculus</t>
        </is>
      </c>
      <c r="G11" t="inlineStr">
        <is>
          <t>Usp33</t>
        </is>
      </c>
      <c r="H11" t="inlineStr">
        <is>
          <t>9830169D19Rik|Vdu1</t>
        </is>
      </c>
      <c r="I11" t="inlineStr">
        <is>
          <t>protein-coding</t>
        </is>
      </c>
      <c r="J11" t="inlineStr">
        <is>
          <t>ubiquitin specific peptidase 33</t>
        </is>
      </c>
      <c r="K11" t="inlineStr">
        <is>
          <t>Predicted to enable several functions, including cysteine-type peptidase activity; small GTPase binding activity; and zinc ion binding activity. Involved in axon guidance and cell migration. Located in neuronal cell body. Is expressed in central nervous system and retina. Orthologous to human USP33 (ubiquitin specific peptidase 33). [provided by Alliance of Genome Resources, Dec 2024]</t>
        </is>
      </c>
      <c r="L11" t="inlineStr">
        <is>
          <t>chr3:152051797-152099254</t>
        </is>
      </c>
      <c r="M11" t="inlineStr">
        <is>
          <t>GO:0071108 protein K48-linked deubiquitination;GO:0070536 protein K63-linked deubiquitination;GO:0051298 centrosome duplication</t>
        </is>
      </c>
      <c r="N11" t="inlineStr">
        <is>
          <t>GO:0005925 focal adhesion;GO:0030055 cell-substrate junction;GO:0005813 centrosome</t>
        </is>
      </c>
      <c r="O11" t="inlineStr">
        <is>
          <t>[GO:0003824] catalytic activity; [GO:0016787] hydrolase activity; [GO:0140096] catalytic activity, acting on a protein; [GO:0036211] protein modification process; [GO:0043226] organelle; [GO:0005634] nucleus; [GO:0005654] nucleoplasm; [GO:0005794] Golgi apparatus; [GO:0005856] cytoskeleton; [GO:0005815] microtubule organizing center; [GO:0016192] vesicle-mediated transport; [GO:0048870] cell motility; [GO:0048856] anatomical structure development; [GO:0030154] cell differentiation; [GO:0006914] autophagy; [GO:0023052] signaling; [GO:0007010] cytoskeleton organization</t>
        </is>
      </c>
      <c r="P11" t="inlineStr">
        <is>
          <t>GO:0004197 cysteine-type endopeptidase activity;GO:0004843 cysteine-type deubiquitinase activity;GO:0101005 deubiquitinase activity</t>
        </is>
      </c>
      <c r="Q11" t="inlineStr"/>
      <c r="R11" t="inlineStr">
        <is>
          <t>[IPR001394] Peptidase C19, ubiquitin carboxyl-terminal hydrolase; [IPR001607] Zinc finger, UBP-type; [IPR006615] Peptidase C19, ubiquitin-specific peptidase, DUSP domain; [IPR013083] Zinc finger, RING/FYVE/PHD-type; [IPR018200] Ubiquitin specific protease, conserved site; [IPR028889] Ubiquitin specific protease domain; [IPR035927] DUSP-like superfamily; [IPR038765] Papain-like cysteine peptidase superfamily</t>
        </is>
      </c>
      <c r="S11" t="inlineStr"/>
      <c r="T11" t="inlineStr"/>
      <c r="U11" t="inlineStr"/>
      <c r="V11" t="inlineStr">
        <is>
          <t>principal4</t>
        </is>
      </c>
      <c r="W11" t="inlineStr">
        <is>
          <t>MP:0001262 decreased body weight; MP:0005344 increased circulating bilirubin level; MP:0005505 thrombocytosis; MP:0005561 increased mean corpuscular hemoglobin; MP:0003961 decreased lean body mass; MP:0010025 decreased total body fat amount</t>
        </is>
      </c>
      <c r="X11" t="inlineStr"/>
      <c r="Y11" t="inlineStr"/>
      <c r="Z11" t="inlineStr">
        <is>
          <t>3</t>
        </is>
      </c>
      <c r="AA11" t="inlineStr">
        <is>
          <t>30</t>
        </is>
      </c>
      <c r="AB11" t="inlineStr">
        <is>
          <t>[{"UniProt":"Q8R5K2","EnsemblGene":["ENSMUSG00000025437.16"],"EnsemblTrans":[["ENSMUST00000117492","ENSMUSP00000113265","alternative1"],["ENSMUST00000197748","ENSMUSP00000142708","principal4"]],"RefSeq":[["NM_001252486","NP_001239415","VALIDATED"],["NM_133247","NP_573510","VALIDATED"]],"UCSC":["uc008rti.2","uc008rtj.2"],"SwissProt":["UBP33_MOUSE"]},{"UniProt":"A0A0H2UKB8","EnsemblGene":["ENSMUSG00000025437.16"],"EnsemblTrans":[["ENSMUST00000026507","ENSMUSP00000026507",""]],"RefSeq":[["NM_001076676","NP_001070144","VALIDATED"]],"SwissProt":["A0A0H2UKB8_MOUSE"]}]</t>
        </is>
      </c>
      <c r="AC11" t="inlineStr"/>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1</t>
        </is>
      </c>
      <c r="AU11" t="inlineStr">
        <is>
          <t>0</t>
        </is>
      </c>
      <c r="AV11" t="inlineStr">
        <is>
          <t>0</t>
        </is>
      </c>
      <c r="AW11" t="inlineStr">
        <is>
          <t>0</t>
        </is>
      </c>
    </row>
    <row r="12">
      <c r="A12" t="inlineStr">
        <is>
          <t>Wdr17</t>
        </is>
      </c>
      <c r="B12" t="inlineStr">
        <is>
          <t>244484</t>
        </is>
      </c>
      <c r="C12" t="inlineStr">
        <is>
          <t>symbol</t>
        </is>
      </c>
      <c r="D12" t="inlineStr">
        <is>
          <t>M. musculus</t>
        </is>
      </c>
      <c r="E12" t="inlineStr">
        <is>
          <t>244484</t>
        </is>
      </c>
      <c r="F12" t="inlineStr">
        <is>
          <t>M. musculus</t>
        </is>
      </c>
      <c r="G12" t="inlineStr">
        <is>
          <t>Wdr17</t>
        </is>
      </c>
      <c r="H12" t="inlineStr">
        <is>
          <t>3010002I12Rik|B230207L18Rik</t>
        </is>
      </c>
      <c r="I12" t="inlineStr">
        <is>
          <t>protein-coding</t>
        </is>
      </c>
      <c r="J12" t="inlineStr">
        <is>
          <t>WD repeat domain 17</t>
        </is>
      </c>
      <c r="K12" t="inlineStr">
        <is>
          <t>Is expressed in brain; cortical plate; eye; olfactory epithelium; and spinal cord. Orthologous to human WDR17 (WD repeat domain 17). [provided by Alliance of Genome Resources, Dec 2024]</t>
        </is>
      </c>
      <c r="L12" t="inlineStr">
        <is>
          <t>chr8:55180014-55082316</t>
        </is>
      </c>
      <c r="M12" t="inlineStr">
        <is>
          <t>GO:0008150 biological_process</t>
        </is>
      </c>
      <c r="N12" t="inlineStr"/>
      <c r="O12" t="inlineStr"/>
      <c r="P12" t="inlineStr">
        <is>
          <t>GO:0003674 molecular_function</t>
        </is>
      </c>
      <c r="Q12" t="inlineStr"/>
      <c r="R12" t="inlineStr">
        <is>
          <t>[IPR001680] WD40 repeat; [IPR011047] Quinoprotein alcohol dehydrogenase-like superfamily; [IPR015943] WD40/YVTN repeat-like-containing domain superfamily; [IPR019775] WD40 repeat, conserved site; [IPR020472] G-protein beta WD-40 repeat; [IPR036322] WD40-repeat-containing domain superfamily</t>
        </is>
      </c>
      <c r="S12" t="inlineStr"/>
      <c r="T12" t="inlineStr"/>
      <c r="U12" t="inlineStr"/>
      <c r="V12" t="inlineStr">
        <is>
          <t>principal1</t>
        </is>
      </c>
      <c r="W12" t="inlineStr"/>
      <c r="X12" t="inlineStr"/>
      <c r="Y12" t="inlineStr"/>
      <c r="Z12" t="inlineStr">
        <is>
          <t>(Human)3</t>
        </is>
      </c>
      <c r="AA12" t="inlineStr">
        <is>
          <t>16</t>
        </is>
      </c>
      <c r="AB12" t="inlineStr">
        <is>
          <t>[{"UniProt":"Q8C8Y2","EnsemblGene":["ENSMUSG00000039375.17"],"EnsemblTrans":[["ENSMUST00000150488","ENSMUSP00000122326","principal1"]],"RefSeq":[["NM_001172152","NP_001165623","VALIDATED"]],"UCSC":["uc009lsi.2"],"SwissProt":["Q8C8Y2_MOUSE"]},{"UniProt":"G3UVU7","EnsemblGene":["ENSMUSG00000039375.17"],"EnsemblTrans":[["ENSMUST00000144711","ENSMUSP00000117710",""]],"RefSeq":[["NM_028220","NP_082496","VALIDATED"]],"UCSC":["uc012gdy.1"],"SwissProt":["G3UVU7_MOUSE"]},{"UniProt":"Q8CFX0","RefSeq":[["NM_028220","NP_082496","VALIDATED"]],"SwissProt":["Q8CFX0_MOUSE"]}]</t>
        </is>
      </c>
      <c r="AC12" t="inlineStr"/>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row>
    <row r="13">
      <c r="A13" t="inlineStr">
        <is>
          <t>Tuba1b</t>
        </is>
      </c>
      <c r="B13" t="inlineStr">
        <is>
          <t>22143</t>
        </is>
      </c>
      <c r="C13" t="inlineStr">
        <is>
          <t>symbol</t>
        </is>
      </c>
      <c r="D13" t="inlineStr">
        <is>
          <t>M. musculus</t>
        </is>
      </c>
      <c r="E13" t="inlineStr">
        <is>
          <t>22143</t>
        </is>
      </c>
      <c r="F13" t="inlineStr">
        <is>
          <t>M. musculus</t>
        </is>
      </c>
      <c r="G13" t="inlineStr">
        <is>
          <t>Tuba1b</t>
        </is>
      </c>
      <c r="H13" t="inlineStr">
        <is>
          <t>Tuba2</t>
        </is>
      </c>
      <c r="I13" t="inlineStr">
        <is>
          <t>protein-coding</t>
        </is>
      </c>
      <c r="J13" t="inlineStr">
        <is>
          <t>tubulin, alpha 1B</t>
        </is>
      </c>
      <c r="K13" t="inlineStr">
        <is>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is>
      </c>
      <c r="L13" t="inlineStr">
        <is>
          <t>chr15:98832271-98829310</t>
        </is>
      </c>
      <c r="M13" t="inlineStr">
        <is>
          <t>GO:0071353 cellular response to interleukin-4;GO:0070670 response to interleukin-4;GO:0000278 mitotic cell cycle</t>
        </is>
      </c>
      <c r="N13" t="inlineStr">
        <is>
          <t>GO:0005881 cytoplasmic microtubule;GO:0043209 myelin sheath;GO:0045121 membrane raft</t>
        </is>
      </c>
      <c r="O13" t="inlineStr">
        <is>
          <t>[GO:0043226] organelle; [GO:0005856] cytoskeleton; [GO:0007010] cytoskeleton organization; [GO:0005198] structural molecule activity; [GO:0003824] catalytic activity; [GO:0016787] hydrolase activity; [GO:0003723] RNA binding; [GO:0003924] GTPase activity; [GO:0005829] cytosol; [GO:0000278] mitotic cell cycle</t>
        </is>
      </c>
      <c r="P13" t="inlineStr">
        <is>
          <t>GO:0005200 structural constituent of cytoskeleton;GO:0003725 double-stranded RNA binding;GO:0003924 GTPase activity</t>
        </is>
      </c>
      <c r="Q13" t="inlineStr"/>
      <c r="R13"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13" t="inlineStr"/>
      <c r="T13" t="inlineStr"/>
      <c r="U13" t="inlineStr"/>
      <c r="V13" t="inlineStr">
        <is>
          <t>principal1</t>
        </is>
      </c>
      <c r="W13" t="inlineStr"/>
      <c r="X13" t="inlineStr"/>
      <c r="Y13" t="inlineStr"/>
      <c r="Z13" t="inlineStr">
        <is>
          <t>1</t>
        </is>
      </c>
      <c r="AA13" t="inlineStr">
        <is>
          <t>66</t>
        </is>
      </c>
      <c r="AB13" t="inlineStr">
        <is>
          <t>[{"UniProt":"P05213","EnsemblGene":["ENSMUSG00000023004.9"],"EnsemblTrans":[["ENSMUST00000077577","ENSMUSP00000076777","principal1"]],"RefSeq":[["NM_011654","NP_035784","PROVISIONAL"]],"UCSC":["uc007xoj.1"],"SwissProt":["TBA1B_MOUSE"]}]</t>
        </is>
      </c>
      <c r="AC13" t="inlineStr">
        <is>
          <t>(mmu04540)Gap junction - Mus musculus (house mouse); (mmu04210)Apoptosis - Mus musculus (house mouse); (mmu04530)Tight junction - Mus musculus (house mouse)</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1</t>
        </is>
      </c>
      <c r="AU13" t="inlineStr">
        <is>
          <t>0</t>
        </is>
      </c>
      <c r="AV13" t="inlineStr">
        <is>
          <t>1</t>
        </is>
      </c>
      <c r="AW13" t="inlineStr">
        <is>
          <t>0</t>
        </is>
      </c>
    </row>
    <row r="14">
      <c r="A14" t="inlineStr">
        <is>
          <t>Rdh12</t>
        </is>
      </c>
      <c r="B14" t="inlineStr">
        <is>
          <t>77974</t>
        </is>
      </c>
      <c r="C14" t="inlineStr">
        <is>
          <t>symbol</t>
        </is>
      </c>
      <c r="D14" t="inlineStr">
        <is>
          <t>M. musculus</t>
        </is>
      </c>
      <c r="E14" t="inlineStr">
        <is>
          <t>77974</t>
        </is>
      </c>
      <c r="F14" t="inlineStr">
        <is>
          <t>M. musculus</t>
        </is>
      </c>
      <c r="G14" t="inlineStr">
        <is>
          <t>Rdh12</t>
        </is>
      </c>
      <c r="H14" t="inlineStr">
        <is>
          <t>(Human)LCA13|RP53|SDR7C2</t>
        </is>
      </c>
      <c r="I14" t="inlineStr">
        <is>
          <t>protein-coding</t>
        </is>
      </c>
      <c r="J14" t="inlineStr">
        <is>
          <t>retinol dehydrogenase 12</t>
        </is>
      </c>
      <c r="K14"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the human gene are associated with Leber congenital amaurosis type 13, and Retinitis Pigmentosa 53. [provided by RefSeq, Sep 2015]</t>
        </is>
      </c>
      <c r="L14" t="inlineStr">
        <is>
          <t>chr12:79255687-79269438</t>
        </is>
      </c>
      <c r="M14" t="inlineStr">
        <is>
          <t>GO:0110095 cellular detoxification of aldehyde;GO:0110096 cellular response to aldehyde;GO:0042572 retinol metabolic process</t>
        </is>
      </c>
      <c r="N14" t="inlineStr">
        <is>
          <t>GO:0001917 photoreceptor inner segment;GO:0110165 cellular anatomical structure;GO:0005575 cellular_component</t>
        </is>
      </c>
      <c r="O14" t="inlineStr">
        <is>
          <t>[GO:0006629] lipid metabolic process; [GO:0016491] oxidoreductase activity; [GO:0003824] catalytic activity; [GO:0050877] nervous system process; [GO:0098754] detoxification</t>
        </is>
      </c>
      <c r="P14" t="inlineStr">
        <is>
          <t>GO:0102354 11-cis-retinol dehydrogenase activity;GO:0052650 all-trans-retinol dehydrogenase (NADP+) activity;GO:0004745 all-trans-retinol dehydrogenase (NAD+) activity</t>
        </is>
      </c>
      <c r="Q14" t="inlineStr"/>
      <c r="R14" t="inlineStr">
        <is>
          <t>[IPR002347] Short-chain dehydrogenase/reductase SDR; [IPR036291] NAD(P)-binding domain superfamily</t>
        </is>
      </c>
      <c r="S14" t="inlineStr"/>
      <c r="T14" t="inlineStr"/>
      <c r="U14" t="inlineStr">
        <is>
          <t>yes</t>
        </is>
      </c>
      <c r="V14" t="inlineStr">
        <is>
          <t>principal1</t>
        </is>
      </c>
      <c r="W14" t="inlineStr">
        <is>
          <t>MP:0005253 abnormal eye physiology; MP:0005551 abnormal eye electrophysiology; MP:0003011 delayed dark adaptation; MP:0006072 abnormal retina apoptosis; MP:0006069 abnormal retina neuronal layer morphology; MP:0014336 short retina rod cell outer segment</t>
        </is>
      </c>
      <c r="X14" t="inlineStr">
        <is>
          <t>(Human)OMIM ID:612712 Leber congenital amaurosis 13</t>
        </is>
      </c>
      <c r="Y14" t="inlineStr">
        <is>
          <t>(Human)DOID:0110330 Leber congenital amaurosis 13;DOID:705 Leber hereditary optic neuropathy</t>
        </is>
      </c>
      <c r="Z14" t="inlineStr">
        <is>
          <t>6</t>
        </is>
      </c>
      <c r="AA14" t="inlineStr">
        <is>
          <t>30</t>
        </is>
      </c>
      <c r="AB14" t="inlineStr">
        <is>
          <t>[{"UniProt":"Q8BYK4","EnsemblGene":["ENSMUSG00000021123.13"],"EnsemblTrans":[["ENSMUST00000021548","ENSMUSP00000021548","principal1"]],"RefSeq":[["NM_001313971","NP_001300900","REVIEWED"],["NM_030017","NP_084293","REVIEWED"]],"UCSC":["uc007oac.1"],"SwissProt":["RDH12_MOUSE"]},{"UniProt":"A0A0R4J1M3","EnsemblGene":["ENSMUSG00000021123.13"],"EnsemblTrans":[["ENSMUST00000122227","ENSMUSP00000112543",""]],"RefSeq":[["NM_001313971","NP_001300900","REVIEWED"]],"SwissProt":["A0A0R4J1M3_MOUSE"]}]</t>
        </is>
      </c>
      <c r="AC14" t="inlineStr">
        <is>
          <t>(mmu00830)Retinol metabolism - Mus musculus (house mouse); (mmu01240)Biosynthesis of cofactors - Mus musculus (house mouse); (mmu01100)Metabolic pathways - Mus musculus (house mouse)</t>
        </is>
      </c>
      <c r="AD14" t="inlineStr">
        <is>
          <t>0</t>
        </is>
      </c>
      <c r="AE14" t="inlineStr">
        <is>
          <t>0</t>
        </is>
      </c>
      <c r="AF14" t="inlineStr">
        <is>
          <t>1</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1</t>
        </is>
      </c>
      <c r="AT14" t="inlineStr">
        <is>
          <t>0</t>
        </is>
      </c>
      <c r="AU14" t="inlineStr">
        <is>
          <t>0</t>
        </is>
      </c>
      <c r="AV14" t="inlineStr">
        <is>
          <t>0</t>
        </is>
      </c>
      <c r="AW14" t="inlineStr">
        <is>
          <t>0</t>
        </is>
      </c>
    </row>
    <row r="15">
      <c r="A15" t="inlineStr">
        <is>
          <t>Pfkl</t>
        </is>
      </c>
      <c r="B15" t="inlineStr">
        <is>
          <t>18641</t>
        </is>
      </c>
      <c r="C15" t="inlineStr">
        <is>
          <t>symbol</t>
        </is>
      </c>
      <c r="D15" t="inlineStr">
        <is>
          <t>M. musculus</t>
        </is>
      </c>
      <c r="E15" t="inlineStr">
        <is>
          <t>18641</t>
        </is>
      </c>
      <c r="F15" t="inlineStr">
        <is>
          <t>M. musculus</t>
        </is>
      </c>
      <c r="G15" t="inlineStr">
        <is>
          <t>Pfkl</t>
        </is>
      </c>
      <c r="H15" t="inlineStr">
        <is>
          <t>ATP-PFK|PFK-B|PFK-L</t>
        </is>
      </c>
      <c r="I15" t="inlineStr">
        <is>
          <t>protein-coding</t>
        </is>
      </c>
      <c r="J15" t="inlineStr">
        <is>
          <t>phosphofructokinase, liver, B-type</t>
        </is>
      </c>
      <c r="K15" t="inlineStr">
        <is>
          <t>Enables 6-phosphofructokinase activity. Involved in glycolytic process through fructose-6-phosphate. Acts upstream of or within fructose 6-phosphate metabolic process; negative regulation of insulin secretion; and response to glucose. Located in cytosol. Is expressed in several structures, including alimentary system; brain; genitourinary system; musculoskeletal system; and sensory organ. Orthologous to human PFKL (phosphofructokinase, liver type). [provided by Alliance of Genome Resources, Dec 2024]</t>
        </is>
      </c>
      <c r="L15" t="inlineStr">
        <is>
          <t>chr10:77845641-77822781</t>
        </is>
      </c>
      <c r="M15" t="inlineStr">
        <is>
          <t>GO:0030388 fructose 1,6-bisphosphate metabolic process;GO:0006002 fructose 6-phosphate metabolic process;GO:0006735 NADH regeneration</t>
        </is>
      </c>
      <c r="N15" t="inlineStr">
        <is>
          <t>GO:0005945 6-phosphofructokinase complex;GO:0061695 transferase complex, transferring phosphorus-containing groups;GO:1990234 transferase complex</t>
        </is>
      </c>
      <c r="O15"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 [GO:0023052] signaling</t>
        </is>
      </c>
      <c r="P15" t="inlineStr">
        <is>
          <t>GO:0003872 6-phosphofructokinase activity;GO:0070095 fructose-6-phosphate binding;GO:0070061 fructose binding</t>
        </is>
      </c>
      <c r="Q15" t="inlineStr">
        <is>
          <t>yes</t>
        </is>
      </c>
      <c r="R15"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S15" t="inlineStr"/>
      <c r="T15" t="inlineStr"/>
      <c r="U15" t="inlineStr"/>
      <c r="V15" t="inlineStr">
        <is>
          <t>principal1</t>
        </is>
      </c>
      <c r="W15" t="inlineStr">
        <is>
          <t>MP:0011100 preweaning lethality, complete penetrance; MP:0003413 hair follicle degeneration; MP:0008859 abnormal hair cycle catagen phase</t>
        </is>
      </c>
      <c r="X15" t="inlineStr">
        <is>
          <t>(Human)Hemolytic anemia due to phosphofructokinase deficiency (1)</t>
        </is>
      </c>
      <c r="Y15" t="inlineStr"/>
      <c r="Z15" t="inlineStr">
        <is>
          <t>4</t>
        </is>
      </c>
      <c r="AA15" t="inlineStr">
        <is>
          <t>80</t>
        </is>
      </c>
      <c r="AB15" t="inlineStr">
        <is>
          <t>[{"UniProt":"P12382","EnsemblGene":["ENSMUSG00000020277.11"],"EnsemblTrans":[["ENSMUST00000020522","ENSMUSP00000020522","principal1"]],"RefSeq":[["NM_008826","NP_032852","VALIDATED"]],"UCSC":["uc007fwo.2"],"SwissProt":["PFKAL_MOUSE"]}]</t>
        </is>
      </c>
      <c r="AC15" t="inlineStr">
        <is>
          <t>(mmu00052)Galactose metabolism - Mus musculus (house mouse); (mmu00030)Pentose phosphate pathway - Mus musculus (house mouse); (mmu00051)Fructose and mannose metabolism - Mus musculus (house mouse)</t>
        </is>
      </c>
      <c r="AD15" t="inlineStr">
        <is>
          <t>1</t>
        </is>
      </c>
      <c r="AE15" t="inlineStr">
        <is>
          <t>0</t>
        </is>
      </c>
      <c r="AF15" t="inlineStr">
        <is>
          <t>0</t>
        </is>
      </c>
      <c r="AG15" t="inlineStr">
        <is>
          <t>1</t>
        </is>
      </c>
      <c r="AH15" t="inlineStr">
        <is>
          <t>0</t>
        </is>
      </c>
      <c r="AI15" t="inlineStr">
        <is>
          <t>0</t>
        </is>
      </c>
      <c r="AJ15" t="inlineStr">
        <is>
          <t>0</t>
        </is>
      </c>
      <c r="AK15" t="inlineStr">
        <is>
          <t>1</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row>
    <row r="16">
      <c r="A16" t="inlineStr">
        <is>
          <t>Prtg</t>
        </is>
      </c>
      <c r="B16" t="inlineStr">
        <is>
          <t>235472</t>
        </is>
      </c>
      <c r="C16" t="inlineStr">
        <is>
          <t>symbol</t>
        </is>
      </c>
      <c r="D16" t="inlineStr">
        <is>
          <t>M. musculus</t>
        </is>
      </c>
      <c r="E16" t="inlineStr">
        <is>
          <t>235472</t>
        </is>
      </c>
      <c r="F16" t="inlineStr">
        <is>
          <t>M. musculus</t>
        </is>
      </c>
      <c r="G16" t="inlineStr">
        <is>
          <t>Prtg</t>
        </is>
      </c>
      <c r="H16" t="inlineStr">
        <is>
          <t>A230098A12Rik|Igdcc5</t>
        </is>
      </c>
      <c r="I16" t="inlineStr">
        <is>
          <t>protein-coding</t>
        </is>
      </c>
      <c r="J16" t="inlineStr">
        <is>
          <t>protogenin</t>
        </is>
      </c>
      <c r="K16" t="inlineStr">
        <is>
          <t>Enables identical protein binding activity and signaling receptor activity. Acts upstream of or within negative regulation of neurogenesis. Located in plasma membrane. Is expressed in several structures, including embryo ectoderm; eye; mandible primordium; primitive streak; and somite. Orthologous to human PRTG (protogenin). [provided by Alliance of Genome Resources, Dec 2024]</t>
        </is>
      </c>
      <c r="L16" t="inlineStr">
        <is>
          <t>chr9:72714556-72824589</t>
        </is>
      </c>
      <c r="M16" t="inlineStr">
        <is>
          <t>GO:0070593 dendrite self-avoidance;GO:0008038 neuron recognition;GO:0007156 homophilic cell adhesion via plasma membrane adhesion molecules</t>
        </is>
      </c>
      <c r="N16" t="inlineStr">
        <is>
          <t>GO:0030424 axon;GO:0043005 neuron projection;GO:0120025 plasma membrane bounded cell projection</t>
        </is>
      </c>
      <c r="O16" t="inlineStr">
        <is>
          <t>[GO:0005886] plasma membrane; [GO:0060089] molecular transducer activity; [GO:0098631] cell adhesion mediator activity; [GO:0007155] cell adhesion; [GO:0048856] anatomical structure development; [GO:0030154] cell differentiation</t>
        </is>
      </c>
      <c r="P16" t="inlineStr">
        <is>
          <t>GO:0098632 cell-cell adhesion mediator activity;GO:0098631 cell adhesion mediator activity;GO:0050839 cell adhesion molecule binding</t>
        </is>
      </c>
      <c r="Q16" t="inlineStr"/>
      <c r="R16"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S16" t="inlineStr"/>
      <c r="T16" t="inlineStr">
        <is>
          <t>yes</t>
        </is>
      </c>
      <c r="U16" t="inlineStr">
        <is>
          <t>yes</t>
        </is>
      </c>
      <c r="V16" t="inlineStr">
        <is>
          <t>principal1</t>
        </is>
      </c>
      <c r="W16" t="inlineStr">
        <is>
          <t>MP:0000428 abnormal craniofacial morphology; MP:0000438 abnormal cranium morphology; MP:0001732 postnatal growth retardation; MP:0000106 abnormal basisphenoid bone morphology; MP:0005249 abnormal palatine bone morphology; MP:0004872 absent nasal septum; MP:0009546 absent gastric milk in neonates; MP:0011086 postnatal lethality, incomplete penetrance; MP:0012761 increased cranial neural crest cell apoptosis; MP:0020137 decreased bone mineralization; MP:0030203 short nasal septum; MP:0030206 thin nasal septum; MP:0000111 cleft palate; MP:0011100 preweaning lethality, complete penetrance</t>
        </is>
      </c>
      <c r="X16" t="inlineStr"/>
      <c r="Y16" t="inlineStr"/>
      <c r="Z16" t="inlineStr">
        <is>
          <t>5</t>
        </is>
      </c>
      <c r="AA16" t="inlineStr">
        <is>
          <t>26</t>
        </is>
      </c>
      <c r="AB16" t="inlineStr">
        <is>
          <t>[{"UniProt":"Q2EY15","EnsemblGene":["ENSMUSG00000036030.10"],"EnsemblTrans":[["ENSMUST00000055535","ENSMUSP00000055815","principal1"]],"RefSeq":[["NM_175485","NP_780694","VALIDATED"]],"UCSC":["uc009qqh.1"],"SwissProt":["PRTG_MOUSE"]}]</t>
        </is>
      </c>
      <c r="AC16" t="inlineStr"/>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row>
    <row r="17">
      <c r="A17" t="inlineStr">
        <is>
          <t>Lbh</t>
        </is>
      </c>
      <c r="B17" t="inlineStr">
        <is>
          <t>77889</t>
        </is>
      </c>
      <c r="C17" t="inlineStr">
        <is>
          <t>symbol</t>
        </is>
      </c>
      <c r="D17" t="inlineStr">
        <is>
          <t>M. musculus</t>
        </is>
      </c>
      <c r="E17" t="inlineStr">
        <is>
          <t>77889</t>
        </is>
      </c>
      <c r="F17" t="inlineStr">
        <is>
          <t>M. musculus</t>
        </is>
      </c>
      <c r="G17" t="inlineStr">
        <is>
          <t>Lbh</t>
        </is>
      </c>
      <c r="H17" t="inlineStr">
        <is>
          <t>1810009F10Rik|6720416L16Rik</t>
        </is>
      </c>
      <c r="I17" t="inlineStr">
        <is>
          <t>protein-coding</t>
        </is>
      </c>
      <c r="J17" t="inlineStr">
        <is>
          <t>limb-bud and heart</t>
        </is>
      </c>
      <c r="K17" t="inlineStr">
        <is>
          <t>Involved in several processes, including negative regulation of intracellular estrogen receptor signaling pathway; positive regulation of mammary stem cell proliferation; and positive regulation of somatic stem cell division. Acts upstream of or within positive regulation of DNA-templated transcription. Located in nucleus. Is expressed in several structures, including gut; heart; limb bud; mesendoderm; and nervous system. Orthologous to human LBH (LBH regulator of WNT signaling pathway). [provided by Alliance of Genome Resources, Dec 2024]</t>
        </is>
      </c>
      <c r="L17" t="inlineStr">
        <is>
          <t>chr17:73225300-73248941</t>
        </is>
      </c>
      <c r="M17" t="inlineStr">
        <is>
          <t>GO:1904675 regulation of somatic stem cell division;GO:1904677 positive regulation of somatic stem cell division;GO:2000101 regulation of mammary stem cell proliferation</t>
        </is>
      </c>
      <c r="N17" t="inlineStr">
        <is>
          <t>GO:0032991 protein-containing complex;GO:0005634 nucleus;GO:0005737 cytoplasm</t>
        </is>
      </c>
      <c r="O17" t="inlineStr">
        <is>
          <t>[GO:0006351] DNA-templated transcription; [GO:0006355] regulation of DNA-templated transcription; [GO:0043226] organelle; [GO:0005634] nucleus; [GO:0023052] signaling; [GO:0048856] anatomical structure development; [GO:0030154] cell differentiation</t>
        </is>
      </c>
      <c r="P17" t="inlineStr">
        <is>
          <t>(Human)GO:0005515 protein binding;GO:0005488 binding;GO:0003674 molecular_function</t>
        </is>
      </c>
      <c r="Q17" t="inlineStr"/>
      <c r="R17" t="inlineStr">
        <is>
          <t>[IPR013294] Protein LBH; [IPR038990] LBH domain; [IPR042945] LBH domain containing protein</t>
        </is>
      </c>
      <c r="S17" t="inlineStr"/>
      <c r="T17" t="inlineStr"/>
      <c r="U17" t="inlineStr"/>
      <c r="V17" t="inlineStr">
        <is>
          <t>principal1</t>
        </is>
      </c>
      <c r="W17" t="inlineStr">
        <is>
          <t>MP:0002169 no abnormal phenotype detected; MP:0000628 abnormal mammary gland development; MP:0001935 decreased litter size; MP:0003344 mammary gland hypoplasia; MP:0006271 abnormal involution of the mammary gland; MP:0006270 abnormal mammary gland growth during lactation; MP:0009506 abnormal mammary gland alveolus morphology; MP:0012075 impaired mammary gland growth during pregnancy</t>
        </is>
      </c>
      <c r="X17" t="inlineStr"/>
      <c r="Y17" t="inlineStr"/>
      <c r="Z17" t="inlineStr">
        <is>
          <t>10</t>
        </is>
      </c>
      <c r="AA17" t="inlineStr">
        <is>
          <t>32</t>
        </is>
      </c>
      <c r="AB17" t="inlineStr">
        <is>
          <t>[{"UniProt":"Q9CX60","EnsemblGene":["ENSMUSG00000024063.14"],"EnsemblTrans":[["ENSMUST00000024857","ENSMUSP00000024857","principal1"]],"RefSeq":[["NM_029999","NP_084275","VALIDATED"]],"UCSC":["uc008dng.2"],"SwissProt":["LBH_MOUSE"]}]</t>
        </is>
      </c>
      <c r="AC17" t="inlineStr"/>
      <c r="AD17" t="inlineStr">
        <is>
          <t>0</t>
        </is>
      </c>
      <c r="AE17" t="inlineStr">
        <is>
          <t>0</t>
        </is>
      </c>
      <c r="AF17" t="inlineStr">
        <is>
          <t>0</t>
        </is>
      </c>
      <c r="AG17" t="inlineStr">
        <is>
          <t>0</t>
        </is>
      </c>
      <c r="AH17" t="inlineStr">
        <is>
          <t>0</t>
        </is>
      </c>
      <c r="AI17" t="inlineStr">
        <is>
          <t>0</t>
        </is>
      </c>
      <c r="AJ17" t="inlineStr">
        <is>
          <t>1</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Ccdc85c</t>
        </is>
      </c>
      <c r="B18" t="inlineStr">
        <is>
          <t>668158</t>
        </is>
      </c>
      <c r="C18" t="inlineStr">
        <is>
          <t>symbol</t>
        </is>
      </c>
      <c r="D18" t="inlineStr">
        <is>
          <t>M. musculus</t>
        </is>
      </c>
      <c r="E18" t="inlineStr">
        <is>
          <t>668158</t>
        </is>
      </c>
      <c r="F18" t="inlineStr">
        <is>
          <t>M. musculus</t>
        </is>
      </c>
      <c r="G18" t="inlineStr">
        <is>
          <t>Ccdc85c</t>
        </is>
      </c>
      <c r="H18" t="inlineStr">
        <is>
          <t>EG668158|Gm265|Gm9010|hhy</t>
        </is>
      </c>
      <c r="I18" t="inlineStr">
        <is>
          <t>protein-coding</t>
        </is>
      </c>
      <c r="J18" t="inlineStr">
        <is>
          <t>coiled-coil domain containing 85C</t>
        </is>
      </c>
      <c r="K18" t="inlineStr">
        <is>
          <t>Involved in cerebral cortex development. Acts upstream of or within several processes, including Notch signaling pathway; establishment of cell polarity; and radial glial cell differentiation. Located in apical junction complex. Is expressed in brain; brain pia mater; brain subventricular zone; diencephalon; and telencephalon. Used to study hydrocephalus. Orthologous to human CCDC85C (coiled-coil domain containing 85C). [provided by Alliance of Genome Resources, Dec 2024]</t>
        </is>
      </c>
      <c r="L18" t="inlineStr">
        <is>
          <t>chr12:108244111-108169858</t>
        </is>
      </c>
      <c r="M18" t="inlineStr">
        <is>
          <t>GO:0060019 radial glial cell differentiation;GO:0007219 Notch signaling pathway;GO:0021987 cerebral cortex development</t>
        </is>
      </c>
      <c r="N18" t="inlineStr">
        <is>
          <t>GO:0005923 bicellular tight junction;GO:0070160 tight junction;GO:0043296 apical junction complex</t>
        </is>
      </c>
      <c r="O18" t="inlineStr">
        <is>
          <t>[GO:0048856] anatomical structure development</t>
        </is>
      </c>
      <c r="P18" t="inlineStr">
        <is>
          <t>GO:0005515 protein binding;GO:0005488 binding;GO:0003674 molecular_function</t>
        </is>
      </c>
      <c r="Q18" t="inlineStr"/>
      <c r="R18" t="inlineStr">
        <is>
          <t>[IPR019359] CCDC85 family</t>
        </is>
      </c>
      <c r="S18" t="inlineStr"/>
      <c r="T18" t="inlineStr"/>
      <c r="U18" t="inlineStr"/>
      <c r="V18" t="inlineStr">
        <is>
          <t>principal1</t>
        </is>
      </c>
      <c r="W18" t="inlineStr">
        <is>
          <t>MP:0002083 premature death; MP:0001891 hydrocephaly; MP:0000897 abnormal midbrain morphology; MP:0001915 intracranial hemorrhage; MP:0002183 gliosis; MP:0000788 abnormal cerebral cortex morphology; MP:0000849 abnormal cerebellum morphology; MP:0000825 dilated lateral ventricle; MP:0000804 abnormal occipital lobe morphology; MP:0002958 cerebral aqueductal stenosis; MP:0003632 abnormal nervous system morphology; MP:0003633 abnormal nervous system physiology</t>
        </is>
      </c>
      <c r="X18" t="inlineStr">
        <is>
          <t>OMIM ID:123155 Hydrocephalus, autosomal dominant;OMIM ID:236600 Hydrocephalus, congenital, 1;OMIM ID:236635 Hydrocephalus due to congenital stenosis of aqueduct of sylvius;OMIM ID:307000 Hydrocephalus due to congenital stenosis of aqueduct of sylvius;OMIM ID:615219 Hydrocephalus, congenital, 2, with or without brain or eye anomalies</t>
        </is>
      </c>
      <c r="Y18" t="inlineStr">
        <is>
          <t>DOID:10908 hydrocephalus</t>
        </is>
      </c>
      <c r="Z18" t="inlineStr">
        <is>
          <t>(Human)1</t>
        </is>
      </c>
      <c r="AA18" t="inlineStr">
        <is>
          <t>9</t>
        </is>
      </c>
      <c r="AB18" t="inlineStr">
        <is>
          <t>[{"UniProt":"E9Q6B2","EnsemblGene":["ENSMUSG00000084883.3"],"EnsemblTrans":[["ENSMUST00000222310","ENSMUSP00000152421","principal1"]],"RefSeq":[["NM_001159910","NP_001153382","VALIDATED"]],"UCSC":["uc011yrs.1"],"SwissProt":["CC85C_MOUSE"]},{"UniProt":"A0A217FL83","EnsemblGene":["ENSMUSG00000084883.3"],"EnsemblTrans":[["ENSMUST00000136175","ENSMUSP00000125757",""]],"RefSeq":[["XM_006516158","XP_006516221","MODEL"]],"SwissProt":["A0A217FL83_MOUSE"]}]</t>
        </is>
      </c>
      <c r="AC18" t="inlineStr"/>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Plpp2</t>
        </is>
      </c>
      <c r="B19" t="inlineStr">
        <is>
          <t>50784</t>
        </is>
      </c>
      <c r="C19" t="inlineStr">
        <is>
          <t>symbol</t>
        </is>
      </c>
      <c r="D19" t="inlineStr">
        <is>
          <t>M. musculus</t>
        </is>
      </c>
      <c r="E19" t="inlineStr">
        <is>
          <t>50784</t>
        </is>
      </c>
      <c r="F19" t="inlineStr">
        <is>
          <t>M. musculus</t>
        </is>
      </c>
      <c r="G19" t="inlineStr">
        <is>
          <t>Plpp2</t>
        </is>
      </c>
      <c r="H19" t="inlineStr">
        <is>
          <t>Lpp2|PAP2-G|PAP2-gamma|PAP2c|Ppap2c</t>
        </is>
      </c>
      <c r="I19" t="inlineStr">
        <is>
          <t>protein-coding</t>
        </is>
      </c>
      <c r="J19" t="inlineStr">
        <is>
          <t>phospholipid phosphatase 2</t>
        </is>
      </c>
      <c r="K19" t="inlineStr">
        <is>
          <t>The protein encoded by this gene is a lipid phosphate phosphohydrolase. It is an integral membrane protein that catalyzes the conversion of phosphatidic acid to diacylglycerol and inorganic phosphate. The transcript is expressed at high levels in lung, liver, and kidney and at low levels in brain and heart. Null mutant mice are viable and fertile and display no overt phenotypic defects. Alternative splicing results in multiple transcript variants. [provided by RefSeq, Oct 2014]</t>
        </is>
      </c>
      <c r="L19" t="inlineStr">
        <is>
          <t>chr10:79369621-79362258</t>
        </is>
      </c>
      <c r="M19" t="inlineStr">
        <is>
          <t>GO:0006670 sphingosine metabolic process;GO:0046519 sphingoid metabolic process;GO:0034311 diol metabolic process</t>
        </is>
      </c>
      <c r="N19" t="inlineStr">
        <is>
          <t>GO:0005901 caveola;GO:0044853 plasma membrane raft;GO:0031901 early endosome membrane</t>
        </is>
      </c>
      <c r="O19" t="inlineStr">
        <is>
          <t>[GO:0006629] lipid metabolic process; [GO:0005886] plasma membrane; [GO:0043226] organelle; [GO:0005783] endoplasmic reticulum; [GO:0003824] catalytic activity; [GO:0016787] hydrolase activity; [GO:0031410] cytoplasmic vesicle; [GO:0005768] endosome; [GO:0023052] signaling</t>
        </is>
      </c>
      <c r="P19" t="inlineStr">
        <is>
          <t>GO:0106235 ceramide-1-phosphate phosphatase activity;GO:0042392 sphingosine-1-phosphate phosphatase activity;GO:0008195 phosphatidate phosphatase activity</t>
        </is>
      </c>
      <c r="Q19" t="inlineStr"/>
      <c r="R19" t="inlineStr">
        <is>
          <t>[IPR000326] Phosphatidic acid phosphatase type 2/haloperoxidase; [IPR036938] Phosphatidic acid phosphatase type 2/haloperoxidase superfamily; [IPR043216] Phosphatidate (PA) phosphatase-related</t>
        </is>
      </c>
      <c r="S19" t="inlineStr"/>
      <c r="T19" t="inlineStr">
        <is>
          <t>yes</t>
        </is>
      </c>
      <c r="U19" t="inlineStr">
        <is>
          <t>yes</t>
        </is>
      </c>
      <c r="V19" t="inlineStr">
        <is>
          <t>principal1</t>
        </is>
      </c>
      <c r="W19" t="inlineStr">
        <is>
          <t>MP:0002169 no abnormal phenotype detected</t>
        </is>
      </c>
      <c r="X19" t="inlineStr"/>
      <c r="Y19" t="inlineStr"/>
      <c r="Z19" t="inlineStr">
        <is>
          <t>(Human)6</t>
        </is>
      </c>
      <c r="AA19" t="inlineStr">
        <is>
          <t>23</t>
        </is>
      </c>
      <c r="AB19" t="inlineStr">
        <is>
          <t>[{"UniProt":"Q9DAX2","EnsemblGene":["ENSMUSG00000052151.13"],"EnsemblTrans":[["ENSMUST00000063879","ENSMUSP00000069670","principal1"]],"RefSeq":[["NM_001302389","NP_001289318","REVIEWED"],["NM_001302390","NP_001289319","REVIEWED"],["NM_001302442","NP_001289371","REVIEWED"],["NM_015817","NP_056632","REVIEWED"]],"UCSC":["uc007fyq.2","uc007fyt.1"],"SwissProt":["PLPP2_MOUSE"]},{"UniProt":"A0A1W2P7I9","EnsemblGene":["ENSMUSG00000052151.13"],"EnsemblTrans":[["ENSMUST00000218241","ENSMUSP00000151683",""]],"RefSeq":[["NM_001302390","NP_001289319","REVIEWED"]],"SwissProt":["A0A1W2P7I9_MOUSE"]},{"UniProt":"G3XA61","EnsemblGene":["ENSMUSG00000052151.13"],"EnsemblTrans":[["ENSMUST00000166804","ENSMUSP00000133247",""]],"RefSeq":[["NM_001302389","NP_001289318","REVIEWED"],["NM_001302442","NP_001289371","REVIEWED"]],"SwissProt":["G3XA61_MOUSE"]}]</t>
        </is>
      </c>
      <c r="AC19" t="inlineStr">
        <is>
          <t>(mmu04975)Fat digestion and absorption - Mus musculus (house mouse); (mmu00565)Ether lipid metabolism - Mus musculus (house mouse); (mmu00600)Sphingolipid metabolism - Mus musculus (house mouse)</t>
        </is>
      </c>
      <c r="AD19" t="inlineStr">
        <is>
          <t>0</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row>
    <row r="20">
      <c r="A20" t="inlineStr">
        <is>
          <t>Crx</t>
        </is>
      </c>
      <c r="B20" t="inlineStr">
        <is>
          <t>12951</t>
        </is>
      </c>
      <c r="C20" t="inlineStr">
        <is>
          <t>symbol</t>
        </is>
      </c>
      <c r="D20" t="inlineStr">
        <is>
          <t>M. musculus</t>
        </is>
      </c>
      <c r="E20" t="inlineStr">
        <is>
          <t>12951</t>
        </is>
      </c>
      <c r="F20" t="inlineStr">
        <is>
          <t>M. musculus</t>
        </is>
      </c>
      <c r="G20" t="inlineStr">
        <is>
          <t>Crx</t>
        </is>
      </c>
      <c r="H20" t="inlineStr">
        <is>
          <t>Crx1</t>
        </is>
      </c>
      <c r="I20" t="inlineStr">
        <is>
          <t>protein-coding</t>
        </is>
      </c>
      <c r="J20" t="inlineStr">
        <is>
          <t>cone-rod homeobox</t>
        </is>
      </c>
      <c r="K20" t="inlineStr">
        <is>
          <t>Enables several functions, including RNA polymerase II transcription regulatory region sequence-specific DNA binding activity; chromatin binding activity; and nuclear receptor binding activity. Involved in regulation of DNA-templated transcription. Acts upstream of or within positive regulation of transcription by RNA polymerase II and retina development in camera-type eye. Located in nucleus. Part of transcription regulator complex. Is expressed in several structures, including face; liver; lung; nervous system; and retina. Used to study Leber congenital amaurosis 7 and cone-rod dystrophy 2. Human ortholog(s) of this gene implicated in Leber congenital amaurosis 7 and cone-rod dystrophy 2. Orthologous to human CRX (cone-rod homeobox). [provided by Alliance of Genome Resources, Dec 2024]</t>
        </is>
      </c>
      <c r="L20" t="inlineStr">
        <is>
          <t>chr7:15613880-15599872</t>
        </is>
      </c>
      <c r="M20" t="inlineStr">
        <is>
          <t>GO:0007601 visual perception;GO:0050953 sensory perception of light stimulus;GO:0060041 retina development in camera-type eye</t>
        </is>
      </c>
      <c r="N20" t="inlineStr">
        <is>
          <t>GO:0090575 RNA polymerase II transcription regulator complex;GO:0005667 transcription regulator complex;GO:0000785 chromatin</t>
        </is>
      </c>
      <c r="O20"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[GO:0050877] nervous system process; [GO:0005694] chromosome</t>
        </is>
      </c>
      <c r="P20" t="inlineStr">
        <is>
          <t>GO:0043522 leucine zipper domain binding;GO:0030275 LRR domain binding;GO:0016922 nuclear receptor binding</t>
        </is>
      </c>
      <c r="Q20" t="inlineStr"/>
      <c r="R20" t="inlineStr">
        <is>
          <t>[IPR001356] Homeobox domain; [IPR009057] Homeobox-like domain superfamily; [IPR013851] Transcription factor Otx, C-terminal; [IPR017970] Homeobox, conserved site</t>
        </is>
      </c>
      <c r="S20" t="inlineStr"/>
      <c r="T20" t="inlineStr"/>
      <c r="U20" t="inlineStr"/>
      <c r="V20" t="inlineStr">
        <is>
          <t>principal1</t>
        </is>
      </c>
      <c r="W20" t="inlineStr">
        <is>
          <t>MP:0001325 abnormal retina morphology; MP:0001004 abnormal retina photoreceptor morphology; MP:0005551 abnormal eye electrophysiology; MP:0006068 abnormal retina horizontal cell morphology; MP:0006073 abnormal retina bipolar cell morphology; MP:0006075 abnormal retina cone bipolar cell morphology; MP:0006074 abnormal retina rod bipolar cell morphology; MP:0003727 abnormal retina layer morphology; MP:0003732 abnormal retina outer plexiform layer morphology; MP:0003728 abnormal retina photoreceptor layer morphology; MP:0003730 abnormal photoreceptor inner segment morphology; MP:0003729 abnormal photoreceptor outer segment morphology; MP:0004022 abnormal cone electrophysiology; MP:0004021 abnormal rod electrophysiology; MP:0008515 thin retina outer nuclear layer; MP:0008518 retina outer nuclear layer degeneration; MP:0008585 absent photoreceptor outer segment; MP:0012029 abnormal electroretinogram waveform feature; MP:0020467 abnormal circadian behavior; MP:0020475 delayed circadian behavior phase; MP:0005103 abnormal retina pigmentation; MP:0002864 abnormal ocular fundus morphology; MP:0008450 retina photoreceptor degeneration; MP:0008519 thin retina outer plexiform layer; MP:0008583 absent photoreceptor inner segment; MP:0002128 abnormal blood circulation; MP:0002001 blindness; MP:0008582 short photoreceptor inner segment; MP:0010097 abnormal retina blood vessel morphology; MP:0012671 retina spots; MP:0001006 abnormal retina cone cell morphology; MP:0003731 abnormal retina outer nuclear layer morphology; MP:0008446 decreased retina cone cell number; MP:0011997 abnormal retina outer nuclear layer thickness; MP:0012143 decreased a-wave amplitude; MP:0012144 decreased b-wave amplitude; MP:0014336 short retina rod cell outer segment; MP:0002060 abnormal skin morphology; MP:0000266 abnormal heart morphology; MP:0002059 abnormal seminal vesicle morphology; MP:0001146 abnormal testis morphology; MP:0001417 decreased exploration in new environment; MP:0000538 abnormal urinary bladder morphology; MP:0001147 small testis; MP:0000703 abnormal thymus morphology; MP:0000274 enlarged heart; MP:0000709 enlarged thymus; MP:0000706 small thymus; MP:0008044 increased NK cell number; MP:0011874 enlarged urinary bladder; MP:0013279 increased fasting circulating glucose level; MP:0006071 abnormal retina progenitor cell morphology; MP:0006148 binocular blindness; MP:0008516 disorganized retina outer nuclear layer; MP:0010749 absent visual evoked potential; MP:0005391 vision/eye phenotype; MP:0001326 retina degeneration</t>
        </is>
      </c>
      <c r="X20" t="inlineStr">
        <is>
          <t>OMIM ID:120970 Cone-rod dystrophy 2;OMIM ID:613829 Leber congenital amaurosis 7</t>
        </is>
      </c>
      <c r="Y20" t="inlineStr">
        <is>
          <t>DOID:0111005 cone-rod dystrophy 2;DOID:0110333 Leber congenital amaurosis 7</t>
        </is>
      </c>
      <c r="Z20" t="inlineStr">
        <is>
          <t>29</t>
        </is>
      </c>
      <c r="AA20" t="inlineStr">
        <is>
          <t>169</t>
        </is>
      </c>
      <c r="AB20" t="inlineStr">
        <is>
          <t>[{"UniProt":"O54751","EnsemblGene":["ENSMUSG00000041578.16"],"EnsemblTrans":[["ENSMUST00000044434","ENSMUSP00000043436","principal1"]],"RefSeq":[["NM_001113330","NP_001106801","VALIDATED"],["NM_007770","NP_031796","VALIDATED"]],"UCSC":["uc009fgm.2"],"SwissProt":["CRX_MOUSE"]},{"UniProt":"A0A0A0MQN6","EnsemblGene":["ENSMUSG00000041578.16"],"EnsemblTrans":[["ENSMUST00000174318","ENSMUSP00000134400",""]],"RefSeq":[["NM_001113330","NP_001106801","VALIDATED"]],"UCSC":["uc009fgl.2"],"SwissProt":["A0A0A0MQN6_MOUSE"]},{"UniProt":"Q543C9","RefSeq":[["NM_001113330","NP_001106801","VALIDATED"],["NM_007770","NP_031796","VALIDATED"]],"SwissProt":["Q543C9_MOUSE"]}]</t>
        </is>
      </c>
      <c r="AC20" t="inlineStr"/>
      <c r="AD20" t="inlineStr">
        <is>
          <t>0</t>
        </is>
      </c>
      <c r="AE20" t="inlineStr">
        <is>
          <t>1</t>
        </is>
      </c>
      <c r="AF20" t="inlineStr">
        <is>
          <t>1</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row>
    <row r="21">
      <c r="A21" t="inlineStr">
        <is>
          <t>Rims2</t>
        </is>
      </c>
      <c r="B21" t="inlineStr">
        <is>
          <t>116838</t>
        </is>
      </c>
      <c r="C21" t="inlineStr">
        <is>
          <t>symbol</t>
        </is>
      </c>
      <c r="D21" t="inlineStr">
        <is>
          <t>M. musculus</t>
        </is>
      </c>
      <c r="E21" t="inlineStr">
        <is>
          <t>116838</t>
        </is>
      </c>
      <c r="F21" t="inlineStr">
        <is>
          <t>M. musculus</t>
        </is>
      </c>
      <c r="G21" t="inlineStr">
        <is>
          <t>Rims2</t>
        </is>
      </c>
      <c r="H21" t="inlineStr">
        <is>
          <t>2810036I15Rik|RIM2|Rab3ip2|Serg2|Syt3-rs|mKIAA0751</t>
        </is>
      </c>
      <c r="I21" t="inlineStr">
        <is>
          <t>protein-coding</t>
        </is>
      </c>
      <c r="J21" t="inlineStr">
        <is>
          <t>regulating synaptic membrane exocytosis 2</t>
        </is>
      </c>
      <c r="K21" t="inlineStr">
        <is>
          <t>Enables protein-macromolecule adaptor activity and transmembrane transporter binding activity. A structural constituent of presynaptic active zone. Involved in several processes, including neurotransmitter secretion; regulation of calcium-dependent activation of synaptic vesicle fusion; and regulation of nervous system process. Acts upstream of or within several processes, including adenylate cyclase-modulating G protein-coupled receptor signaling pathway; regulation of exocytosis; and signal release. Located in inhibitory synapse. Is active in GABA-ergic synapse and glutamatergic synapse. Is expressed in testis. Orthologous to human RIMS2 (regulating synaptic membrane exocytosis 2). [provided by Alliance of Genome Resources, Dec 2024]</t>
        </is>
      </c>
      <c r="L21" t="inlineStr">
        <is>
          <t>chr15:39061681-39547768</t>
        </is>
      </c>
      <c r="M21" t="inlineStr">
        <is>
          <t>GO:0150037 regulation of calcium-dependent activation of synaptic vesicle fusion;GO:0048790 maintenance of presynaptic active zone structure;GO:0061669 spontaneous neurotransmitter secretion</t>
        </is>
      </c>
      <c r="N21" t="inlineStr">
        <is>
          <t>GO:0098684 photoreceptor ribbon synapse;GO:0098831 presynaptic active zone cytoplasmic component;GO:0060077 inhibitory synapse</t>
        </is>
      </c>
      <c r="O21" t="inlineStr">
        <is>
          <t>[GO:0006886] intracellular protein transport; [GO:0016192] vesicle-mediated transport; [GO:0023052] signaling; [GO:0030154] cell differentiation; [GO:0060090] molecular adaptor activity; [GO:0005886] plasma membrane; [GO:0061024] membrane organization; [GO:0065003] protein-containing complex assembly; [GO:0050877] nervous system process; [GO:0005198] structural molecule activity; [GO:0034330] cell junction organization; [GO:0043226] organelle; [GO:0005856] cytoskeleton; [GO:0048856] anatomical structure development</t>
        </is>
      </c>
      <c r="P21" t="inlineStr">
        <is>
          <t>GO:0098882 structural constituent of presynaptic active zone;GO:0098918 structural constituent of synapse;GO:0044325 transmembrane transporter binding</t>
        </is>
      </c>
      <c r="Q21" t="inlineStr"/>
      <c r="R21" t="inlineStr">
        <is>
          <t>[IPR000008] C2 domain; [IPR001478] PDZ domain; [IPR010911] Rab-binding domain; [IPR011011] Zinc finger, FYVE/PHD-type; [IPR013083] Zinc finger, RING/FYVE/PHD-type; [IPR017455] Zinc finger, FYVE-related; [IPR035892] C2 domain superfamily; [IPR036034] PDZ superfamily; [IPR039032] Rim-like; [IPR041282] FYVE-type zinc finger; [IPR041489] PDZ domain 6</t>
        </is>
      </c>
      <c r="S21" t="inlineStr"/>
      <c r="T21" t="inlineStr"/>
      <c r="U21" t="inlineStr"/>
      <c r="V21" t="inlineStr">
        <is>
          <t>principal2</t>
        </is>
      </c>
      <c r="W21" t="inlineStr">
        <is>
          <t>MP:0001265 decreased body size; MP:0002083 premature death; MP:0001386 abnormal maternal nurturing; MP:0002169 no abnormal phenotype detected; MP:0002712 increased circulating glucagon level; MP:0002727 decreased circulating insulin level; MP:0005120 decreased circulating growth hormone level; MP:0005293 impaired glucose tolerance; MP:0005491 pancreatic islet hyperplasia; MP:0005560 decreased circulating glucose level; MP:0005559 increased circulating glucose level; MP:0005661 decreased circulating adrenaline level; MP:0003059 decreased insulin secretion; MP:0003562 abnormal pancreatic beta cell physiology; MP:0004701 decreased circulating insulin-like growth factor I level; MP:0009176 increased pancreatic alpha cell number</t>
        </is>
      </c>
      <c r="X21" t="inlineStr">
        <is>
          <t>(Human)OMIM ID:618970 Cone-rod synaptic disorder syndrome, congenital nonprogressive</t>
        </is>
      </c>
      <c r="Y21" t="inlineStr"/>
      <c r="Z21" t="inlineStr">
        <is>
          <t>14</t>
        </is>
      </c>
      <c r="AA21" t="inlineStr">
        <is>
          <t>78</t>
        </is>
      </c>
      <c r="AB21" t="inlineStr">
        <is>
          <t>[{"UniProt":"Q9EQZ7","EnsemblGene":["ENSMUSG00000037386.17"],"EnsemblTrans":[["ENSMUST00000082054","ENSMUSP00000080711","principal2"],["ENSMUST00000226410","ENSMUSP00000153868",""]],"RefSeq":[["NM_001256384","NP_001243313","VALIDATED"],["NM_053271","NP_444501","VALIDATED"]],"UCSC":["uc007vod.2","uc007voh.2"],"SwissProt":["RIMS2_MOUSE"]},{"UniProt":"Q0VF51","EnsemblGene":["ENSMUSG00000037386.17"],"EnsemblTrans":[["ENSMUST00000227243","ENSMUSP00000154153","alternative1"]],"RefSeq":[["NM_001256383","NP_001243312","VALIDATED"]],"UCSC":["uc007voe.2"],"SwissProt":["Q0VF51_MOUSE"]},{"UniProt":"D9HP81","EnsemblGene":["ENSMUSG00000037386.17"],"EnsemblTrans":[["ENSMUST00000042917","ENSMUSP00000048719","alternative2"]],"RefSeq":[["NM_001256382","NP_001243311","VALIDATED"]],"UCSC":["uc011zsk.2"],"SwissProt":["D9HP81_MOUSE"]}]</t>
        </is>
      </c>
      <c r="AC21" t="inlineStr">
        <is>
          <t>(mmu04911)Insulin secretion - Mus musculus (house mouse)</t>
        </is>
      </c>
      <c r="AD21" t="inlineStr">
        <is>
          <t>0</t>
        </is>
      </c>
      <c r="AE21" t="inlineStr">
        <is>
          <t>0</t>
        </is>
      </c>
      <c r="AF21" t="inlineStr">
        <is>
          <t>0</t>
        </is>
      </c>
      <c r="AG21" t="inlineStr">
        <is>
          <t>0</t>
        </is>
      </c>
      <c r="AH21" t="inlineStr">
        <is>
          <t>0</t>
        </is>
      </c>
      <c r="AI21" t="inlineStr">
        <is>
          <t>1</t>
        </is>
      </c>
      <c r="AJ21" t="inlineStr">
        <is>
          <t>0</t>
        </is>
      </c>
      <c r="AK21" t="inlineStr">
        <is>
          <t>1</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row>
    <row r="22">
      <c r="A22" t="inlineStr">
        <is>
          <t>Gnb1</t>
        </is>
      </c>
      <c r="B22" t="inlineStr">
        <is>
          <t>14688</t>
        </is>
      </c>
      <c r="C22" t="inlineStr">
        <is>
          <t>symbol</t>
        </is>
      </c>
      <c r="D22" t="inlineStr">
        <is>
          <t>M. musculus</t>
        </is>
      </c>
      <c r="E22" t="inlineStr">
        <is>
          <t>14688</t>
        </is>
      </c>
      <c r="F22" t="inlineStr">
        <is>
          <t>M. musculus</t>
        </is>
      </c>
      <c r="G22" t="inlineStr">
        <is>
          <t>Gnb1</t>
        </is>
      </c>
      <c r="H22" t="inlineStr">
        <is>
          <t>Gnb-1|Hg2a</t>
        </is>
      </c>
      <c r="I22" t="inlineStr">
        <is>
          <t>protein-coding</t>
        </is>
      </c>
      <c r="J22" t="inlineStr">
        <is>
          <t>guanine nucleotide binding protein (G protein), beta 1</t>
        </is>
      </c>
      <c r="K22" t="inlineStr">
        <is>
          <t>Predicted to enable several functions, including GTPase binding activity; alkylglycerophosphoethanolamine phosphodiesterase activity; and spectrin binding activity. Acts upstream of or within several processes, including phospholipase C-activating G protein-coupled receptor signaling pathway; retina development in camera-type eye; and sensory perception of taste. Located in photoreceptor outer segment. Part of heterotrimeric G-protein complex. Is active in synapse. Is expressed in several structures, including alimentary system; central nervous system; eye; genitourinary system; and hemolymphoid system gland. Human ortholog(s) of this gene implicated in acute lymphoblastic leukemia; autosomal dominant intellectual developmental disorder 42; congestive heart failure; and myelodysplastic syndrome. Orthologous to human GNB1 (G protein subunit beta 1). [provided by Alliance of Genome Resources, Dec 2024]</t>
        </is>
      </c>
      <c r="L22" t="inlineStr">
        <is>
          <t>chr4:155575514-155643726</t>
        </is>
      </c>
      <c r="M22" t="inlineStr">
        <is>
          <t>GO:0007603 phototransduction, visible light;GO:0009584 detection of visible light;GO:0010659 cardiac muscle cell apoptotic process</t>
        </is>
      </c>
      <c r="N22" t="inlineStr">
        <is>
          <t>GO:0042622 photoreceptor outer segment membrane;GO:0005834 heterotrimeric G-protein complex;GO:1905360 GTPase complex</t>
        </is>
      </c>
      <c r="O22" t="inlineStr">
        <is>
          <t>[GO:0023052] signaling; [GO:0048856] anatomical structure development; [GO:0003824] catalytic activity; [GO:0016787] hydrolase activity; [GO:0003924] GTPase activity; [GO:0043226] organelle; [GO:0005929] cilium; [GO:0005886] plasma membrane; [GO:0012501] programmed cell death; [GO:0008092] cytoskeletal protein binding; [GO:0050877] nervous system process; [GO:0060090] molecular adaptor activity</t>
        </is>
      </c>
      <c r="P22" t="inlineStr">
        <is>
          <t>GO:0047391 alkylglycerophosphoethanolamine phosphodiesterase activity;GO:0030507 spectrin binding;GO:0030159 signaling receptor complex adaptor activity</t>
        </is>
      </c>
      <c r="Q22" t="inlineStr"/>
      <c r="R22"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22" t="inlineStr"/>
      <c r="T22" t="inlineStr"/>
      <c r="U22" t="inlineStr"/>
      <c r="V22" t="inlineStr">
        <is>
          <t>principal1</t>
        </is>
      </c>
      <c r="W22" t="inlineStr">
        <is>
          <t>MP:0001436 abnormal suckling behavior; MP:0002152 abnormal brain morphology; MP:0000352 decreased cell proliferation; MP:0001953 respiratory failure; MP:0000914 exencephaly; MP:0000774 decreased brain size; MP:0005657 abnormal neural plate morphology; MP:0006254 thin cerebral cortex; MP:0004261 abnormal embryonic neuroepithelium morphology; MP:0004948 abnormal neuronal precursor proliferation; MP:0008458 abnormal cortical ventricular zone morphology; MP:0009937 abnormal neuron differentiation; MP:0011090 perinatal lethality, incomplete penetrance; MP:0011109 lethality throughout fetal growth and development, incomplete penetrance; MP:0008797 facial cleft; MP:0011100 preweaning lethality, complete penetrance; MP:0001364 decreased anxiety-related response; MP:0001399 hyperactivity; MP:0002574 increased vertical activity; MP:0003731 abnormal retina outer nuclear layer morphology; MP:0010123 increased bone mineral content; MP:0011965 decreased total retina thickness; MP:0011091 prenatal lethality, complete penetrance; MP:0001265 decreased body size; MP:0001392 abnormal locomotor behavior; MP:0001262 decreased body weight; MP:0001402 decreased locomotor activity; MP:0001523 impaired righting response; MP:0002193 minimal clonic seizures; MP:0008432 abnormal long-term spatial reference memory; MP:0008779 abnormal maternal behavior; MP:0008840 abnormal spike wave discharge; MP:0012307 impaired spatial learning; MP:0020351 decreased vocalization</t>
        </is>
      </c>
      <c r="X22" t="inlineStr">
        <is>
          <t>(Human)OMIM ID:613065 Leukemia, acute lymphoblastic</t>
        </is>
      </c>
      <c r="Y22" t="inlineStr">
        <is>
          <t>(Human)DOID:9952 acute lymphoblastic leukemia;DOID:0070072 autosomal dominant intellectual developmental disorder 42;DOID:6000 congestive heart failure;DOID:0050908 myelodysplastic syndrome</t>
        </is>
      </c>
      <c r="Z22" t="inlineStr">
        <is>
          <t>18</t>
        </is>
      </c>
      <c r="AA22" t="inlineStr">
        <is>
          <t>123</t>
        </is>
      </c>
      <c r="AB22" t="inlineStr">
        <is>
          <t>[{"UniProt":"P62874","EnsemblGene":["ENSMUSG00000029064.16"],"EnsemblTrans":[["ENSMUST00000030940","ENSMUSP00000030940","principal1"],["ENSMUST00000105616","ENSMUSP00000101241","principal1"],["ENSMUST00000165335","ENSMUSP00000130123","principal1"],["ENSMUST00000176637","ENSMUSP00000135091","principal1"]],"RefSeq":[["NM_001160016","NP_001153488","VALIDATED"],["NM_001160017","NP_001153489","VALIDATED"],["NM_008142","NP_032168","VALIDATED"],["XM_017319977","XP_017175466","MODEL"]],"UCSC":["uc008wdp.2"],"SwissProt":["GBB1_MOUSE"]},{"UniProt":"Q3TQ70","RefSeq":[["NM_001160016","NP_001153488","VALIDATED"],["NM_001160017","NP_001153489","VALIDATED"],["NM_008142","NP_032168","VALIDATED"],["XM_017319977","XP_017175466","MODEL"]],"SwissProt":["Q3TQ70_MOUSE"]}]</t>
        </is>
      </c>
      <c r="AC22" t="inlineStr">
        <is>
          <t>(mmu04744)Phototransduction - Mus musculus (house mouse); (mmu04727)GABAergic synapse - Mus musculus (house mouse); (mmu05032)Morphine addiction - Mus musculus (house mouse)</t>
        </is>
      </c>
      <c r="AD22" t="inlineStr">
        <is>
          <t>0</t>
        </is>
      </c>
      <c r="AE22" t="inlineStr">
        <is>
          <t>1</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1</t>
        </is>
      </c>
      <c r="AP22" t="inlineStr">
        <is>
          <t>1</t>
        </is>
      </c>
      <c r="AQ22" t="inlineStr">
        <is>
          <t>0</t>
        </is>
      </c>
      <c r="AR22" t="inlineStr">
        <is>
          <t>0</t>
        </is>
      </c>
      <c r="AS22" t="inlineStr">
        <is>
          <t>1</t>
        </is>
      </c>
      <c r="AT22" t="inlineStr">
        <is>
          <t>0</t>
        </is>
      </c>
      <c r="AU22" t="inlineStr">
        <is>
          <t>0</t>
        </is>
      </c>
      <c r="AV22" t="inlineStr">
        <is>
          <t>0</t>
        </is>
      </c>
      <c r="AW22" t="inlineStr">
        <is>
          <t>0</t>
        </is>
      </c>
    </row>
    <row r="23">
      <c r="A23" t="inlineStr">
        <is>
          <t>Gramd1b</t>
        </is>
      </c>
      <c r="B23" t="inlineStr">
        <is>
          <t>235283</t>
        </is>
      </c>
      <c r="C23" t="inlineStr">
        <is>
          <t>symbol</t>
        </is>
      </c>
      <c r="D23" t="inlineStr">
        <is>
          <t>M. musculus</t>
        </is>
      </c>
      <c r="E23" t="inlineStr">
        <is>
          <t>235283</t>
        </is>
      </c>
      <c r="F23" t="inlineStr">
        <is>
          <t>M. musculus</t>
        </is>
      </c>
      <c r="G23" t="inlineStr">
        <is>
          <t>Gramd1b</t>
        </is>
      </c>
      <c r="H23" t="inlineStr">
        <is>
          <t>3222402H23|A930008A22Rik|mKIAA1201</t>
        </is>
      </c>
      <c r="I23" t="inlineStr">
        <is>
          <t>protein-coding</t>
        </is>
      </c>
      <c r="J23" t="inlineStr">
        <is>
          <t>GRAM domain containing 1B</t>
        </is>
      </c>
      <c r="K23" t="inlineStr">
        <is>
          <t>Enables cholesterol binding activity; cholesterol transfer activity; and phospholipid binding activity. Involved in cellular response to cholesterol and cholesterol homeostasis. Located in endoplasmic reticulum membrane; endoplasmic reticulum-plasma membrane contact site; and plasma membrane. Is expressed in several structures, including adrenal medulla; brain; retina; and testis. Orthologous to human GRAMD1B (GRAM domain containing 1B). [provided by Alliance of Genome Resources, Dec 2024]</t>
        </is>
      </c>
      <c r="L23" t="inlineStr">
        <is>
          <t>chr9:40443656-40204529</t>
        </is>
      </c>
      <c r="M23" t="inlineStr">
        <is>
          <t>GO:0071397 cellular response to cholesterol;GO:0032366 intracellular sterol transport;GO:0036315 cellular response to sterol</t>
        </is>
      </c>
      <c r="N23" t="inlineStr">
        <is>
          <t>GO:0140268 endoplasmic reticulum-plasma membrane contact site;GO:0044232 organelle membrane contact site;GO:0005789 endoplasmic reticulum membrane</t>
        </is>
      </c>
      <c r="O23" t="inlineStr">
        <is>
          <t>[GO:0005886] plasma membrane; [GO:0043226] organelle; [GO:0005783] endoplasmic reticulum; [GO:0008289] lipid binding; [GO:0061024] membrane organization; [GO:0005215] transporter activity</t>
        </is>
      </c>
      <c r="P23" t="inlineStr">
        <is>
          <t>GO:0120020 cholesterol transfer activity;GO:0070300 phosphatidic acid binding;GO:0120015 sterol transfer activity</t>
        </is>
      </c>
      <c r="Q23" t="inlineStr"/>
      <c r="R23" t="inlineStr">
        <is>
          <t>[IPR031968] VASt domain; [IPR004182] GRAM domain; [IPR011993] PH-like domain superfamily</t>
        </is>
      </c>
      <c r="S23" t="inlineStr"/>
      <c r="T23" t="inlineStr">
        <is>
          <t>yes</t>
        </is>
      </c>
      <c r="U23" t="inlineStr">
        <is>
          <t>yes</t>
        </is>
      </c>
      <c r="V23" t="inlineStr">
        <is>
          <t>principal1</t>
        </is>
      </c>
      <c r="W23" t="inlineStr">
        <is>
          <t>MP:0002111 abnormal tail morphology; MP:0001491 unresponsive to tactile stimuli; MP:0000914 exencephaly; MP:0011110 preweaning lethality, incomplete penetrance; MP:0011495 abnormal head shape; MP:0000639 abnormal adrenal gland morphology; MP:0002665 decreased circulating corticosterone level; MP:0005278 abnormal cholesterol homeostasis; MP:0008288 abnormal adrenal cortex morphology; MP:0008294 abnormal adrenal gland zona fasciculata morphology</t>
        </is>
      </c>
      <c r="X23" t="inlineStr"/>
      <c r="Y23" t="inlineStr"/>
      <c r="Z23" t="inlineStr">
        <is>
          <t>2</t>
        </is>
      </c>
      <c r="AA23" t="inlineStr">
        <is>
          <t>31</t>
        </is>
      </c>
      <c r="AB23" t="inlineStr">
        <is>
          <t>[{"UniProt":"Q80TI0","EnsemblGene":["ENSMUSG00000040111.18"],"EnsemblTrans":[["ENSMUST00000045682","ENSMUSP00000048126","principal1"],["ENSMUST00000118159","ENSMUSP00000112417",""],["ENSMUST00000121357","ENSMUSP00000112564",""],["ENSMUST00000165104","ENSMUSP00000130050","principal1"]],"RefSeq":[["NM_172768","NP_766356","VALIDATED"],["XM_006510247","XP_006510310"],["XM_006510251","XP_006510314"],["XM_006510252","XP_006510315","MODEL"]],"UCSC":["uc009ozn.1","uc009ozo.1","uc009ozp.1"],"SwissProt":["ASTRB_MOUSE"]}]</t>
        </is>
      </c>
      <c r="AC23" t="inlineStr"/>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row>
    <row r="24">
      <c r="A24" t="inlineStr">
        <is>
          <t>Rbm17</t>
        </is>
      </c>
      <c r="B24" t="inlineStr">
        <is>
          <t>76938</t>
        </is>
      </c>
      <c r="C24" t="inlineStr">
        <is>
          <t>symbol</t>
        </is>
      </c>
      <c r="D24" t="inlineStr">
        <is>
          <t>M. musculus</t>
        </is>
      </c>
      <c r="E24" t="inlineStr">
        <is>
          <t>76938</t>
        </is>
      </c>
      <c r="F24" t="inlineStr">
        <is>
          <t>M. musculus</t>
        </is>
      </c>
      <c r="G24" t="inlineStr">
        <is>
          <t>Rbm17</t>
        </is>
      </c>
      <c r="H24" t="inlineStr">
        <is>
          <t>2700027J02Rik</t>
        </is>
      </c>
      <c r="I24" t="inlineStr">
        <is>
          <t>protein-coding</t>
        </is>
      </c>
      <c r="J24" t="inlineStr">
        <is>
          <t>RNA binding motif protein 17</t>
        </is>
      </c>
      <c r="K24" t="inlineStr">
        <is>
          <t>Predicted to enable RNA binding activity. Predicted to be involved in alternative mRNA splicing, via spliceosome. Located in nucleus. Part of protein-containing complex. Is expressed in brain; cerebral cortex; hippocampus; ovary; and primary sex cord. Orthologous to human RBM17 (RNA binding motif protein 17). [provided by Alliance of Genome Resources, Dec 2024]</t>
        </is>
      </c>
      <c r="L24" t="inlineStr">
        <is>
          <t>chr2:11608061-11590250</t>
        </is>
      </c>
      <c r="M24" t="inlineStr">
        <is>
          <t>GO:0045292 mRNA cis splicing, via spliceosome;GO:0000380 alternative mRNA splicing, via spliceosome;GO:0000375 RNA splicing, via transesterification reactions</t>
        </is>
      </c>
      <c r="N24" t="inlineStr">
        <is>
          <t>GO:0005681 spliceosomal complex;GO:1990904 ribonucleoprotein complex;GO:0140513 nuclear protein-containing complex</t>
        </is>
      </c>
      <c r="O24" t="inlineStr">
        <is>
          <t>[GO:0003723] RNA binding; [GO:0016071] mRNA metabolic process; [GO:0043226] organelle; [GO:0005634] nucleus; [GO:0005654] nucleoplasm</t>
        </is>
      </c>
      <c r="P24" t="inlineStr">
        <is>
          <t>GO:0003723 RNA binding;GO:0003676 nucleic acid binding;GO:0097159 organic cyclic compound binding</t>
        </is>
      </c>
      <c r="Q24" t="inlineStr"/>
      <c r="R24" t="inlineStr">
        <is>
          <t>[IPR000467] G-patch domain; [IPR000504] RNA recognition motif domain; [IPR003954] RNA recognition motif domain, eukaryote; [IPR012677] Nucleotide-binding alpha-beta plait domain superfamily; [IPR034653] SPF45, RNA recognition motif; [IPR035979] RNA-binding domain superfamily; [IPR040052] Splicing factor 45</t>
        </is>
      </c>
      <c r="S24" t="inlineStr"/>
      <c r="T24" t="inlineStr"/>
      <c r="U24" t="inlineStr"/>
      <c r="V24" t="inlineStr">
        <is>
          <t>principal1</t>
        </is>
      </c>
      <c r="W24" t="inlineStr"/>
      <c r="X24" t="inlineStr"/>
      <c r="Y24" t="inlineStr"/>
      <c r="Z24" t="inlineStr">
        <is>
          <t>2</t>
        </is>
      </c>
      <c r="AA24" t="inlineStr">
        <is>
          <t>29</t>
        </is>
      </c>
      <c r="AB24" t="inlineStr">
        <is>
          <t>[{"UniProt":"Q8JZX4","EnsemblGene":["ENSMUSG00000037197.12"],"EnsemblTrans":[["ENSMUST00000040314","ENSMUSP00000041831","principal1"]],"RefSeq":[["NM_152824","NP_690037","VALIDATED"]],"UCSC":["uc008iio.1"],"SwissProt":["SPF45_MOUSE"]}]</t>
        </is>
      </c>
      <c r="AC24" t="inlineStr">
        <is>
          <t>(mmu03040)Spliceosome - Mus musculus (house mouse)</t>
        </is>
      </c>
      <c r="AD24" t="inlineStr">
        <is>
          <t>0</t>
        </is>
      </c>
      <c r="AE24" t="inlineStr">
        <is>
          <t>0</t>
        </is>
      </c>
      <c r="AF24" t="inlineStr">
        <is>
          <t>0</t>
        </is>
      </c>
      <c r="AG24" t="inlineStr">
        <is>
          <t>0</t>
        </is>
      </c>
      <c r="AH24" t="inlineStr">
        <is>
          <t>0</t>
        </is>
      </c>
      <c r="AI24" t="inlineStr">
        <is>
          <t>0</t>
        </is>
      </c>
      <c r="AJ24" t="inlineStr">
        <is>
          <t>0</t>
        </is>
      </c>
      <c r="AK24" t="inlineStr">
        <is>
          <t>0</t>
        </is>
      </c>
      <c r="AL24" t="inlineStr">
        <is>
          <t>1</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row>
    <row r="25">
      <c r="A25" t="inlineStr">
        <is>
          <t>Vopp1</t>
        </is>
      </c>
      <c r="B25" t="inlineStr">
        <is>
          <t>232023</t>
        </is>
      </c>
      <c r="C25" t="inlineStr">
        <is>
          <t>symbol</t>
        </is>
      </c>
      <c r="D25" t="inlineStr">
        <is>
          <t>M. musculus</t>
        </is>
      </c>
      <c r="E25" t="inlineStr">
        <is>
          <t>232023</t>
        </is>
      </c>
      <c r="F25" t="inlineStr">
        <is>
          <t>M. musculus</t>
        </is>
      </c>
      <c r="G25" t="inlineStr">
        <is>
          <t>Vopp1</t>
        </is>
      </c>
      <c r="H25" t="inlineStr">
        <is>
          <t>Ecop</t>
        </is>
      </c>
      <c r="I25" t="inlineStr">
        <is>
          <t>protein-coding</t>
        </is>
      </c>
      <c r="J25" t="inlineStr">
        <is>
          <t>vesicular, overexpressed in cancer, prosurvival protein 1</t>
        </is>
      </c>
      <c r="K25" t="inlineStr">
        <is>
          <t>Predicted to enable enzyme binding activity. Predicted to be located in cytoplasmic vesicle membrane; late endosome; and lysosome. Predicted to be active in organelle membrane. Is expressed in several structures, including alimentary system; cardiovascular system; central nervous system; genitourinary system; and neural retina. Orthologous to human VOPP1 (VOPP1 WW domain binding protein). [provided by Alliance of Genome Resources, Dec 2024]</t>
        </is>
      </c>
      <c r="L25" t="inlineStr">
        <is>
          <t>chr6:57802110-57729249</t>
        </is>
      </c>
      <c r="M25" t="inlineStr"/>
      <c r="N25" t="inlineStr">
        <is>
          <t>GO:0031902 late endosome membrane;GO:0005770 late endosome;GO:0005765 lysosomal membrane</t>
        </is>
      </c>
      <c r="O25" t="inlineStr">
        <is>
          <t>[GO:0031410] cytoplasmic vesicle; [GO:0043226] organelle; [GO:0005773] vacuole; [GO:0005764] lysosome; [GO:0005768] endosome</t>
        </is>
      </c>
      <c r="P25" t="inlineStr">
        <is>
          <t>GO:0019899 enzyme binding;GO:0005515 protein binding;GO:0005488 binding</t>
        </is>
      </c>
      <c r="Q25" t="inlineStr"/>
      <c r="R25" t="inlineStr">
        <is>
          <t>[IPR026229] Vesicular, overexpressed in cancer, prosurvival protein 1</t>
        </is>
      </c>
      <c r="S25" t="inlineStr"/>
      <c r="T25" t="inlineStr">
        <is>
          <t>yes</t>
        </is>
      </c>
      <c r="U25" t="inlineStr">
        <is>
          <t>yes</t>
        </is>
      </c>
      <c r="V25" t="inlineStr">
        <is>
          <t>principal1</t>
        </is>
      </c>
      <c r="W25" t="inlineStr">
        <is>
          <t>MP:0001486 abnormal startle reflex; MP:0002546 mydriasis; MP:0006243 impaired pupillary reflex</t>
        </is>
      </c>
      <c r="X25" t="inlineStr"/>
      <c r="Y25" t="inlineStr"/>
      <c r="Z25" t="inlineStr">
        <is>
          <t>(Human)12</t>
        </is>
      </c>
      <c r="AA25" t="inlineStr">
        <is>
          <t>17</t>
        </is>
      </c>
      <c r="AB25" t="inlineStr">
        <is>
          <t>[{"UniProt":"Q8R1C3","EnsemblGene":["ENSMUSG00000037788.15"],"EnsemblTrans":[["ENSMUST00000114297","ENSMUSP00000109936","principal1"],["ENSMUST00000127485","ENSMUSP00000115377",""]],"RefSeq":[["NM_146168","NP_666280","VALIDATED"]],"UCSC":["uc009cco.1"],"SwissProt":["VOPP1_MOUSE"]}]</t>
        </is>
      </c>
      <c r="AC25" t="inlineStr"/>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row>
    <row r="26">
      <c r="A26" t="inlineStr">
        <is>
          <t>Nr4a1</t>
        </is>
      </c>
      <c r="B26" t="inlineStr">
        <is>
          <t>15370</t>
        </is>
      </c>
      <c r="C26" t="inlineStr">
        <is>
          <t>symbol</t>
        </is>
      </c>
      <c r="D26" t="inlineStr">
        <is>
          <t>M. musculus</t>
        </is>
      </c>
      <c r="E26" t="inlineStr">
        <is>
          <t>15370</t>
        </is>
      </c>
      <c r="F26" t="inlineStr">
        <is>
          <t>M. musculus</t>
        </is>
      </c>
      <c r="G26" t="inlineStr">
        <is>
          <t>Nr4a1</t>
        </is>
      </c>
      <c r="H26" t="inlineStr">
        <is>
          <t>GFRP1|Gfrp|Hbr-1|Hbr1|Hmr|N10|NGFI-B|NGFIB|NP10|NUR77-1|NUR77-2|TIS1|TR3|nur77</t>
        </is>
      </c>
      <c r="I26" t="inlineStr">
        <is>
          <t>protein-coding</t>
        </is>
      </c>
      <c r="J26" t="inlineStr">
        <is>
          <t>nuclear receptor subfamily 4, group A, member 1</t>
        </is>
      </c>
      <c r="K26" t="inlineStr">
        <is>
          <t>Enables several functions, including DNA binding activity; DNA-binding transcription activator activity, RNA polymerase II-specific; and lipopolysaccharide binding activity. Involved in several processes, including cellular response to corticotropin-releasing hormone stimulus; detection of lipopolysaccharide; and non-canonical inflammasome complex assembly. Acts upstream of or within several processes, including positive regulation of transcription by RNA polymerase II; regulation of apoptotic process; and skeletal muscle cell differentiation. Located in chromatin; cytosol; and nucleus. Part of transcription regulator complex. Is expressed in several structures, including alimentary system; clavicle; genitourinary system; hemolymphoid system; and nervous system. Orthologous to human NR4A1 (nuclear receptor subfamily 4 group A member 1). [provided by Alliance of Genome Resources, Dec 2024]</t>
        </is>
      </c>
      <c r="L26" t="inlineStr">
        <is>
          <t>chr15:101151783-101172676</t>
        </is>
      </c>
      <c r="M26" t="inlineStr">
        <is>
          <t>GO:0014860 neurotransmitter secretion involved in regulation of skeletal muscle contraction;GO:0014852 regulation of skeletal muscle contraction by neural stimulation via neuromuscular junction;GO:0160075 non-canonical inflammasome complex assembly</t>
        </is>
      </c>
      <c r="N26" t="inlineStr">
        <is>
          <t>GO:0031965 nuclear membrane;GO:0005635 nuclear envelope;GO:0005667 transcription regulator complex</t>
        </is>
      </c>
      <c r="O26" t="inlineStr">
        <is>
          <t>[GO:0003677] DNA binding; [GO:0006351] DNA-templated transcription; [GO:0006355] regulation of DNA-templated transcription; [GO:0043226] organelle; [GO:0005634] nucleus; [GO:0140110] transcription regulator activity; [GO:0060089] molecular transducer activity; [GO:0023052] signaling; [GO:0005739] mitochondrion; [GO:0012501] programmed cell death; [GO:0005829] cytosol; [GO:0005654] nucleoplasm; [GO:0030154] cell differentiation; [GO:0005635] nuclear envelope; [GO:0006954] inflammatory response; [GO:0048856] anatomical structure development; [GO:0005694] chromosome; [GO:0008289] lipid binding; [GO:0048870] cell motility; [GO:0050877] nervous system process; [GO:0003012] muscle system process</t>
        </is>
      </c>
      <c r="P26" t="inlineStr">
        <is>
          <t>GO:0035259 nuclear glucocorticoid receptor binding;GO:0001530 lipopolysaccharide binding;GO:0004879 nuclear receptor activity</t>
        </is>
      </c>
      <c r="Q26" t="inlineStr"/>
      <c r="R26" t="inlineStr">
        <is>
          <t>[IPR000536] Nuclear hormone receptor, ligand-binding domain; [IPR001628] Zinc finger, nuclear hormone receptor-type; [IPR001723] Nuclear hormone receptor; [IPR003070] Nuclear receptor subfamily 4 group A member 1-3; [IPR003071] Nuclear receptor subfamily 4 group A member 1; [IPR013088] Zinc finger, NHR/GATA-type; [IPR035500] Nuclear hormone receptor-like domain superfamily</t>
        </is>
      </c>
      <c r="S26" t="inlineStr"/>
      <c r="T26" t="inlineStr"/>
      <c r="U26" t="inlineStr"/>
      <c r="V26" t="inlineStr">
        <is>
          <t>principal1</t>
        </is>
      </c>
      <c r="W26" t="inlineStr">
        <is>
          <t>MP:0001619 abnormal vascular permeability; MP:0005154 increased B cell proliferation; MP:0008783 decreased B cell apoptosis; MP:0009671 abnormal uterus physiology; MP:0002169 no abnormal phenotype detected; MP:0003721 increased tumor growth/size; MP:0008735 increased susceptibility to endotoxin shock; MP:0013026 decreased Ly6C low monocyte number</t>
        </is>
      </c>
      <c r="X26" t="inlineStr"/>
      <c r="Y26" t="inlineStr"/>
      <c r="Z26" t="inlineStr">
        <is>
          <t>215</t>
        </is>
      </c>
      <c r="AA26" t="inlineStr">
        <is>
          <t>367</t>
        </is>
      </c>
      <c r="AB26" t="inlineStr">
        <is>
          <t>[{"UniProt":"P12813","EnsemblGene":["ENSMUSG00000023034.8"],"EnsemblTrans":[["ENSMUST00000023779","ENSMUSP00000023779","principal1"],["ENSMUST00000228985","ENSMUSP00000155225","principal1"]],"RefSeq":[["NM_010444","NP_034574","VALIDATED"],["XM_006520455","XP_006520518","MODEL"],["XM_006520456","XP_006520519"],["XM_006520458","XP_006520521"],["XM_006520459","XP_006520522","MODEL"],["XM_017316436","XP_017171925","MODEL"]],"UCSC":["uc007xsv.2"],"SwissProt":["NR4A1_MOUSE"]},{"UniProt":"Q545Q1","RefSeq":[["NM_010444","NP_034574","VALIDATED"],["XM_006520455","XP_006520518","MODEL"],["XM_006520456","XP_006520519"],["XM_006520458","XP_006520521"],["XM_006520459","XP_006520522","MODEL"],["XM_017316436","XP_017171925","MODEL"]],"SwissProt":["Q545Q1_MOUSE"]}]</t>
        </is>
      </c>
      <c r="AC26" t="inlineStr">
        <is>
          <t>(mmu04927)Cortisol synthesis and secretion - Mus musculus (house mouse); (mmu04925)Aldosterone synthesis and secretion - Mus musculus (house mouse); (mmu04934)Cushing syndrome - Mus musculus (house mouse)</t>
        </is>
      </c>
      <c r="AD26" t="inlineStr">
        <is>
          <t>0</t>
        </is>
      </c>
      <c r="AE26" t="inlineStr">
        <is>
          <t>0</t>
        </is>
      </c>
      <c r="AF26" t="inlineStr">
        <is>
          <t>0</t>
        </is>
      </c>
      <c r="AG26" t="inlineStr">
        <is>
          <t>0</t>
        </is>
      </c>
      <c r="AH26" t="inlineStr">
        <is>
          <t>0</t>
        </is>
      </c>
      <c r="AI26" t="inlineStr">
        <is>
          <t>1</t>
        </is>
      </c>
      <c r="AJ26" t="inlineStr">
        <is>
          <t>0</t>
        </is>
      </c>
      <c r="AK26" t="inlineStr">
        <is>
          <t>0</t>
        </is>
      </c>
      <c r="AL26" t="inlineStr">
        <is>
          <t>0</t>
        </is>
      </c>
      <c r="AM26" t="inlineStr">
        <is>
          <t>0</t>
        </is>
      </c>
      <c r="AN26" t="inlineStr">
        <is>
          <t>1</t>
        </is>
      </c>
      <c r="AO26" t="inlineStr">
        <is>
          <t>0</t>
        </is>
      </c>
      <c r="AP26" t="inlineStr">
        <is>
          <t>0</t>
        </is>
      </c>
      <c r="AQ26" t="inlineStr">
        <is>
          <t>0</t>
        </is>
      </c>
      <c r="AR26" t="inlineStr">
        <is>
          <t>1</t>
        </is>
      </c>
      <c r="AS26" t="inlineStr">
        <is>
          <t>0</t>
        </is>
      </c>
      <c r="AT26" t="inlineStr">
        <is>
          <t>0</t>
        </is>
      </c>
      <c r="AU26" t="inlineStr">
        <is>
          <t>1</t>
        </is>
      </c>
      <c r="AV26" t="inlineStr">
        <is>
          <t>0</t>
        </is>
      </c>
      <c r="AW26" t="inlineStr">
        <is>
          <t>0</t>
        </is>
      </c>
    </row>
    <row r="27">
      <c r="A27" t="inlineStr">
        <is>
          <t>Rd3l</t>
        </is>
      </c>
      <c r="B27" t="inlineStr">
        <is>
          <t>217874</t>
        </is>
      </c>
      <c r="C27" t="inlineStr">
        <is>
          <t>symbol</t>
        </is>
      </c>
      <c r="D27" t="inlineStr">
        <is>
          <t>M. musculus</t>
        </is>
      </c>
      <c r="E27" t="inlineStr">
        <is>
          <t>217874</t>
        </is>
      </c>
      <c r="F27" t="inlineStr">
        <is>
          <t>M. musculus</t>
        </is>
      </c>
      <c r="G27" t="inlineStr">
        <is>
          <t>Rd3l</t>
        </is>
      </c>
      <c r="H27" t="inlineStr">
        <is>
          <t>A930011N13</t>
        </is>
      </c>
      <c r="I27" t="inlineStr">
        <is>
          <t>protein-coding</t>
        </is>
      </c>
      <c r="J27" t="inlineStr">
        <is>
          <t>retinal degeneration 3-like</t>
        </is>
      </c>
      <c r="K27" t="inlineStr">
        <is>
          <t>Orthologous to human RD3L (RD3 like). [provided by Alliance of Genome Resources, Dec 2024]</t>
        </is>
      </c>
      <c r="L27" t="inlineStr">
        <is>
          <t>chr12:111947751-111945625</t>
        </is>
      </c>
      <c r="M27" t="inlineStr">
        <is>
          <t>GO:0008150 biological_process</t>
        </is>
      </c>
      <c r="N27" t="inlineStr">
        <is>
          <t>GO:0005575 cellular_component</t>
        </is>
      </c>
      <c r="O27" t="inlineStr"/>
      <c r="P27" t="inlineStr">
        <is>
          <t>GO:0003674 molecular_function</t>
        </is>
      </c>
      <c r="Q27" t="inlineStr"/>
      <c r="R27" t="inlineStr">
        <is>
          <t>[IPR028092] Retinal degeneration protein 3</t>
        </is>
      </c>
      <c r="S27" t="inlineStr"/>
      <c r="T27" t="inlineStr"/>
      <c r="U27" t="inlineStr"/>
      <c r="V27" t="inlineStr">
        <is>
          <t>principal1</t>
        </is>
      </c>
      <c r="W27" t="inlineStr"/>
      <c r="X27" t="inlineStr"/>
      <c r="Y27" t="inlineStr"/>
      <c r="Z27" t="inlineStr"/>
      <c r="AA27" t="inlineStr">
        <is>
          <t>9</t>
        </is>
      </c>
      <c r="AB27" t="inlineStr">
        <is>
          <t>[{"UniProt":"B2RV38","EnsemblGene":["ENSMUSG00000091402.8"],"EnsemblTrans":[["ENSMUST00000170525","ENSMUSP00000130014","principal1"],["ENSMUST00000189759","ENSMUSP00000140454","principal1"],["ENSMUST00000190536","ENSMUSP00000140410","principal1"]],"RefSeq":[["NM_001127685","NP_001121157","PROVISIONAL"],["XM_006515764","XP_006515827","MODEL"]],"UCSC":["uc007peg.2"],"SwissProt":["B2RV38_MOUSE"]}]</t>
        </is>
      </c>
      <c r="AC27" t="inlineStr"/>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row>
    <row r="28">
      <c r="A28" t="inlineStr">
        <is>
          <t>Acvr2b</t>
        </is>
      </c>
      <c r="B28" t="inlineStr">
        <is>
          <t>11481</t>
        </is>
      </c>
      <c r="C28" t="inlineStr">
        <is>
          <t>symbol</t>
        </is>
      </c>
      <c r="D28" t="inlineStr">
        <is>
          <t>M. musculus</t>
        </is>
      </c>
      <c r="E28" t="inlineStr">
        <is>
          <t>11481</t>
        </is>
      </c>
      <c r="F28" t="inlineStr">
        <is>
          <t>M. musculus</t>
        </is>
      </c>
      <c r="G28" t="inlineStr">
        <is>
          <t>Acvr2b</t>
        </is>
      </c>
      <c r="H28" t="inlineStr">
        <is>
          <t>4930516B21Rik|AI047905|ActRIIB</t>
        </is>
      </c>
      <c r="I28" t="inlineStr">
        <is>
          <t>protein-coding</t>
        </is>
      </c>
      <c r="J28" t="inlineStr">
        <is>
          <t>activin receptor IIB</t>
        </is>
      </c>
      <c r="K28" t="inlineStr">
        <is>
          <t>Enables several functions, including activin binding activity; kinase activator activity; and protein kinase activity. Involved in blood vessel remodeling; negative regulation of cold-induced thermogenesis; and vasculature development. Acts upstream of or within several processes, including embryonic morphogenesis; insulin secretion; and regionalization. Predicted to be located in cytoplasm. Predicted to be part of activin receptor complex. Predicted to be active in plasma membrane. Is expressed in several structures, including alimentary system; egg cylinder; genitourinary system; nervous system; and sensory organ. Used to study right atrial isomerism and visceral heterotaxy. Human ortholog(s) of this gene implicated in visceral heterotaxy. Orthologous to human ACVR2B (activin A receptor type 2B). [provided by Alliance of Genome Resources, Dec 2024]</t>
        </is>
      </c>
      <c r="L28" t="inlineStr">
        <is>
          <t>chr9:119231081-119271214</t>
        </is>
      </c>
      <c r="M28" t="inlineStr">
        <is>
          <t>GO:0032927 positive regulation of activin receptor signaling pathway;GO:0060836 lymphatic endothelial cell differentiation;GO:0048617 embryonic foregut morphogenesis</t>
        </is>
      </c>
      <c r="N28" t="inlineStr">
        <is>
          <t>GO:0048179 activin receptor complex;GO:1902554 serine/threonine protein kinase complex;GO:1902911 protein kinase complex</t>
        </is>
      </c>
      <c r="O28" t="inlineStr">
        <is>
          <t>[GO:0036211] protein modification process; [GO:0003824] catalytic activity; [GO:0016740] transferase activity; [GO:0140096] catalytic activity, acting on a protein; [GO:0060089] molecular transducer activity; [GO:0023052] signaling; [GO:0048856] anatomical structure development; [GO:0006351] DNA-templated transcription; [GO:0006355] regulation of DNA-templated transcription; [GO:0030154] cell differentiation; [GO:0005886] plasma membrane; [GO:0098772] molecular function regulator activity</t>
        </is>
      </c>
      <c r="P28" t="inlineStr">
        <is>
          <t>GO:0034711 inhibin binding;GO:0048185 activin binding;GO:0005025 transforming growth factor beta receptor activity, type I</t>
        </is>
      </c>
      <c r="Q28" t="inlineStr">
        <is>
          <t>yes</t>
        </is>
      </c>
      <c r="R28" t="inlineStr">
        <is>
          <t>[IPR000333] Ser/Thr protein kinase, TGFB receptor; [IPR000472] Activin types I and II receptor domain; [IPR000719] Protein kinase domain; [IPR008271] Serine/threonine-protein kinase, active site; [IPR011009] Protein kinase-like domain superfamily; [IPR045860] Snake toxin-like superfamily</t>
        </is>
      </c>
      <c r="S28" t="inlineStr"/>
      <c r="T28" t="inlineStr">
        <is>
          <t>yes</t>
        </is>
      </c>
      <c r="U28" t="inlineStr">
        <is>
          <t>yes</t>
        </is>
      </c>
      <c r="V28" t="inlineStr">
        <is>
          <t>principal1</t>
        </is>
      </c>
      <c r="W28" t="inlineStr">
        <is>
          <t>MP:0000598 abnormal liver morphology; MP:0000689 abnormal spleen morphology; MP:0000150 abnormal rib morphology; MP:0000267 abnormal heart development; MP:0002264 abnormal bronchus morphology; MP:0000154 rib fusion; MP:0000520 absent kidney; MP:0000692 small spleen; MP:0001575 cyanosis; MP:0000531 right pulmonary isomerism; MP:0000644 dextrocardia; MP:0000650 mesocardia; MP:0006065 abnormal heart position or orientation; MP:0006061 right atrial isomerism; MP:0006126 abnormal cardiac outflow tract development; MP:0003446 renal hypoplasia; MP:0003604 single kidney; MP:0004110 transposition of great arteries; MP:0004252 abnormal direction of heart looping; MP:0004618 thoracic vertebral transformation; MP:0004651 increased thoracic vertebrae number; MP:0010402 ventricular septal defect; MP:0010403 atrial septal defect; MP:0011085 postnatal lethality, complete penetrance; MP:0011086 postnatal lethality, incomplete penetrance; MP:0001706 abnormal left-right axis patterning; MP:0003036 vertebral transformation; MP:0004616 lumbar vertebral transformation; MP:0004617 sacral vertebral transformation; MP:0011100 preweaning lethality, complete penetrance; MP:0011110 preweaning lethality, incomplete penetrance; MP:0002135 abnormal kidney morphology; MP:0003068 enlarged kidney; MP:0008528 polycystic kidney</t>
        </is>
      </c>
      <c r="X28" t="inlineStr">
        <is>
          <t>OMIM ID:208530 Right atrial isomerism;OMIM ID:306955 Heterotaxy, visceral, 1, x-linked;OMIM ID:605376 Heterotaxy, visceral, 2, autosomal;OMIM ID:606325 Heterotaxy, visceral, 3, autosomal;OMIM ID:613751 Heterotaxy, visceral, 4, autosomal;OMIM ID:614779 Heterotaxy, visceral, 6, autosomal</t>
        </is>
      </c>
      <c r="Y28" t="inlineStr">
        <is>
          <t>DOID:0060856 right atrial isomerism;DOID:0050545 visceral heterotaxy</t>
        </is>
      </c>
      <c r="Z28" t="inlineStr">
        <is>
          <t>18</t>
        </is>
      </c>
      <c r="AA28" t="inlineStr">
        <is>
          <t>111</t>
        </is>
      </c>
      <c r="AB28" t="inlineStr">
        <is>
          <t>[{"UniProt":"P27040","EnsemblGene":["ENSMUSG00000061393.15"],"EnsemblTrans":[["ENSMUST00000035093","ENSMUSP00000035093",""],["ENSMUST00000165044","ENSMUSP00000126108",""],["ENSMUST00000215746","ENSMUSP00000150566","principal1"]],"RefSeq":[["NM_001313757","NP_001300686","VALIDATED"],["NM_007397","NP_031423","VALIDATED"],["XM_006511926","XP_006511989","MODEL"]],"UCSC":["uc009sax.1","uc009say.1"],"SwissProt":["AVR2B_MOUSE"]}]</t>
        </is>
      </c>
      <c r="AC28" t="inlineStr">
        <is>
          <t>(mmu04350)TGF-beta signaling pathway - Mus musculus (house mouse); (mmu04550)Signaling pathways regulating pluripotency of stem cells - Mus musculus (house mouse); (mmu05418)Fluid shear stress and atherosclerosis - Mus musculus (house mouse)</t>
        </is>
      </c>
      <c r="AD28" t="inlineStr">
        <is>
          <t>0</t>
        </is>
      </c>
      <c r="AE28" t="inlineStr">
        <is>
          <t>1</t>
        </is>
      </c>
      <c r="AF28" t="inlineStr">
        <is>
          <t>0</t>
        </is>
      </c>
      <c r="AG28" t="inlineStr">
        <is>
          <t>0</t>
        </is>
      </c>
      <c r="AH28" t="inlineStr">
        <is>
          <t>0</t>
        </is>
      </c>
      <c r="AI28" t="inlineStr">
        <is>
          <t>1</t>
        </is>
      </c>
      <c r="AJ28" t="inlineStr">
        <is>
          <t>0</t>
        </is>
      </c>
      <c r="AK28" t="inlineStr">
        <is>
          <t>0</t>
        </is>
      </c>
      <c r="AL28" t="inlineStr">
        <is>
          <t>0</t>
        </is>
      </c>
      <c r="AM28" t="inlineStr">
        <is>
          <t>1</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row>
    <row r="29">
      <c r="A29" t="inlineStr">
        <is>
          <t>Rapgef5</t>
        </is>
      </c>
      <c r="B29" t="inlineStr">
        <is>
          <t>217944</t>
        </is>
      </c>
      <c r="C29" t="inlineStr">
        <is>
          <t>symbol</t>
        </is>
      </c>
      <c r="D29" t="inlineStr">
        <is>
          <t>M. musculus</t>
        </is>
      </c>
      <c r="E29" t="inlineStr">
        <is>
          <t>217944</t>
        </is>
      </c>
      <c r="F29" t="inlineStr">
        <is>
          <t>M. musculus</t>
        </is>
      </c>
      <c r="G29" t="inlineStr">
        <is>
          <t>Rapgef5</t>
        </is>
      </c>
      <c r="H29" t="inlineStr">
        <is>
          <t>4932413M22|D030051B22Rik|GFR|Mrgef|mKIAA0277|mmr-gef</t>
        </is>
      </c>
      <c r="I29" t="inlineStr">
        <is>
          <t>protein-coding</t>
        </is>
      </c>
      <c r="J29" t="inlineStr">
        <is>
          <t>Rap guanine nucleotide exchange factor (GEF) 5</t>
        </is>
      </c>
      <c r="K29" t="inlineStr">
        <is>
          <t>Predicted to enable GTP-dependent protein binding activity and guanyl-nucleotide exchange factor activity. Predicted to be involved in Ras protein signal transduction. Predicted to be located in nuclear body. Predicted to be active in plasma membrane. Is expressed in several structures, including alimentary system; branchial arch; central nervous system; heart and pericardium; and sensory organ. Orthologous to human RAPGEF5 (Rap guanine nucleotide exchange factor 5). [provided by Alliance of Genome Resources, Dec 2024]</t>
        </is>
      </c>
      <c r="L29" t="inlineStr">
        <is>
          <t>chr12:117480146-117723472</t>
        </is>
      </c>
      <c r="M29" t="inlineStr">
        <is>
          <t>GO:0007265 Ras protein signal transduction;GO:0007264 small GTPase-mediated signal transduction;GO:0141124 intracellular signaling cassette</t>
        </is>
      </c>
      <c r="N29" t="inlineStr">
        <is>
          <t>GO:0016604 nuclear body;GO:0005654 nucleoplasm;GO:0031981 nuclear lumen</t>
        </is>
      </c>
      <c r="O29" t="inlineStr">
        <is>
          <t>[GO:0098772] molecular function regulator activity; [GO:0023052] signaling; [GO:0043226] organelle; [GO:0005634] nucleus; [GO:0005654] nucleoplasm; [GO:0005886] plasma membrane</t>
        </is>
      </c>
      <c r="P29" t="inlineStr">
        <is>
          <t>GO:0030742 GTP-dependent protein binding;GO:0005085 guanyl-nucleotide exchange factor activity;GO:0030695 GTPase regulator activity</t>
        </is>
      </c>
      <c r="Q29" t="inlineStr"/>
      <c r="R29"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S29" t="inlineStr"/>
      <c r="T29" t="inlineStr"/>
      <c r="U29" t="inlineStr"/>
      <c r="V29" t="inlineStr">
        <is>
          <t>principal1</t>
        </is>
      </c>
      <c r="W29" t="inlineStr">
        <is>
          <t>MP:0001147 small testis</t>
        </is>
      </c>
      <c r="X29" t="inlineStr"/>
      <c r="Y29" t="inlineStr"/>
      <c r="Z29" t="inlineStr">
        <is>
          <t>(Human)4</t>
        </is>
      </c>
      <c r="AA29" t="inlineStr">
        <is>
          <t>27</t>
        </is>
      </c>
      <c r="AB29" t="inlineStr">
        <is>
          <t>[{"UniProt":"Q8C0Q9","EnsemblGene":["ENSMUSG00000041992.10"],"EnsemblTrans":[["ENSMUST00000109691","ENSMUSP00000105313","principal1"],["ENSMUST00000222105","ENSMUSP00000152875",""],["ENSMUST00000222185","ENSMUSP00000152339",""]],"RefSeq":[["NM_175930","NP_787126","VALIDATED"]],"UCSC":["uc007pib.2"],"SwissProt":["RPGF5_MOUSE"]}]</t>
        </is>
      </c>
      <c r="AC29" t="inlineStr">
        <is>
          <t>(mmu04015)Rap1 signaling pathway - Mus musculus (house mouse); (mmu04014)Ras signaling pathway - Mus musculus (house mouse)</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Pfkfb2</t>
        </is>
      </c>
      <c r="B30" t="inlineStr">
        <is>
          <t>18640</t>
        </is>
      </c>
      <c r="C30" t="inlineStr">
        <is>
          <t>symbol</t>
        </is>
      </c>
      <c r="D30" t="inlineStr">
        <is>
          <t>M. musculus</t>
        </is>
      </c>
      <c r="E30" t="inlineStr">
        <is>
          <t>18640</t>
        </is>
      </c>
      <c r="F30" t="inlineStr">
        <is>
          <t>M. musculus</t>
        </is>
      </c>
      <c r="G30" t="inlineStr">
        <is>
          <t>Pfkfb2</t>
        </is>
      </c>
      <c r="H30" t="inlineStr">
        <is>
          <t>4930568D07Rik</t>
        </is>
      </c>
      <c r="I30" t="inlineStr">
        <is>
          <t>protein-coding</t>
        </is>
      </c>
      <c r="J30" t="inlineStr">
        <is>
          <t>6-phosphofructo-2-kinase/fructose-2,6-biphosphatase 2</t>
        </is>
      </c>
      <c r="K30" t="inlineStr">
        <is>
          <t>Enables 6-phosphofructo-2-kinase activity and fructose-2,6-bisphosphate 2-phosphatase activity. Predicted to be involved in several processes, including fructose 2,6-bisphosphate metabolic process; monocarboxylic acid metabolic process; and positive regulation of insulin secretion. Predicted to be located in nucleoplasm. Predicted to be active in cytosol. Is expressed in several structures, including alimentary system; genitourinary system; integumental system; nervous system; and respiratory system. Orthologous to human PFKFB2 (6-phosphofructo-2-kinase/fructose-2,6-biphosphatase 2). [provided by Alliance of Genome Resources, Dec 2024]</t>
        </is>
      </c>
      <c r="L30" t="inlineStr">
        <is>
          <t>chr1:130656990-130616780</t>
        </is>
      </c>
      <c r="M30" t="inlineStr">
        <is>
          <t>GO:0006003 fructose 2,6-bisphosphate metabolic process;GO:0006000 fructose metabolic process;GO:0006089 lactate metabolic process</t>
        </is>
      </c>
      <c r="N30" t="inlineStr">
        <is>
          <t>GO:0005654 nucleoplasm;GO:0005829 cytosol;GO:0031981 nuclear lumen</t>
        </is>
      </c>
      <c r="O30" t="inlineStr">
        <is>
          <t>[GO:0003824] catalytic activity; [GO:1901135] carbohydrate derivative metabolic process; [GO:0016740] transferase activity; [GO:0005975] carbohydrate metabolic process; [GO:0016787] hydrolase activity; [GO:0006091] generation of precursor metabolites and energy; [GO:0055086] nucleobase-containing small molecule metabolic process; [GO:0023052] signaling; [GO:0043226] organelle; [GO:0005634] nucleus; [GO:0005654] nucleoplasm</t>
        </is>
      </c>
      <c r="P30" t="inlineStr">
        <is>
          <t>GO:0003873 6-phosphofructo-2-kinase activity;GO:0004331 fructose-2,6-bisphosphate 2-phosphatase activity;GO:0008443 phosphofructokinase activity</t>
        </is>
      </c>
      <c r="Q30" t="inlineStr">
        <is>
          <t>yes</t>
        </is>
      </c>
      <c r="R30"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S30" t="inlineStr"/>
      <c r="T30" t="inlineStr"/>
      <c r="U30" t="inlineStr"/>
      <c r="V30" t="inlineStr">
        <is>
          <t>principal3</t>
        </is>
      </c>
      <c r="W30" t="inlineStr">
        <is>
          <t>MP:0001325 abnormal retina morphology; MP:0000280 thin ventricular wall; MP:0000222 decreased neutrophil cell number; MP:0002606 increased basophil cell number; MP:0005011 increased eosinophil cell number; MP:0005013 increased lymphocyte cell number; MP:0013279 increased fasting circulating glucose level; MP:0005566 decreased blood urea nitrogen level; MP:0002989 small kidney; MP:0003985 renal fibrosis; MP:0031003 increased kidney glycogen level</t>
        </is>
      </c>
      <c r="X30" t="inlineStr"/>
      <c r="Y30" t="inlineStr"/>
      <c r="Z30" t="inlineStr">
        <is>
          <t>13</t>
        </is>
      </c>
      <c r="AA30" t="inlineStr">
        <is>
          <t>39</t>
        </is>
      </c>
      <c r="AB30" t="inlineStr">
        <is>
          <t>[{"UniProt":"Q6GTL7","EnsemblGene":["ENSMUSG00000026409.15"],"EnsemblTrans":[["ENSMUST00000066863","ENSMUSP00000066426","principal3"],["ENSMUST00000169659","ENSMUSP00000127587","principal3"],["ENSMUST00000185233","ENSMUSP00000140551",""]],"RefSeq":[["NM_001162415","NP_001155887","VALIDATED"],["NM_001162416","NP_001155888","VALIDATED"],["NM_008825","NP_032851","VALIDATED"]],"UCSC":["uc007cmg.2"],"SwissProt":["Q6GTL7_MOUSE"]},{"UniProt":"B2Z893","EnsemblGene":["ENSMUSG00000026409.15"],"EnsemblTrans":[["ENSMUST00000171479","ENSMUSP00000129747","alternative1"],["ENSMUST00000189534","ENSMUSP00000140355","alternative1"]],"RefSeq":[["NM_001162415","NP_001155887","VALIDATED"]],"UCSC":["uc007cmf.2"],"SwissProt":["B2Z893_MOUSE"]},{"UniProt":"B2Z892","EnsemblGene":["ENSMUSG00000026409.15"],"EnsemblTrans":[["ENSMUST00000050406","ENSMUSP00000133073",""]],"RefSeq":[["NM_001162416","NP_001155888","VALIDATED"]],"UCSC":["uc011wrh.1"],"SwissProt":["B2Z892_MOUSE"]},{"UniProt":"P70265","RefSeq":[["NM_008825","NP_032851","VALIDATED"]],"SwissProt":["F262_MOUSE"]},{"UniProt":"Q8CDS6","RefSeq":[["NM_001162415","NP_001155887","VALIDATED"]],"SwissProt":["Q8CDS6_MOUSE"]}]</t>
        </is>
      </c>
      <c r="AC30" t="inlineStr">
        <is>
          <t>(mmu00051)Fructose and mannose metabolism - Mus musculus (house mouse); (mmu04919)Thyroid hormone signaling pathway - Mus musculus (house mouse); (mmu04152)AMPK signaling pathway - Mus musculus (house mouse)</t>
        </is>
      </c>
      <c r="AD30" t="inlineStr">
        <is>
          <t>1</t>
        </is>
      </c>
      <c r="AE30" t="inlineStr">
        <is>
          <t>0</t>
        </is>
      </c>
      <c r="AF30" t="inlineStr">
        <is>
          <t>0</t>
        </is>
      </c>
      <c r="AG30" t="inlineStr">
        <is>
          <t>0</t>
        </is>
      </c>
      <c r="AH30" t="inlineStr">
        <is>
          <t>0</t>
        </is>
      </c>
      <c r="AI30" t="inlineStr">
        <is>
          <t>0</t>
        </is>
      </c>
      <c r="AJ30" t="inlineStr">
        <is>
          <t>0</t>
        </is>
      </c>
      <c r="AK30" t="inlineStr">
        <is>
          <t>1</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row>
    <row r="31">
      <c r="A31" t="inlineStr">
        <is>
          <t>Clu</t>
        </is>
      </c>
      <c r="B31" t="inlineStr">
        <is>
          <t>12759</t>
        </is>
      </c>
      <c r="C31" t="inlineStr">
        <is>
          <t>symbol</t>
        </is>
      </c>
      <c r="D31" t="inlineStr">
        <is>
          <t>M. musculus</t>
        </is>
      </c>
      <c r="E31" t="inlineStr">
        <is>
          <t>12759</t>
        </is>
      </c>
      <c r="F31" t="inlineStr">
        <is>
          <t>M. musculus</t>
        </is>
      </c>
      <c r="G31" t="inlineStr">
        <is>
          <t>Clu</t>
        </is>
      </c>
      <c r="H31" t="inlineStr">
        <is>
          <t>ApoJ|Cli|D14Ucla3|SP-40|Sgp-2|Sgp2|Sugp-2</t>
        </is>
      </c>
      <c r="I31" t="inlineStr">
        <is>
          <t>protein-coding</t>
        </is>
      </c>
      <c r="J31" t="inlineStr">
        <is>
          <t>clusterin</t>
        </is>
      </c>
      <c r="K31"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is>
      </c>
      <c r="L31" t="inlineStr">
        <is>
          <t>chr14:66206093-66218992</t>
        </is>
      </c>
      <c r="M31" t="inlineStr">
        <is>
          <t>GO:1902847 regulation of neuronal signal transduction;GO:1902998 positive regulation of neurofibrillary tangle assembly;GO:0002434 immune complex clearance</t>
        </is>
      </c>
      <c r="N31" t="inlineStr">
        <is>
          <t>GO:0099020 perinuclear endoplasmic reticulum lumen;GO:0097418 neurofibrillary tangle;GO:0034366 spherical high-density lipoprotein particle</t>
        </is>
      </c>
      <c r="O31" t="inlineStr">
        <is>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is>
      </c>
      <c r="P31" t="inlineStr">
        <is>
          <t>GO:0051787 misfolded protein binding;GO:0048156 tau protein binding;GO:0050750 low-density lipoprotein particle receptor binding</t>
        </is>
      </c>
      <c r="Q31" t="inlineStr"/>
      <c r="R31" t="inlineStr">
        <is>
          <t>[IPR000753] Clusterin-like; [IPR016014] Clusterin, N-terminal; [IPR016015] Clusterin, C-terminal; [IPR016016] Clusterin; [IPR033986] Clusterin, conserved site</t>
        </is>
      </c>
      <c r="S31" t="inlineStr">
        <is>
          <t>yes</t>
        </is>
      </c>
      <c r="T31" t="inlineStr"/>
      <c r="U31" t="inlineStr"/>
      <c r="V31" t="inlineStr">
        <is>
          <t>principal1</t>
        </is>
      </c>
      <c r="W31" t="inlineStr">
        <is>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is>
      </c>
      <c r="X31" t="inlineStr"/>
      <c r="Y31" t="inlineStr">
        <is>
          <t>(Human)DOID:1936 atherosclerosis;DOID:1612 breast cancer;DOID:8947 diabetic retinopathy;DOID:13641 exfoliation syndrome;DOID:10763 hypertension;DOID:3429 inclusion body myositis;DOID:0080000 muscular disease;DOID:5844 myocardial infarction;DOID:10591 pre-eclampsia</t>
        </is>
      </c>
      <c r="Z31" t="inlineStr">
        <is>
          <t>88</t>
        </is>
      </c>
      <c r="AA31" t="inlineStr">
        <is>
          <t>239</t>
        </is>
      </c>
      <c r="AB31" t="inlineStr">
        <is>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is>
      </c>
      <c r="AC31" t="inlineStr">
        <is>
          <t>(mmu04610)Complement and coagulation cascades - Mus musculus (house mouse)</t>
        </is>
      </c>
      <c r="AD31" t="inlineStr">
        <is>
          <t>0</t>
        </is>
      </c>
      <c r="AE31" t="inlineStr">
        <is>
          <t>0</t>
        </is>
      </c>
      <c r="AF31" t="inlineStr">
        <is>
          <t>0</t>
        </is>
      </c>
      <c r="AG31" t="inlineStr">
        <is>
          <t>0</t>
        </is>
      </c>
      <c r="AH31" t="inlineStr">
        <is>
          <t>1</t>
        </is>
      </c>
      <c r="AI31" t="inlineStr">
        <is>
          <t>1</t>
        </is>
      </c>
      <c r="AJ31" t="inlineStr">
        <is>
          <t>1</t>
        </is>
      </c>
      <c r="AK31" t="inlineStr">
        <is>
          <t>0</t>
        </is>
      </c>
      <c r="AL31" t="inlineStr">
        <is>
          <t>0</t>
        </is>
      </c>
      <c r="AM31" t="inlineStr">
        <is>
          <t>0</t>
        </is>
      </c>
      <c r="AN31" t="inlineStr">
        <is>
          <t>0</t>
        </is>
      </c>
      <c r="AO31" t="inlineStr">
        <is>
          <t>0</t>
        </is>
      </c>
      <c r="AP31" t="inlineStr">
        <is>
          <t>0</t>
        </is>
      </c>
      <c r="AQ31" t="inlineStr">
        <is>
          <t>1</t>
        </is>
      </c>
      <c r="AR31" t="inlineStr">
        <is>
          <t>0</t>
        </is>
      </c>
      <c r="AS31" t="inlineStr">
        <is>
          <t>0</t>
        </is>
      </c>
      <c r="AT31" t="inlineStr">
        <is>
          <t>0</t>
        </is>
      </c>
      <c r="AU31" t="inlineStr">
        <is>
          <t>1</t>
        </is>
      </c>
      <c r="AV31" t="inlineStr">
        <is>
          <t>0</t>
        </is>
      </c>
      <c r="AW31" t="inlineStr">
        <is>
          <t>0</t>
        </is>
      </c>
    </row>
    <row r="32">
      <c r="A32" t="inlineStr">
        <is>
          <t>Tpi1</t>
        </is>
      </c>
      <c r="B32" t="inlineStr">
        <is>
          <t>21991</t>
        </is>
      </c>
      <c r="C32" t="inlineStr">
        <is>
          <t>symbol</t>
        </is>
      </c>
      <c r="D32" t="inlineStr">
        <is>
          <t>M. musculus</t>
        </is>
      </c>
      <c r="E32" t="inlineStr">
        <is>
          <t>21991</t>
        </is>
      </c>
      <c r="F32" t="inlineStr">
        <is>
          <t>M. musculus</t>
        </is>
      </c>
      <c r="G32" t="inlineStr">
        <is>
          <t>Tpi1</t>
        </is>
      </c>
      <c r="H32" t="inlineStr">
        <is>
          <t>TIM|Tpi|Tpi-1</t>
        </is>
      </c>
      <c r="I32" t="inlineStr">
        <is>
          <t>protein-coding</t>
        </is>
      </c>
      <c r="J32" t="inlineStr">
        <is>
          <t>triosephosphate isomerase 1</t>
        </is>
      </c>
      <c r="K32" t="inlineStr">
        <is>
          <t>Enables triose-phosphate isomerase activity. Involved in canonical glycolysis; gluconeogenesis; and glyceraldehyde-3-phosphate metabolic process. Acts upstream of or within glucose metabolic process. Is active in cytosol. Is expressed in several structures, including alimentary system; genitourinary system; nervous system; respiratory system; and sensory organ. Used to study triosephosphate isomerase deficiency. Human ortholog(s) of this gene implicated in carbohydrate metabolic disorder and triosephosphate isomerase deficiency. Orthologous to human TPI1 (triosephosphate isomerase 1). [provided by Alliance of Genome Resources, Dec 2024]</t>
        </is>
      </c>
      <c r="L32" t="inlineStr">
        <is>
          <t>chr6:124791121-124787549</t>
        </is>
      </c>
      <c r="M32" t="inlineStr">
        <is>
          <t>GO:0019242 methylglyoxal biosynthetic process;GO:0019563 glycerol catabolic process;GO:0019405 alditol catabolic process</t>
        </is>
      </c>
      <c r="N32" t="inlineStr">
        <is>
          <t>GO:0005829 cytosol;GO:0005737 cytoplasm;GO:0005622 intracellular anatomical structure</t>
        </is>
      </c>
      <c r="O32"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[GO:0005829] cytosol; [GO:0016829] lyase activity</t>
        </is>
      </c>
      <c r="P32" t="inlineStr">
        <is>
          <t>GO:0004807 triose-phosphate isomerase activity;GO:0008929 methylglyoxal synthase activity;GO:0016838 carbon-oxygen lyase activity, acting on phosphates</t>
        </is>
      </c>
      <c r="Q32" t="inlineStr"/>
      <c r="R32" t="inlineStr">
        <is>
          <t>[IPR000652] Triosephosphate isomerase; [IPR013785] Aldolase-type TIM barrel; [IPR020861] Triosephosphate isomerase, active site; [IPR022896] Triosephosphate isomerase, bacterial/eukaryotic; [IPR035990] Triosephosphate isomerase superfamily</t>
        </is>
      </c>
      <c r="S32" t="inlineStr"/>
      <c r="T32" t="inlineStr"/>
      <c r="U32" t="inlineStr"/>
      <c r="V32" t="inlineStr">
        <is>
          <t>principal1</t>
        </is>
      </c>
      <c r="W32" t="inlineStr">
        <is>
          <t>MP:0002169 no abnormal phenotype detected; MP:0011096 embryonic lethality between implantation and somite formation, complete penetrance; MP:0001585 hemolytic anemia; MP:0002590 increased mean corpuscular volume; MP:0000208 decreased hematocrit; MP:0002874 decreased hemoglobin content; MP:0005584 abnormal enzyme/coenzyme activity; MP:0005642 decreased mean corpuscular hemoglobin concentration; MP:0004952 increased spleen weight; MP:0001262 decreased body weight; MP:0001764 abnormal homeostasis; MP:0000691 enlarged spleen; MP:0002356 abnormal spleen red pulp morphology; MP:0000245 abnormal erythropoiesis; MP:0000248 macrocytosis; MP:0002640 reticulocytosis; MP:0005097 polychromatophilia; MP:0002811 macrocytic anemia; MP:0005344 increased circulating bilirubin level; MP:0002875 decreased erythrocyte cell number; MP:0005561 increased mean corpuscular hemoglobin; MP:0003656 abnormal erythrocyte physiology</t>
        </is>
      </c>
      <c r="X32" t="inlineStr">
        <is>
          <t>OMIM ID:615512 Triosephosphate isomerase deficiency</t>
        </is>
      </c>
      <c r="Y32" t="inlineStr">
        <is>
          <t>DOID:0050884 triosephosphate isomerase deficiency</t>
        </is>
      </c>
      <c r="Z32" t="inlineStr">
        <is>
          <t>4</t>
        </is>
      </c>
      <c r="AA32" t="inlineStr">
        <is>
          <t>112</t>
        </is>
      </c>
      <c r="AB32" t="inlineStr">
        <is>
          <t>[{"UniProt":"P17751","EnsemblGene":["ENSMUSG00000023456.17"],"EnsemblTrans":[["ENSMUST00000172132","ENSMUSP00000130858","principal1"],["ENSMUST00000239432","ENSMUSP00000159368",""]],"RefSeq":[["NM_009415","NP_033441","VALIDATED"]],"UCSC":["uc012esp.1"],"SwissProt":["TPIS_MOUSE"]}]</t>
        </is>
      </c>
      <c r="AC32" t="inlineStr">
        <is>
          <t>(mmu00051)Fructose and mannose metabolism - Mus musculus (house mouse); (mmu00010)Glycolysis / Gluconeogenesis - Mus musculus (house mouse); (mmu00562)Inositol phosphate metabolism - Mus musculus (house mouse)</t>
        </is>
      </c>
      <c r="AD32" t="inlineStr">
        <is>
          <t>1</t>
        </is>
      </c>
      <c r="AE32" t="inlineStr">
        <is>
          <t>0</t>
        </is>
      </c>
      <c r="AF32" t="inlineStr">
        <is>
          <t>0</t>
        </is>
      </c>
      <c r="AG32" t="inlineStr">
        <is>
          <t>1</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Khdc4</t>
        </is>
      </c>
      <c r="B33" t="inlineStr">
        <is>
          <t>74200</t>
        </is>
      </c>
      <c r="C33" t="inlineStr">
        <is>
          <t>symbol</t>
        </is>
      </c>
      <c r="D33" t="inlineStr">
        <is>
          <t>M. musculus</t>
        </is>
      </c>
      <c r="E33" t="inlineStr">
        <is>
          <t>74200</t>
        </is>
      </c>
      <c r="F33" t="inlineStr">
        <is>
          <t>M. musculus</t>
        </is>
      </c>
      <c r="G33" t="inlineStr">
        <is>
          <t>Khdc4</t>
        </is>
      </c>
      <c r="H33" t="inlineStr">
        <is>
          <t>2810403A07Rik|A430106P18Rik|Blom7|Kiaa0907</t>
        </is>
      </c>
      <c r="I33" t="inlineStr">
        <is>
          <t>protein-coding</t>
        </is>
      </c>
      <c r="J33" t="inlineStr">
        <is>
          <t>KH domain containing 4, pre-mRNA splicing factor</t>
        </is>
      </c>
      <c r="K33" t="inlineStr">
        <is>
          <t>Enables RNA binding activity. Predicted to be involved in mRNA splice site recognition. Predicted to be located in cytoplasm and nucleoplasm. Predicted to be part of spliceosomal complex. Predicted to be active in nucleus. Orthologous to human KHDC4 (KH domain containing 4, pre-mRNA splicing factor). [provided by Alliance of Genome Resources, Dec 2024]</t>
        </is>
      </c>
      <c r="L33" t="inlineStr">
        <is>
          <t>chr3:88593087-88620240</t>
        </is>
      </c>
      <c r="M33" t="inlineStr">
        <is>
          <t>GO:0006376 mRNA splice site recognition;GO:0000245 spliceosomal complex assembly;GO:0022618 protein-RNA complex assembly</t>
        </is>
      </c>
      <c r="N33" t="inlineStr">
        <is>
          <t>GO:0005681 spliceosomal complex;GO:1990904 ribonucleoprotein complex;GO:0140513 nuclear protein-containing complex</t>
        </is>
      </c>
      <c r="O33" t="inlineStr">
        <is>
          <t>[GO:0043226] organelle; [GO:0005634] nucleus; [GO:0003723] RNA binding; [GO:0005654] nucleoplasm; [GO:0016071] mRNA metabolic process; [GO:0065003] protein-containing complex assembly</t>
        </is>
      </c>
      <c r="P33" t="inlineStr">
        <is>
          <t>GO:0003723 RNA binding;GO:0003676 nucleic acid binding;GO:0097159 organic cyclic compound binding</t>
        </is>
      </c>
      <c r="Q33" t="inlineStr"/>
      <c r="R33" t="inlineStr">
        <is>
          <t>[IPR031121] KH domain containing protein RIK/BLOM7; [IPR036612] K Homology domain, type 1 superfamily; [IPR047889] KHDC4, second type I KH domain; [IPR047890] KHDC4, first type I KH domain</t>
        </is>
      </c>
      <c r="S33" t="inlineStr"/>
      <c r="T33" t="inlineStr"/>
      <c r="U33" t="inlineStr"/>
      <c r="V33" t="inlineStr">
        <is>
          <t>principal1</t>
        </is>
      </c>
      <c r="W33" t="inlineStr"/>
      <c r="X33" t="inlineStr"/>
      <c r="Y33" t="inlineStr"/>
      <c r="Z33" t="inlineStr">
        <is>
          <t>(Human)2</t>
        </is>
      </c>
      <c r="AA33" t="inlineStr">
        <is>
          <t>22</t>
        </is>
      </c>
      <c r="AB33" t="inlineStr">
        <is>
          <t>[{"UniProt":"Q3TCX3","EnsemblGene":["ENSMUSG00000028060.15"],"EnsemblTrans":[["ENSMUST00000029696","ENSMUSP00000029696","principal1"],["ENSMUST00000198042","ENSMUSP00000142773",""],["ENSMUST00000199684","ENSMUSP00000142353",""]],"RefSeq":[["NM_028814","NP_083090","VALIDATED"]],"UCSC":["uc008pwe.2","uc008pwf.2","uc008pwg.2"],"SwissProt":["KHDC4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c r="AL33" t="inlineStr">
        <is>
          <t>1</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row>
    <row r="34">
      <c r="A34" t="inlineStr">
        <is>
          <t>Nadk2</t>
        </is>
      </c>
      <c r="B34" t="inlineStr">
        <is>
          <t>68646</t>
        </is>
      </c>
      <c r="C34" t="inlineStr">
        <is>
          <t>symbol</t>
        </is>
      </c>
      <c r="D34" t="inlineStr">
        <is>
          <t>M. musculus</t>
        </is>
      </c>
      <c r="E34" t="inlineStr">
        <is>
          <t>68646</t>
        </is>
      </c>
      <c r="F34" t="inlineStr">
        <is>
          <t>M. musculus</t>
        </is>
      </c>
      <c r="G34" t="inlineStr">
        <is>
          <t>Nadk2</t>
        </is>
      </c>
      <c r="H34" t="inlineStr">
        <is>
          <t>MNADK|Nadkd1</t>
        </is>
      </c>
      <c r="I34" t="inlineStr">
        <is>
          <t>protein-coding</t>
        </is>
      </c>
      <c r="J34" t="inlineStr">
        <is>
          <t>NAD kinase 2, mitochondrial</t>
        </is>
      </c>
      <c r="K34" t="inlineStr">
        <is>
          <t>Predicted to enable NAD+ kinase activity and protein homodimerization activity. Predicted to be involved in NAD metabolic process. Located in mitochondrion. Is expressed in retina. Orthologous to human NADK2 (NAD kinase 2, mitochondrial). [provided by Alliance of Genome Resources, Dec 2024]</t>
        </is>
      </c>
      <c r="L34" t="inlineStr">
        <is>
          <t>chr15:9071340-9110584</t>
        </is>
      </c>
      <c r="M34" t="inlineStr">
        <is>
          <t>GO:0006741 NADP biosynthetic process;GO:0019359 nicotinamide nucleotide biosynthetic process;GO:0019363 pyridine nucleotide biosynthetic process</t>
        </is>
      </c>
      <c r="N34" t="inlineStr">
        <is>
          <t>GO:0005739 mitochondrion;GO:0005737 cytoplasm;GO:0043231 intracellular membrane-bounded organelle</t>
        </is>
      </c>
      <c r="O34" t="inlineStr">
        <is>
          <t>[GO:0003824] catalytic activity; [GO:0016740] transferase activity; [GO:0055086] nucleobase-containing small molecule metabolic process; [GO:0043226] organelle; [GO:0005739] mitochondrion</t>
        </is>
      </c>
      <c r="P34" t="inlineStr">
        <is>
          <t>GO:0003951 NAD+ kinase activity;GO:0016773 phosphotransferase activity, alcohol group as acceptor;GO:0016301 kinase activity</t>
        </is>
      </c>
      <c r="Q34" t="inlineStr">
        <is>
          <t>yes</t>
        </is>
      </c>
      <c r="R34" t="inlineStr">
        <is>
          <t>[IPR002504] NAD kinase; [IPR012355] NAD kinase 2, mitochondrial; [IPR016064] NAD kinase/diacylglycerol kinase-like domain superfamily; [IPR017437] ATP-NAD kinase, PpnK-type, C-terminal; [IPR017438] Inorganic polyphosphate/ATP-NAD kinase, N-terminal</t>
        </is>
      </c>
      <c r="S34" t="inlineStr"/>
      <c r="T34" t="inlineStr"/>
      <c r="U34" t="inlineStr"/>
      <c r="V34" t="inlineStr">
        <is>
          <t>principal1</t>
        </is>
      </c>
      <c r="W34" t="inlineStr">
        <is>
          <t>MP:0001711 abnormal placenta morphology; MP:0005031 abnormal trophoblast layer morphology; MP:0011099 lethality throughout fetal growth and development, complete penetrance; MP:0011100 preweaning lethality, complete penetrance; MP:0002075 abnormal coat/hair pigmentation; MP:0000599 enlarged liver; MP:0000603 pale liver; MP:0000609 abnormal liver physiology; MP:0001554 increased circulating free fatty acids level; MP:0001552 increased circulating triglyceride level; MP:0002628 hepatic steatosis; MP:0003103 liver degeneration; MP:0003333 liver fibrosis; MP:0003674 oxidative stress; MP:0003979 increased circulating carnitine level; MP:0004890 decreased energy expenditure; MP:0009355 increased liver triglyceride level; MP:0010378 increased respiratory quotient; MP:0014172 decreased fatty acid oxidation; MP:0030718 increased circulating lysine level; MP:0030721 increased lysine level; MP:0001289 persistence of hyaloid vascular system; MP:0005641 increased mean corpuscular hemoglobin concentration; MP:0013278 decreased fasting circulating glucose level; MP:0001700 abnormal embryo turning; MP:0013293 embryonic lethality prior to tooth bud stage</t>
        </is>
      </c>
      <c r="X34" t="inlineStr">
        <is>
          <t>(Human)OMIM ID:616034 2,4-dienoyl-coa reductase deficiency</t>
        </is>
      </c>
      <c r="Y34" t="inlineStr"/>
      <c r="Z34" t="inlineStr">
        <is>
          <t>4</t>
        </is>
      </c>
      <c r="AA34" t="inlineStr">
        <is>
          <t>28</t>
        </is>
      </c>
      <c r="AB34" t="inlineStr">
        <is>
          <t>[{"UniProt":"Q8C5H8","EnsemblGene":["ENSMUSG00000022253.18"],"EnsemblTrans":[["ENSMUST00000190591","ENSMUSP00000159405","principal1"]],"RefSeq":[["NM_001040395","NP_001035485","VALIDATED"],["NM_001085410","NP_001078879","VALIDATED"],["NM_001286255","NP_001273184","VALIDATED"]],"UCSC":["uc029sno.2","uc029snp.2","uc033gta.1","uc033gtb.1"],"SwissProt":["NAKD2_MOUSE"]},{"UniProt":"Q9CUB4","RefSeq":[["NM_001286253","NP_001273182","VALIDATED"]],"SwissProt":["Q9CUB4_MOUSE"]}]</t>
        </is>
      </c>
      <c r="AC34" t="inlineStr">
        <is>
          <t>(mmu00760)Nicotinate and nicotinamide metabolism - Mus musculus (house mouse); (mmu01240)Biosynthesis of cofactors - Mus musculus (house mouse); (mmu01100)Metabolic pathways - Mus musculus (house mouse)</t>
        </is>
      </c>
      <c r="AD34" t="inlineStr">
        <is>
          <t>1</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row>
    <row r="35">
      <c r="A35" t="inlineStr">
        <is>
          <t>Itprid2</t>
        </is>
      </c>
      <c r="B35" t="inlineStr">
        <is>
          <t>70599</t>
        </is>
      </c>
      <c r="C35" t="inlineStr">
        <is>
          <t>symbol</t>
        </is>
      </c>
      <c r="D35" t="inlineStr">
        <is>
          <t>M. musculus</t>
        </is>
      </c>
      <c r="E35" t="inlineStr">
        <is>
          <t>70599</t>
        </is>
      </c>
      <c r="F35" t="inlineStr">
        <is>
          <t>M. musculus</t>
        </is>
      </c>
      <c r="G35" t="inlineStr">
        <is>
          <t>Itprid2</t>
        </is>
      </c>
      <c r="H35" t="inlineStr">
        <is>
          <t>5730488C15Rik|CS-1|CS1|KRAP|SPAG13|Ssfa2|mKIAA1927</t>
        </is>
      </c>
      <c r="I35" t="inlineStr">
        <is>
          <t>protein-coding</t>
        </is>
      </c>
      <c r="J35" t="inlineStr">
        <is>
          <t>ITPR interacting domain containing 2</t>
        </is>
      </c>
      <c r="K35" t="inlineStr">
        <is>
          <t>Predicted to enable actin filament binding activity. Predicted to be located in cytosol; nucleoplasm; and plasma membrane. Orthologous to human ITPRID2 (ITPR interacting domain containing 2). [provided by Alliance of Genome Resources, Dec 2024]</t>
        </is>
      </c>
      <c r="L35" t="inlineStr">
        <is>
          <t>chr2:79419207-79503310</t>
        </is>
      </c>
      <c r="M35" t="inlineStr"/>
      <c r="N35" t="inlineStr">
        <is>
          <t>GO:0005654 nucleoplasm;GO:0005829 cytosol;GO:0031981 nuclear lumen</t>
        </is>
      </c>
      <c r="O35" t="inlineStr">
        <is>
          <t>[GO:0005829] cytosol; [GO:0043226] organelle; [GO:0005634] nucleus; [GO:0005654] nucleoplasm; [GO:0005886] plasma membrane; [GO:0008092] cytoskeletal protein binding</t>
        </is>
      </c>
      <c r="P35" t="inlineStr">
        <is>
          <t>GO:0051015 actin filament binding;GO:0003779 actin binding;GO:0008092 cytoskeletal protein binding</t>
        </is>
      </c>
      <c r="Q35" t="inlineStr"/>
      <c r="R35" t="inlineStr">
        <is>
          <t>[IPR029325] ITPR-interacting domain; [IPR029326] Sperm-specific antigen 2, C-terminal; [IPR043444] Protein TESPA1-like</t>
        </is>
      </c>
      <c r="S35" t="inlineStr"/>
      <c r="T35" t="inlineStr"/>
      <c r="U35" t="inlineStr"/>
      <c r="V35" t="inlineStr">
        <is>
          <t>principal2</t>
        </is>
      </c>
      <c r="W35" t="inlineStr">
        <is>
          <t>MP:0008489 slow postnatal weight gain; MP:0002078 abnormal glucose homeostasis; MP:0001262 decreased body weight; MP:0002727 decreased circulating insulin level; MP:0005292 improved glucose tolerance; MP:0005418 abnormal circulating hormone level; MP:0002891 increased insulin sensitivity; MP:0005478 decreased circulating thyroxine level; MP:0005479 decreased circulating triiodothyronine level; MP:0005560 decreased circulating glucose level; MP:0005659 decreased susceptibility to diet-induced obesity; MP:0005668 decreased circulating leptin level; MP:0004701 decreased circulating insulin-like growth factor I level; MP:0004892 increased adiponectin level; MP:0008844 decreased subcutaneous adipose tissue amount; MP:0008965 increased basal metabolism; MP:0009269 decreased fat cell size; MP:0009289 decreased epididymal fat pad weight; MP:0009356 decreased liver triglyceride level; MP:0011939 increased food intake; MP:0014169 decreased brown adipose tissue mass; MP:0030016 increased adipocyte glucose uptake; MP:0031268 decreased susceptibility to diet-induced hepatic steatosis; MP:0031391 increased locomotor activity; MP:0031414 decreased skeletal muscle triglyceride level</t>
        </is>
      </c>
      <c r="X35" t="inlineStr"/>
      <c r="Y35" t="inlineStr"/>
      <c r="Z35" t="inlineStr">
        <is>
          <t>5</t>
        </is>
      </c>
      <c r="AA35" t="inlineStr">
        <is>
          <t>20</t>
        </is>
      </c>
      <c r="AB35" t="inlineStr">
        <is>
          <t>[{"UniProt":"Q922B9","EnsemblGene":["ENSMUSG00000027007.17"],"EnsemblTrans":[["ENSMUST00000111785","ENSMUSP00000107415","principal2"]],"RefSeq":[["NM_080558","NP_542125","VALIDATED"]],"UCSC":["uc008kgw.2"],"SwissProt":["ITPI2_MOUSE"]}]</t>
        </is>
      </c>
      <c r="AC35" t="inlineStr"/>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Glb1l2</t>
        </is>
      </c>
      <c r="B36" t="inlineStr">
        <is>
          <t>244757</t>
        </is>
      </c>
      <c r="C36" t="inlineStr">
        <is>
          <t>symbol</t>
        </is>
      </c>
      <c r="D36" t="inlineStr">
        <is>
          <t>M. musculus</t>
        </is>
      </c>
      <c r="E36" t="inlineStr">
        <is>
          <t>244757</t>
        </is>
      </c>
      <c r="F36" t="inlineStr">
        <is>
          <t>M. musculus</t>
        </is>
      </c>
      <c r="G36" t="inlineStr">
        <is>
          <t>Glb1l2</t>
        </is>
      </c>
      <c r="H36" t="inlineStr">
        <is>
          <t>(Human)MST114|MSTP114</t>
        </is>
      </c>
      <c r="I36" t="inlineStr">
        <is>
          <t>protein-coding</t>
        </is>
      </c>
      <c r="J36" t="inlineStr">
        <is>
          <t>galactosidase, beta 1-like 2</t>
        </is>
      </c>
      <c r="K36" t="inlineStr">
        <is>
          <t>Predicted to enable beta-galactosidase activity. Predicted to be involved in galactose catabolic process. Predicted to be located in extracellular region. Predicted to be active in vacuole. Is expressed in foregut-midgut junction; molar; nose; urinary system; and vestibulo-cochlear ganglion. Orthologous to human GLB1L2 (galactosidase beta 1 like 2). [provided by Alliance of Genome Resources, Dec 2024]</t>
        </is>
      </c>
      <c r="L36" t="inlineStr">
        <is>
          <t>chr9:26717769-26674338</t>
        </is>
      </c>
      <c r="M36" t="inlineStr">
        <is>
          <t>GO:0019388 galactose catabolic process;GO:0006012 galactose metabolic process;GO:0019320 hexose catabolic process</t>
        </is>
      </c>
      <c r="N36" t="inlineStr">
        <is>
          <t>GO:0005773 vacuole;GO:0005576 extracellular region;GO:0005737 cytoplasm</t>
        </is>
      </c>
      <c r="O36" t="inlineStr">
        <is>
          <t>[GO:0005975] carbohydrate metabolic process; [GO:0003824] catalytic activity; [GO:0016787] hydrolase activity</t>
        </is>
      </c>
      <c r="P36" t="inlineStr">
        <is>
          <t>GO:0004565 beta-galactosidase activity;GO:0015925 galactosidase activity;GO:0004553 hydrolase activity, hydrolyzing O-glycosyl compounds</t>
        </is>
      </c>
      <c r="Q36" t="inlineStr"/>
      <c r="R36"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 [IPR048912] Beta-galactosidase 1-like , first all-beta domain; [IPR048913] Beta-galactosidase, galactose-binding domain</t>
        </is>
      </c>
      <c r="S36" t="inlineStr">
        <is>
          <t>yes</t>
        </is>
      </c>
      <c r="T36" t="inlineStr"/>
      <c r="U36" t="inlineStr">
        <is>
          <t>yes</t>
        </is>
      </c>
      <c r="V36" t="inlineStr">
        <is>
          <t>principal1</t>
        </is>
      </c>
      <c r="W36" t="inlineStr">
        <is>
          <t>MP:0000221 decreased leukocyte cell number; MP:0005016 decreased lymphocyte cell number; MP:0005293 impaired glucose tolerance; MP:0008045 decreased NK cell number</t>
        </is>
      </c>
      <c r="X36" t="inlineStr"/>
      <c r="Y36" t="inlineStr"/>
      <c r="Z36" t="inlineStr"/>
      <c r="AA36" t="inlineStr">
        <is>
          <t>17</t>
        </is>
      </c>
      <c r="AB36" t="inlineStr">
        <is>
          <t>[{"UniProt":"E0CYE1","EnsemblGene":["ENSMUSG00000036395.16"],"EnsemblTrans":[["ENSMUST00000066560","ENSMUSP00000066770","principal1"]],"RefSeq":[["NM_001310768","NP_001297697","VALIDATED"]],"UCSC":["uc009opu.1"],"SwissProt":["E0CYE1_MOUSE"]},{"UniProt":"Q8BZW3","EnsemblGene":["ENSMUSG00000036395.16"],"EnsemblTrans":[["ENSMUST00000162702","ENSMUSP00000125022",""]],"RefSeq":[["NM_001310768","NP_001297697","VALIDATED"]],"UCSC":["uc012gpq.1"],"SwissProt":["Q8BZW3_MOUSE"]},{"UniProt":"A0A0R4J0L1","EnsemblGene":["ENSMUSG00000036395.16"],"EnsemblTrans":[["ENSMUST00000040398","ENSMUSP00000047128",""]],"RefSeq":[["NM_153803","NP_722498","VALIDATED"]],"SwissProt":["A0A0R4J0L1_MOUSE"]},{"UniProt":"Q3UPY5","RefSeq":[["NM_001310768","NP_001297697","VALIDATED"],["NM_153803","NP_722498","VALIDATED"]],"UCSC":["uc009opt.1"],"SwissProt":["GLBL2_MOUSE"]}]</t>
        </is>
      </c>
      <c r="AC36" t="inlineStr"/>
      <c r="AD36" t="inlineStr">
        <is>
          <t>1</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Map4k3</t>
        </is>
      </c>
      <c r="B37" t="inlineStr">
        <is>
          <t>225028</t>
        </is>
      </c>
      <c r="C37" t="inlineStr">
        <is>
          <t>symbol</t>
        </is>
      </c>
      <c r="D37" t="inlineStr">
        <is>
          <t>M. musculus</t>
        </is>
      </c>
      <c r="E37" t="inlineStr">
        <is>
          <t>225028</t>
        </is>
      </c>
      <c r="F37" t="inlineStr">
        <is>
          <t>M. musculus</t>
        </is>
      </c>
      <c r="G37" t="inlineStr">
        <is>
          <t>Map4k3</t>
        </is>
      </c>
      <c r="H37" t="inlineStr">
        <is>
          <t>4833416M01Rik|4833416M07Rik|9530052P13Rik|Glk|MAPKKKK3|MEKKK3|RAB8IPL1</t>
        </is>
      </c>
      <c r="I37" t="inlineStr">
        <is>
          <t>protein-coding</t>
        </is>
      </c>
      <c r="J37" t="inlineStr">
        <is>
          <t>mitogen-activated protein kinase kinase kinase kinase 3</t>
        </is>
      </c>
      <c r="K37" t="inlineStr">
        <is>
          <t>Predicted to enable ATP binding activity; MAP kinase kinase kinase kinase activity; and SH3 domain binding activity. Predicted to be involved in several processes, including protein phosphorylation; response to UV; and response to tumor necrosis factor. Predicted to be active in cytoplasm. Is expressed in several structures, including alimentary system; brain; genitourinary system; respiratory system; and sensory organ. Orthologous to human MAP4K3 (mitogen-activated protein kinase kinase kinase kinase 3). [provided by Alliance of Genome Resources, Dec 2024]</t>
        </is>
      </c>
      <c r="L37" t="inlineStr">
        <is>
          <t>chr17:81039118-80887942</t>
        </is>
      </c>
      <c r="M37" t="inlineStr">
        <is>
          <t>GO:0009411 response to UV;GO:0034612 response to tumor necrosis factor;GO:0000165 MAPK cascade</t>
        </is>
      </c>
      <c r="N37" t="inlineStr">
        <is>
          <t>GO:0005737 cytoplasm;GO:0005622 intracellular anatomical structure;GO:0110165 cellular anatomical structure</t>
        </is>
      </c>
      <c r="O37" t="inlineStr">
        <is>
          <t>[GO:0036211] protein modification process; [GO:0003824] catalytic activity; [GO:0016740] transferase activity; [GO:0140096] catalytic activity, acting on a protein; [GO:0023052] signaling</t>
        </is>
      </c>
      <c r="P37" t="inlineStr">
        <is>
          <t>GO:0008349 MAP kinase kinase kinase kinase activity;GO:0017124 SH3 domain binding;GO:0004676 3-phosphoinositide-dependent protein kinase activity</t>
        </is>
      </c>
      <c r="Q37" t="inlineStr">
        <is>
          <t>yes</t>
        </is>
      </c>
      <c r="R37" t="inlineStr">
        <is>
          <t>[IPR000719] Protein kinase domain; [IPR001180] Citron homology (CNH) domain; [IPR011009] Protein kinase-like domain superfamily; [IPR017441] Protein kinase, ATP binding site; [IPR021160] Mitogen-activated protein (MAP) kinase kinase kinase kinase</t>
        </is>
      </c>
      <c r="S37" t="inlineStr"/>
      <c r="T37" t="inlineStr"/>
      <c r="U37" t="inlineStr"/>
      <c r="V37" t="inlineStr">
        <is>
          <t>principal4</t>
        </is>
      </c>
      <c r="W37" t="inlineStr">
        <is>
          <t>MP:0002460 decreased immunoglobulin level; MP:0001806 decreased IgM level; MP:0005095 decreased T cell proliferation; MP:0004800 decreased susceptibility to experimental autoimmune encephalomyelitis; MP:0008088 abnormal T-helper 1 cell differentiation; MP:0008092 abnormal T-helper 2 cell differentiation; MP:0008495 decreased IgG1 level; MP:0008496 decreased IgG2a level; MP:0008497 decreased IgG2b level; MP:0008498 decreased IgG3 level; MP:0008567 decreased interferon-gamma secretion; MP:0008568 abnormal interleukin secretion; MP:0008682 decreased interleukin-17 secretion; MP:0008688 decreased interleukin-2 secretion; MP:0008700 decreased interleukin-4 secretion; MP:0010221 abnormal T-helper 17 cell differentiation</t>
        </is>
      </c>
      <c r="X37" t="inlineStr"/>
      <c r="Y37" t="inlineStr"/>
      <c r="Z37" t="inlineStr">
        <is>
          <t>2</t>
        </is>
      </c>
      <c r="AA37" t="inlineStr">
        <is>
          <t>28</t>
        </is>
      </c>
      <c r="AB37" t="inlineStr">
        <is>
          <t>[{"UniProt":"Q99JP0","EnsemblGene":["ENSMUSG00000024242.16"],"EnsemblTrans":[["ENSMUST00000025089","ENSMUSP00000025089","principal4"]],"RefSeq":[["NM_001290345","NP_001277274","VALIDATED"]],"UCSC":["uc008drj.2"],"SwissProt":["M4K3_MOUSE"]},{"UniProt":"A0A3Q4EGQ9","EnsemblGene":["ENSMUSG00000024242.16"],"EnsemblTrans":[["ENSMUST00000234133","ENSMUSP00000157308","alternative1"]],"RefSeq":[["XM_006524197","XP_006524260","MODEL"]],"SwissProt":["A0A3Q4EGQ9_MOUSE"]},{"UniProt":"Q8BV99","RefSeq":[["NM_001290345","NP_001277274","VALIDATED"]],"SwissProt":["Q8BV99_MOUSE"]}]</t>
        </is>
      </c>
      <c r="AC37" t="inlineStr">
        <is>
          <t>(mmu04010)MAPK signaling pathway - Mus musculus (house mouse)</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1</t>
        </is>
      </c>
      <c r="AQ37" t="inlineStr">
        <is>
          <t>0</t>
        </is>
      </c>
      <c r="AR37" t="inlineStr">
        <is>
          <t>1</t>
        </is>
      </c>
      <c r="AS37" t="inlineStr">
        <is>
          <t>0</t>
        </is>
      </c>
      <c r="AT37" t="inlineStr">
        <is>
          <t>0</t>
        </is>
      </c>
      <c r="AU37" t="inlineStr">
        <is>
          <t>0</t>
        </is>
      </c>
      <c r="AV37" t="inlineStr">
        <is>
          <t>0</t>
        </is>
      </c>
      <c r="AW37" t="inlineStr">
        <is>
          <t>0</t>
        </is>
      </c>
    </row>
    <row r="38">
      <c r="A38" t="inlineStr">
        <is>
          <t>Ckmt1</t>
        </is>
      </c>
      <c r="B38" t="inlineStr">
        <is>
          <t>12716</t>
        </is>
      </c>
      <c r="C38" t="inlineStr">
        <is>
          <t>symbol</t>
        </is>
      </c>
      <c r="D38" t="inlineStr">
        <is>
          <t>M. musculus</t>
        </is>
      </c>
      <c r="E38" t="inlineStr">
        <is>
          <t>12716</t>
        </is>
      </c>
      <c r="F38" t="inlineStr">
        <is>
          <t>M. musculus</t>
        </is>
      </c>
      <c r="G38" t="inlineStr">
        <is>
          <t>Ckmt1</t>
        </is>
      </c>
      <c r="H38" t="inlineStr">
        <is>
          <t>Mt-CK|ScCKmit|U-MtCK|UbCKmit|mi-CK|mia-CK</t>
        </is>
      </c>
      <c r="I38" t="inlineStr">
        <is>
          <t>protein-coding</t>
        </is>
      </c>
      <c r="J38" t="inlineStr">
        <is>
          <t>creatine kinase, mitochondrial 1, ubiquitous</t>
        </is>
      </c>
      <c r="K38" t="inlineStr">
        <is>
          <t>Predicted to enable creatine kinase activity and identical protein binding activity. Involved in negative regulation of apoptotic process. Located in mitochondrion. Is expressed in several structures, including alimentary system; central nervous system; hemolymphoid system; sensory organ; and urinary system. Orthologous to human CKMT1A (creatine kinase, mitochondrial 1A) and CKMT1B (creatine kinase, mitochondrial 1B). [provided by Alliance of Genome Resources, Dec 2024]</t>
        </is>
      </c>
      <c r="L38" t="inlineStr">
        <is>
          <t>chr2:121188257-121194218</t>
        </is>
      </c>
      <c r="M38" t="inlineStr">
        <is>
          <t>GO:0006599 phosphagen metabolic process;GO:0006603 phosphocreatine metabolic process;GO:0042396 phosphagen biosynthetic process</t>
        </is>
      </c>
      <c r="N38" t="inlineStr">
        <is>
          <t>GO:0044289 mitochondrial inner-outer membrane contact site;GO:0044232 organelle membrane contact site;GO:0043209 myelin sheath</t>
        </is>
      </c>
      <c r="O38" t="inlineStr">
        <is>
          <t>[GO:0003824] catalytic activity; [GO:0016740] transferase activity; [GO:0006575] cellular modified amino acid metabolic process; [GO:0043226] organelle; [GO:0005739] mitochondrion; [GO:0012501] programmed cell death</t>
        </is>
      </c>
      <c r="P38" t="inlineStr">
        <is>
          <t>GO:0004111 creatine kinase activity;GO:0016775 phosphotransferase activity, nitrogenous group as acceptor;GO:0016301 kinase activity</t>
        </is>
      </c>
      <c r="Q38" t="inlineStr">
        <is>
          <t>yes</t>
        </is>
      </c>
      <c r="R38" t="inlineStr">
        <is>
          <t>[IPR000749] ATP:guanido phosphotransferase; [IPR022413] ATP:guanido phosphotransferase, N-terminal; [IPR036802] ATP:guanido phosphotransferase, N-terminal domain superfamily; [IPR014746] Glutamine synthetase/guanido kinase, catalytic domain; [IPR022414] ATP:guanido phosphotransferase, catalytic domain; [IPR022415] ATP:guanido phosphotransferase active site</t>
        </is>
      </c>
      <c r="S38" t="inlineStr"/>
      <c r="T38" t="inlineStr"/>
      <c r="U38" t="inlineStr"/>
      <c r="V38" t="inlineStr">
        <is>
          <t>principal1</t>
        </is>
      </c>
      <c r="W38" t="inlineStr">
        <is>
          <t>MP:0001463 abnormal spatial learning; MP:0001442 decreased grooming behavior; MP:0001417 decreased exploration in new environment; MP:0001489 decreased startle reflex; MP:0001963 abnormal hearing physiology; MP:0002757 decreased vertical activity; MP:0003088 abnormal prepulse inhibition; MP:0003867 increased defecation amount</t>
        </is>
      </c>
      <c r="X38" t="inlineStr"/>
      <c r="Y38" t="inlineStr"/>
      <c r="Z38" t="inlineStr">
        <is>
          <t>10</t>
        </is>
      </c>
      <c r="AA38" t="inlineStr">
        <is>
          <t>60</t>
        </is>
      </c>
      <c r="AB38" t="inlineStr">
        <is>
          <t>[{"UniProt":"P30275","EnsemblGene":["ENSMUSG00000000308.15"],"EnsemblTrans":[["ENSMUST00000000317","ENSMUSP00000000317","principal1"],["ENSMUST00000078222","ENSMUSP00000077349","principal1"]],"RefSeq":[["NM_009897","NP_034027","VALIDATED"],["XM_006498655","XP_006498718"],["XM_006498656","XP_006498719"]],"UCSC":["uc008lyt.1"],"SwissProt":["KCRU_MOUSE"]},{"UniProt":"Q545N7","RefSeq":[["NM_009897","NP_034027","VALIDATED"],["XM_006498655","XP_006498718"],["XM_006498656","XP_006498719"]],"SwissProt":["Q545N7_MOUSE"]}]</t>
        </is>
      </c>
      <c r="AC38" t="inlineStr">
        <is>
          <t>(mmu00330)Arginine and proline metabolism - Mus musculus (house mouse); (mmu01100)Metabolic pathways - Mus musculus (house mouse)</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row>
    <row r="39">
      <c r="A39" t="inlineStr">
        <is>
          <t>Lsm14a</t>
        </is>
      </c>
      <c r="B39" t="inlineStr">
        <is>
          <t>67070</t>
        </is>
      </c>
      <c r="C39" t="inlineStr">
        <is>
          <t>symbol</t>
        </is>
      </c>
      <c r="D39" t="inlineStr">
        <is>
          <t>M. musculus</t>
        </is>
      </c>
      <c r="E39" t="inlineStr">
        <is>
          <t>67070</t>
        </is>
      </c>
      <c r="F39" t="inlineStr">
        <is>
          <t>M. musculus</t>
        </is>
      </c>
      <c r="G39" t="inlineStr">
        <is>
          <t>Lsm14a</t>
        </is>
      </c>
      <c r="H39" t="inlineStr">
        <is>
          <t>2700023B17Rik|Tral|mRAP55A</t>
        </is>
      </c>
      <c r="I39" t="inlineStr">
        <is>
          <t>protein-coding</t>
        </is>
      </c>
      <c r="J39" t="inlineStr">
        <is>
          <t>LSM14A mRNA processing body assembly factor</t>
        </is>
      </c>
      <c r="K39" t="inlineStr">
        <is>
          <t>Enables double-stranded DNA binding activity; double-stranded RNA binding activity; and single-stranded RNA binding activity. Acts upstream of or within RIG-I signaling pathway; defense response to virus; and positive regulation of type I interferon-mediated signaling pathway. Located in P-body. Is expressed in several structures, including gonad. Orthologous to human LSM14A (LSM14A mRNA processing body assembly factor). [provided by Alliance of Genome Resources, Dec 2024]</t>
        </is>
      </c>
      <c r="L39" t="inlineStr">
        <is>
          <t>chr7:34089134-34043569</t>
        </is>
      </c>
      <c r="M39" t="inlineStr">
        <is>
          <t>GO:0039529 RIG-I signaling pathway;GO:0033962 P-body assembly;GO:0060340 positive regulation of type I interferon-mediated signaling pathway</t>
        </is>
      </c>
      <c r="N39" t="inlineStr">
        <is>
          <t>GO:0010494 cytoplasmic stress granule;GO:0000932 P-body;GO:0072686 mitotic spindle</t>
        </is>
      </c>
      <c r="O39" t="inlineStr">
        <is>
          <t>[GO:0003723] RNA binding; [GO:0005829] cytosol; [GO:0043226] organelle; [GO:0005856] cytoskeleton; [GO:0098542] defense response to other organism; [GO:0003677] DNA binding; [GO:0007010] cytoskeleton organization; [GO:0007059] chromosome segregation; [GO:0000278] mitotic cell cycle; [GO:0140014] mitotic nuclear division; [GO:0023052] signaling; [GO:0002376] immune system process</t>
        </is>
      </c>
      <c r="P39" t="inlineStr">
        <is>
          <t>GO:0003725 double-stranded RNA binding;GO:0003727 single-stranded RNA binding;GO:0003729 mRNA binding</t>
        </is>
      </c>
      <c r="Q39" t="inlineStr"/>
      <c r="R39" t="inlineStr">
        <is>
          <t>[IPR010920] LSM domain superfamily; [IPR019050] FDF domain; [IPR025609] Lsm14-like, N-terminal; [IPR025761] FFD box; [IPR025762] DFDF domain; [IPR025768] TFG box; [IPR047575] Sm domain</t>
        </is>
      </c>
      <c r="S39" t="inlineStr"/>
      <c r="T39" t="inlineStr"/>
      <c r="U39" t="inlineStr"/>
      <c r="V39" t="inlineStr">
        <is>
          <t>principal1</t>
        </is>
      </c>
      <c r="W39" t="inlineStr">
        <is>
          <t>MP:0002606 increased basophil cell number; MP:0000208 decreased hematocrit; MP:0002874 decreased hemoglobin content; MP:0002875 decreased erythrocyte cell number; MP:0004738 abnormal auditory brainstem response</t>
        </is>
      </c>
      <c r="X39" t="inlineStr"/>
      <c r="Y39" t="inlineStr"/>
      <c r="Z39" t="inlineStr">
        <is>
          <t>1</t>
        </is>
      </c>
      <c r="AA39" t="inlineStr">
        <is>
          <t>36</t>
        </is>
      </c>
      <c r="AB39" t="inlineStr">
        <is>
          <t>[{"UniProt":"Q8K2F8","EnsemblGene":["ENSMUSG00000066568.13"],"EnsemblTrans":[["ENSMUST00000085585","ENSMUSP00000082723","principal1"]],"RefSeq":[["NM_025948","NP_080224","VALIDATED"]],"UCSC":["uc009gjd.1"],"SwissProt":["LS14A_MOUSE"]}]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1</t>
        </is>
      </c>
      <c r="AO39" t="inlineStr">
        <is>
          <t>1</t>
        </is>
      </c>
      <c r="AP39" t="inlineStr">
        <is>
          <t>0</t>
        </is>
      </c>
      <c r="AQ39" t="inlineStr">
        <is>
          <t>0</t>
        </is>
      </c>
      <c r="AR39" t="inlineStr">
        <is>
          <t>0</t>
        </is>
      </c>
      <c r="AS39" t="inlineStr">
        <is>
          <t>0</t>
        </is>
      </c>
      <c r="AT39" t="inlineStr">
        <is>
          <t>1</t>
        </is>
      </c>
      <c r="AU39" t="inlineStr">
        <is>
          <t>0</t>
        </is>
      </c>
      <c r="AV39" t="inlineStr">
        <is>
          <t>0</t>
        </is>
      </c>
      <c r="AW39" t="inlineStr">
        <is>
          <t>0</t>
        </is>
      </c>
    </row>
    <row r="40">
      <c r="A40" t="inlineStr">
        <is>
          <t>Tnfsf13</t>
        </is>
      </c>
      <c r="B40" t="inlineStr">
        <is>
          <t>69583</t>
        </is>
      </c>
      <c r="C40" t="inlineStr">
        <is>
          <t>symbol</t>
        </is>
      </c>
      <c r="D40" t="inlineStr">
        <is>
          <t>M. musculus</t>
        </is>
      </c>
      <c r="E40" t="inlineStr">
        <is>
          <t>69583</t>
        </is>
      </c>
      <c r="F40" t="inlineStr">
        <is>
          <t>M. musculus</t>
        </is>
      </c>
      <c r="G40" t="inlineStr">
        <is>
          <t>Tnfsf13</t>
        </is>
      </c>
      <c r="H40" t="inlineStr">
        <is>
          <t>2310026N09Rik|April|Tall2|Tnlg7b|Trdl1</t>
        </is>
      </c>
      <c r="I40" t="inlineStr">
        <is>
          <t>protein-coding</t>
        </is>
      </c>
      <c r="J40" t="inlineStr">
        <is>
          <t>tumor necrosis factor (ligand) superfamily, member 13</t>
        </is>
      </c>
      <c r="K40" t="inlineStr">
        <is>
          <t>Predicted to enable receptor ligand activity. Acts upstream of or within immunoglobulin mediated immune response; positive regulation of adaptive immune response based on somatic recombination of immune receptors built from immunoglobulin superfamily domains; and positive regulation of cell population proliferation. Located in external side of plasma membrane. Is expressed in future midbrain; nervous system; renal vasculature; retina outer nuclear layer; and spleen. Human ortholog(s) of this gene implicated in B-lymphoblastic leukemia/lymphoma. Orthologous to human TNFSF13 (TNF superfamily member 13). [provided by Alliance of Genome Resources, Dec 2024]</t>
        </is>
      </c>
      <c r="L40" t="inlineStr">
        <is>
          <t>chr11:69576380-69573403</t>
        </is>
      </c>
      <c r="M40" t="inlineStr">
        <is>
          <t>GO:0002426 immunoglobulin production in mucosal tissue;GO:0002636 positive regulation of germinal center formation;GO:0048296 regulation of isotype switching to IgA isotypes</t>
        </is>
      </c>
      <c r="N40" t="inlineStr">
        <is>
          <t>GO:0009897 external side of plasma membrane;GO:0098552 side of membrane;GO:0009986 cell surface</t>
        </is>
      </c>
      <c r="O40" t="inlineStr">
        <is>
          <t>[GO:0002376] immune system process; [GO:0005576] extracellular region; [GO:0098772] molecular function regulator activity; [GO:0048018] receptor ligand activity; [GO:0005615] extracellular space; [GO:0023052] signaling; [GO:0048856] anatomical structure development; [GO:0006310] DNA recombination</t>
        </is>
      </c>
      <c r="P40" t="inlineStr">
        <is>
          <t>GO:0005164 tumor necrosis factor receptor binding;GO:0032813 tumor necrosis factor receptor superfamily binding;GO:0005125 cytokine activity</t>
        </is>
      </c>
      <c r="Q40" t="inlineStr"/>
      <c r="R40" t="inlineStr">
        <is>
          <t>[IPR006052] Tumour necrosis factor domain; [IPR008983] Tumour necrosis factor-like domain superfamily; [IPR021184] Tumour necrosis factor, conserved site</t>
        </is>
      </c>
      <c r="S40" t="inlineStr">
        <is>
          <t>yes</t>
        </is>
      </c>
      <c r="T40" t="inlineStr"/>
      <c r="U40" t="inlineStr">
        <is>
          <t>yes</t>
        </is>
      </c>
      <c r="V40" t="inlineStr">
        <is>
          <t>principal2</t>
        </is>
      </c>
      <c r="W40" t="inlineStr">
        <is>
          <t>MP:0002169 no abnormal phenotype detected; MP:0001807 decreased IgA level; MP:0001806 decreased IgM level; MP:0002493 increased IgG level; MP:0004816 abnormal class switch recombination; MP:0008049 increased memory T cell number; MP:0008481 increased spleen germinal center number; MP:0008483 increased spleen germinal center size; MP:0005348 increased T cell proliferation; MP:0003436 decreased susceptibility to induced arthritis; MP:0008496 decreased IgG2a level; MP:0008499 increased IgG1 level; MP:0008566 increased interferon-gamma secretion; MP:0008568 abnormal interleukin secretion; MP:0008661 decreased interleukin-10 secretion; MP:0008672 increased interleukin-13 secretion; MP:0008681 increased interleukin-17 secretion; MP:0008682 decreased interleukin-17 secretion; MP:0008699 increased interleukin-4 secretion; MP:0008702 increased interleukin-5 secretion</t>
        </is>
      </c>
      <c r="X40" t="inlineStr"/>
      <c r="Y40" t="inlineStr">
        <is>
          <t>(Human)DOID:0080630 B-lymphoblastic leukemia/lymphoma</t>
        </is>
      </c>
      <c r="Z40" t="inlineStr">
        <is>
          <t>44</t>
        </is>
      </c>
      <c r="AA40" t="inlineStr">
        <is>
          <t>76</t>
        </is>
      </c>
      <c r="AB40" t="inlineStr">
        <is>
          <t>[{"UniProt":"Q5F2A4","EnsemblGene":["ENSMUSG00000089669.8"],"EnsemblTrans":[["ENSMUST00000018896","ENSMUSP00000018896","principal2"]],"RefSeq":[["NM_001159505","NP_001152977","VALIDATED"],["NM_023517","NP_076006","VALIDATED"]],"UCSC":["uc007jre.1"],"SwissProt":["Q5F2A4_MOUSE"]},{"UniProt":"Q9D777","RefSeq":[["NM_001159505","NP_001152977","VALIDATED"],["NM_023517","NP_076006","VALIDATED"]],"UCSC":["uc007jrd.1"],"SwissProt":["TNF13_MOUSE"]}]</t>
        </is>
      </c>
      <c r="AC40" t="inlineStr">
        <is>
          <t>(mmu04672)Intestinal immune network for IgA production - Mus musculus (house mouse); (mmu05323)Rheumatoid arthritis - Mus musculus (house mouse); (mmu04060)Cytokine-cytokine receptor interaction - Mus musculus (house mouse)</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row>
    <row r="41">
      <c r="A41" t="inlineStr">
        <is>
          <t>Shoc2</t>
        </is>
      </c>
      <c r="B41" t="inlineStr">
        <is>
          <t>56392</t>
        </is>
      </c>
      <c r="C41" t="inlineStr">
        <is>
          <t>symbol</t>
        </is>
      </c>
      <c r="D41" t="inlineStr">
        <is>
          <t>M. musculus</t>
        </is>
      </c>
      <c r="E41" t="inlineStr">
        <is>
          <t>56392</t>
        </is>
      </c>
      <c r="F41" t="inlineStr">
        <is>
          <t>M. musculus</t>
        </is>
      </c>
      <c r="G41" t="inlineStr">
        <is>
          <t>Shoc2</t>
        </is>
      </c>
      <c r="H41" t="inlineStr">
        <is>
          <t>Sur8|mKIAA0862</t>
        </is>
      </c>
      <c r="I41" t="inlineStr">
        <is>
          <t>protein-coding</t>
        </is>
      </c>
      <c r="J41" t="inlineStr">
        <is>
          <t>Shoc2, leucine rich repeat scaffold protein</t>
        </is>
      </c>
      <c r="K41" t="inlineStr">
        <is>
          <t>Predicted to enable protein phosphatase 1 binding activity and volume-sensitive anion channel activity. Predicted to be involved in several processes, including cyclic-GMP-AMP transmembrane import across plasma membrane; nerve growth factor signaling pathway; and regulation of neuron differentiation. Predicted to be located in cytosol and nucleoplasm. Predicted to be part of protein phosphatase type 1 complex. Predicted to be active in cytoplasm. Is expressed in nervous system. Human ortholog(s) of this gene implicated in Noonan syndrome-like disorder with loose anagen hair 1 and atopic dermatitis. Orthologous to human SHOC2 (SHOC2 leucine rich repeat scaffold protein). [provided by Alliance of Genome Resources, Dec 2024]</t>
        </is>
      </c>
      <c r="L41" t="inlineStr">
        <is>
          <t>chr19:53932018-54021711</t>
        </is>
      </c>
      <c r="M41" t="inlineStr">
        <is>
          <t>GO:0140361 cyclic-GMP-AMP transmembrane import across plasma membrane;GO:1903790 guanine nucleotide transmembrane transport;GO:0001408 guanine nucleotide transport</t>
        </is>
      </c>
      <c r="N41" t="inlineStr">
        <is>
          <t>GO:0000164 protein phosphatase type 1 complex;GO:0008287 protein serine/threonine phosphatase complex;GO:1903293 phosphatase complex</t>
        </is>
      </c>
      <c r="O41" t="inlineStr">
        <is>
          <t>[GO:0043226] organelle; [GO:0005634] nucleus; [GO:0048856] anatomical structure development; [GO:0030154] cell differentiation; [GO:0005829] cytosol; [GO:0005654] nucleoplasm; [GO:0023052] signaling</t>
        </is>
      </c>
      <c r="P41" t="inlineStr">
        <is>
          <t>GO:0005225 volume-sensitive anion channel activity;GO:0008157 protein phosphatase 1 binding;GO:0005253 monoatomic anion channel activity</t>
        </is>
      </c>
      <c r="Q41" t="inlineStr"/>
      <c r="R41" t="inlineStr">
        <is>
          <t>[IPR001611] Leucine-rich repeat; [IPR003591] Leucine-rich repeat, typical subtype; [IPR032675] Leucine-rich repeat domain superfamily</t>
        </is>
      </c>
      <c r="S41" t="inlineStr"/>
      <c r="T41" t="inlineStr"/>
      <c r="U41" t="inlineStr"/>
      <c r="V41" t="inlineStr">
        <is>
          <t>principal1</t>
        </is>
      </c>
      <c r="W41" t="inlineStr">
        <is>
          <t>MP:0002169 no abnormal phenotype detected; MP:0011092 embryonic lethality, complete penetrance</t>
        </is>
      </c>
      <c r="X41" t="inlineStr">
        <is>
          <t>(Human)OMIM ID:607721 Noonan syndrome-like disorder with loose anagen hair 1</t>
        </is>
      </c>
      <c r="Y41" t="inlineStr">
        <is>
          <t>(Human)DOID:3310 atopic dermatitis;DOID:0080692 Noonan syndrome-like disorder with loose anagen hair 1</t>
        </is>
      </c>
      <c r="Z41" t="inlineStr">
        <is>
          <t>5</t>
        </is>
      </c>
      <c r="AA41" t="inlineStr">
        <is>
          <t>36</t>
        </is>
      </c>
      <c r="AB41" t="inlineStr">
        <is>
          <t>[{"UniProt":"O88520","EnsemblGene":["ENSMUSG00000024976.15"],"EnsemblTrans":[["ENSMUST00000025932","ENSMUSP00000025932","principal1"],["ENSMUST00000169861","ENSMUSP00000127932","principal1"]],"RefSeq":[["NM_001168505","NP_001161977","VALIDATED"],["NM_019658","NP_062632","VALIDATED"],["XM_006527228","XP_006527291","MODEL"],["XM_011247299","XP_011245601"],["XM_017318260","XP_017173749"]],"UCSC":["uc008hxg.2"],"SwissProt":["SHOC2_MOUSE"]}]</t>
        </is>
      </c>
      <c r="AC41" t="inlineStr">
        <is>
          <t>(mmu04014)Ras signaling pathway - Mus musculus (house mouse)</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row>
    <row r="42">
      <c r="A42" t="inlineStr">
        <is>
          <t>Tgfbr3l</t>
        </is>
      </c>
      <c r="B42" t="inlineStr">
        <is>
          <t>100044509</t>
        </is>
      </c>
      <c r="C42" t="inlineStr">
        <is>
          <t>symbol</t>
        </is>
      </c>
      <c r="D42" t="inlineStr">
        <is>
          <t>M. musculus</t>
        </is>
      </c>
      <c r="E42" t="inlineStr">
        <is>
          <t>100044509</t>
        </is>
      </c>
      <c r="F42" t="inlineStr">
        <is>
          <t>M. musculus</t>
        </is>
      </c>
      <c r="G42" t="inlineStr">
        <is>
          <t>Tgfbr3l</t>
        </is>
      </c>
      <c r="H42" t="inlineStr">
        <is>
          <t>Gm14378|TGFR-3L</t>
        </is>
      </c>
      <c r="I42" t="inlineStr">
        <is>
          <t>protein-coding</t>
        </is>
      </c>
      <c r="J42" t="inlineStr">
        <is>
          <t>transforming growth factor, beta receptor III-like</t>
        </is>
      </c>
      <c r="K42" t="inlineStr">
        <is>
          <t>Predicted to enable glycosaminoglycan binding activity; transforming growth factor beta receptor activity; and type II transforming growth factor beta receptor binding activity. Predicted to contribute to transforming growth factor beta binding activity. Predicted to be involved in several processes, including epithelial to mesenchymal transition; regulation of transforming growth factor beta receptor signaling pathway; and transforming growth factor beta receptor signaling pathway. Predicted to be located in plasma membrane. Is expressed in pituitary gland. Orthologous to human TGFBR3L (transforming growth factor beta receptor 3 like). [provided by Alliance of Genome Resources, Dec 2024]</t>
        </is>
      </c>
      <c r="L42" t="inlineStr">
        <is>
          <t>chr8:4297994-4301528</t>
        </is>
      </c>
      <c r="M42" t="inlineStr">
        <is>
          <t>GO:0001837 epithelial to mesenchymal transition;GO:0007179 transforming growth factor beta receptor signaling pathway;GO:0017015 regulation of transforming growth factor beta receptor signaling pathway</t>
        </is>
      </c>
      <c r="N42" t="inlineStr">
        <is>
          <t>GO:0005886 plasma membrane;GO:0071944 cell periphery;GO:0016020 membrane</t>
        </is>
      </c>
      <c r="O42" t="inlineStr">
        <is>
          <t>[GO:0005886] plasma membrane; [GO:0048870] cell motility; [GO:0023052] signaling; [GO:0003824] catalytic activity; [GO:0016740] transferase activity; [GO:0140096] catalytic activity, acting on a protein; [GO:0060089] molecular transducer activity; [GO:0048856] anatomical structure development; [GO:0030154] cell differentiation</t>
        </is>
      </c>
      <c r="P42" t="inlineStr">
        <is>
          <t>GO:0005114 type II transforming growth factor beta receptor binding;GO:0005024 transforming growth factor beta receptor activity;GO:0004675 transmembrane receptor protein serine/threonine kinase activity</t>
        </is>
      </c>
      <c r="Q42" t="inlineStr"/>
      <c r="R42" t="inlineStr">
        <is>
          <t>[IPR001507] Zona pellucida domain; [IPR042235] Zona pellucida, ZP-C domain</t>
        </is>
      </c>
      <c r="S42" t="inlineStr"/>
      <c r="T42" t="inlineStr">
        <is>
          <t>yes</t>
        </is>
      </c>
      <c r="U42" t="inlineStr">
        <is>
          <t>(Human)yes</t>
        </is>
      </c>
      <c r="V42" t="inlineStr">
        <is>
          <t>principal1</t>
        </is>
      </c>
      <c r="W42" t="inlineStr">
        <is>
          <t>MP:0001934 increased litter size; MP:0001750 increased circulating follicle stimulating hormone level; MP:0002681 increased corpora lutea number; MP:0011128 increased tertiary ovarian follicle number; MP:0020152 abnormal oocyte number</t>
        </is>
      </c>
      <c r="X42" t="inlineStr"/>
      <c r="Y42" t="inlineStr"/>
      <c r="Z42" t="inlineStr">
        <is>
          <t>1</t>
        </is>
      </c>
      <c r="AA42" t="inlineStr">
        <is>
          <t>5</t>
        </is>
      </c>
      <c r="AB42" t="inlineStr">
        <is>
          <t>[{"UniProt":"D3YZZ2","EnsemblGene":["ENSMUSG00000089736.3"],"EnsemblTrans":[["ENSMUST00000110993","ENSMUSP00000106621","principal1"]],"RefSeq":[["NM_001195258","NP_001182187","PROVISIONAL"]],"UCSC":["uc012fzc.1"],"SwissProt":["TGR3L_MOUSE"]}]</t>
        </is>
      </c>
      <c r="AC42" t="inlineStr"/>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row>
    <row r="43">
      <c r="A43" t="inlineStr">
        <is>
          <t>Ncoa2</t>
        </is>
      </c>
      <c r="B43" t="inlineStr">
        <is>
          <t>17978</t>
        </is>
      </c>
      <c r="C43" t="inlineStr">
        <is>
          <t>symbol</t>
        </is>
      </c>
      <c r="D43" t="inlineStr">
        <is>
          <t>M. musculus</t>
        </is>
      </c>
      <c r="E43" t="inlineStr">
        <is>
          <t>17978</t>
        </is>
      </c>
      <c r="F43" t="inlineStr">
        <is>
          <t>M. musculus</t>
        </is>
      </c>
      <c r="G43" t="inlineStr">
        <is>
          <t>Ncoa2</t>
        </is>
      </c>
      <c r="H43" t="inlineStr">
        <is>
          <t>D1Ertd433e|GRIP-1|Grip1|KAT13C|NCoA-2|SRC-2|TIF2|bHLHe75</t>
        </is>
      </c>
      <c r="I43" t="inlineStr">
        <is>
          <t>protein-coding</t>
        </is>
      </c>
      <c r="J43" t="inlineStr">
        <is>
          <t>nuclear receptor coactivator 2</t>
        </is>
      </c>
      <c r="K43" t="inlineStr">
        <is>
          <t>Enables several functions, including RNA polymerase II transcription regulatory region sequence-specific DNA binding activity; RNA polymerase II-specific DNA-binding transcription factor binding activity; and nuclear receptor coactivator activity. Involved in several processes, including circadian regulation of gene expression; locomotor rhythm; and regulation of glucose metabolic process. Acts upstream of or within cellular response to Thyroglobulin triiodothyronine; regulation of transcription by RNA polymerase II; and response to progesterone. Located in cytoplasm and nucleus. Part of transcription regulator complex. Is expressed in several structures, including central nervous system; early conceptus; genitourinary system; hemolymphoid system; and sensory organ. Human ortholog(s) of this gene implicated in acute myeloid leukemia; colorectal carcinoma; lung non-small cell carcinoma; and prostate adenocarcinoma. Orthologous to human NCOA2 (nuclear receptor coactivator 2). [provided by Alliance of Genome Resources, Dec 2024]</t>
        </is>
      </c>
      <c r="L43" t="inlineStr">
        <is>
          <t>chr1:13444451-13209329</t>
        </is>
      </c>
      <c r="M43" t="inlineStr">
        <is>
          <t>GO:1904017 cellular response to Thyroglobulin triiodothyronine;GO:0045925 positive regulation of female receptivity;GO:1904016 response to Thyroglobulin triiodothyronine</t>
        </is>
      </c>
      <c r="N43" t="inlineStr">
        <is>
          <t>GO:0043197 dendritic spine;GO:0044309 neuron spine;GO:0090575 RNA polymerase II transcription regulator complex</t>
        </is>
      </c>
      <c r="O43" t="inlineStr">
        <is>
          <t>[GO:0006351] DNA-templated transcription; [GO:0006355] regulation of DNA-templated transcription; [GO:0043226] organelle; [GO:0005634] nucleus; [GO:0140110] transcription regulator activity; [GO:0003677] DNA binding; [GO:0005654] nucleoplasm; [GO:0006629] lipid metabolic process; [GO:0005975] carbohydrate metabolic process; [GO:0022414] reproductive process; [GO:0016071] mRNA metabolic process; [GO:0023052] signaling; [GO:0048856] anatomical structure development</t>
        </is>
      </c>
      <c r="P43" t="inlineStr">
        <is>
          <t>GO:0017162 aryl hydrocarbon receptor binding;GO:0001162 RNA polymerase II intronic transcription regulatory region sequence-specific DNA binding;GO:0001161 intronic transcription regulatory region sequence-specific DNA binding</t>
        </is>
      </c>
      <c r="Q43" t="inlineStr"/>
      <c r="R43"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[IPR028822] Nuclear receptor coactivator 2, basic helix-loop-helix; [IPR032565] Nuclear receptor coactivator 2/3, DUF4927; [IPR035965] PAS domain superfamily; [IPR036638] Helix-loop-helix DNA-binding domain superfamily; [IPR037077] Nuclear receptor coactivator, Ncoa-type, interlocking domain superfamily</t>
        </is>
      </c>
      <c r="S43" t="inlineStr"/>
      <c r="T43" t="inlineStr"/>
      <c r="U43" t="inlineStr"/>
      <c r="V43" t="inlineStr">
        <is>
          <t>principal1</t>
        </is>
      </c>
      <c r="W43" t="inlineStr">
        <is>
          <t>MP:0001919 abnormal reproductive system physiology; MP:0002160 abnormal reproductive system morphology; MP:0001265 decreased body size; MP:0001146 abnormal testis morphology; MP:0001262 decreased body weight; MP:0002216 abnormal seminiferous tubule morphology; MP:0001935 decreased litter size; MP:0001923 reduced female fertility; MP:0001922 reduced male fertility; MP:0002631 abnormal epididymis morphology; MP:0002784 abnormal Sertoli cell morphology; MP:0005578 teratozoospermia; MP:0004852 decreased testis weight; MP:0006380 abnormal spermatid morphology; MP:0006416 abnormal rete testis morphology; MP:0009231 detached acrosome; MP:0001364 decreased anxiety-related response; MP:0002135 abnormal kidney morphology; MP:0002060 abnormal skin morphology; MP:0000689 abnormal spleen morphology; MP:0001399 hyperactivity; MP:0001402 decreased locomotor activity; MP:0001404 no spontaneous movement; MP:0001711 abnormal placenta morphology; MP:0002079 increased circulating insulin level; MP:0000691 enlarged spleen; MP:0000219 increased neutrophil cell number; MP:0002989 small kidney; MP:0003231 abnormal placenta vasculature; MP:0004738 abnormal auditory brainstem response; MP:0004924 abnormal behavior; MP:0020870 decreased thigmotaxis; MP:0002111 abnormal tail morphology; MP:0001725 abnormal umbilical cord morphology; MP:0003385 abnormal body wall morphology; MP:0011110 preweaning lethality, incomplete penetrance</t>
        </is>
      </c>
      <c r="X43" t="inlineStr"/>
      <c r="Y43" t="inlineStr">
        <is>
          <t>(Human)DOID:9119 acute myeloid leukemia;DOID:0080199 colorectal carcinoma;DOID:3908 lung non-small cell carcinoma;DOID:2526 prostate adenocarcinoma</t>
        </is>
      </c>
      <c r="Z43" t="inlineStr">
        <is>
          <t>44</t>
        </is>
      </c>
      <c r="AA43" t="inlineStr">
        <is>
          <t>149</t>
        </is>
      </c>
      <c r="AB43" t="inlineStr">
        <is>
          <t>[{"UniProt":"Q61026","EnsemblGene":["ENSMUSG00000005886.15"],"EnsemblTrans":[["ENSMUST00000006037","ENSMUSP00000006037","principal1"]],"RefSeq":[["NM_008678","NP_032704","VALIDATED"],["XM_006495465","XP_006495528"]],"UCSC":["uc007aim.2"],"SwissProt":["NCOA2_MOUSE"]},{"UniProt":"E9PV80","EnsemblGene":["ENSMUSG00000005886.15"],"EnsemblTrans":[["ENSMUST00000068304","ENSMUSP00000069509",""],["ENSMUST00000081713","ENSMUSP00000080413",""]],"RefSeq":[["NM_001302702","NP_001289631","VALIDATED"],["XM_011238361","XP_011236663"]],"UCSC":["uc007ail.2"],"SwissProt":["E9PV80_MOUSE"]},{"UniProt":"Q8BN74","RefSeq":[["NM_001302702","NP_001289631","VALIDATED"],["NM_008678","NP_032704","VALIDATED"]],"UCSC":["uc007aip.1"],"SwissProt":["Q8BN74_MOUSE"]},{"UniProt":"Q8CAG7","RefSeq":[["NM_001302702","NP_001289631","VALIDATED"],["NM_008678","NP_032704","VALIDATED"]],"UCSC":["uc007aiq.2"],"SwissProt":["Q8CAG7_MOUSE"]},{"UniProt":"Q8C961","RefSeq":[["NM_001302702","NP_001289631","VALIDATED"],["NM_008678","NP_032704","VALIDATED"]],"SwissProt":["Q8C961_MOUSE"]},{"UniProt":"Q8CBM5","RefSeq":[["NM_001302702","NP_001289631","VALIDATED"],["NM_008678","NP_032704","VALIDATED"]],"SwissProt":["Q8CBM5_MOUSE"]},{"UniProt":"Q8CE59","RefSeq":[["NM_001302702","NP_001289631","VALIDATED"],["NM_008678","NP_032704","VALIDATED"]],"SwissProt":["Q8CE59_MOUSE"]}]</t>
        </is>
      </c>
      <c r="AC43" t="inlineStr">
        <is>
          <t>(mmu04919)Thyroid hormone signaling pathway - Mus musculus (house mouse); (mmu04915)Estrogen signaling pathway - Mus musculus (house mouse)</t>
        </is>
      </c>
      <c r="AD43" t="inlineStr">
        <is>
          <t>0</t>
        </is>
      </c>
      <c r="AE43" t="inlineStr">
        <is>
          <t>0</t>
        </is>
      </c>
      <c r="AF43" t="inlineStr">
        <is>
          <t>0</t>
        </is>
      </c>
      <c r="AG43" t="inlineStr">
        <is>
          <t>1</t>
        </is>
      </c>
      <c r="AH43" t="inlineStr">
        <is>
          <t>0</t>
        </is>
      </c>
      <c r="AI43" t="inlineStr">
        <is>
          <t>0</t>
        </is>
      </c>
      <c r="AJ43" t="inlineStr">
        <is>
          <t>0</t>
        </is>
      </c>
      <c r="AK43" t="inlineStr">
        <is>
          <t>0</t>
        </is>
      </c>
      <c r="AL43" t="inlineStr">
        <is>
          <t>0</t>
        </is>
      </c>
      <c r="AM43" t="inlineStr">
        <is>
          <t>0</t>
        </is>
      </c>
      <c r="AN43" t="inlineStr">
        <is>
          <t>1</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row>
    <row r="44">
      <c r="A44" t="inlineStr">
        <is>
          <t>Stxbp5</t>
        </is>
      </c>
      <c r="B44" t="inlineStr">
        <is>
          <t>78808</t>
        </is>
      </c>
      <c r="C44" t="inlineStr">
        <is>
          <t>symbol</t>
        </is>
      </c>
      <c r="D44" t="inlineStr">
        <is>
          <t>M. musculus</t>
        </is>
      </c>
      <c r="E44" t="inlineStr">
        <is>
          <t>78808</t>
        </is>
      </c>
      <c r="F44" t="inlineStr">
        <is>
          <t>M. musculus</t>
        </is>
      </c>
      <c r="G44" t="inlineStr">
        <is>
          <t>Stxbp5</t>
        </is>
      </c>
      <c r="H44" t="inlineStr">
        <is>
          <t>0710001E20Rik|4930565N16Rik|LGL3|mKIAA1006</t>
        </is>
      </c>
      <c r="I44" t="inlineStr">
        <is>
          <t>protein-coding</t>
        </is>
      </c>
      <c r="J44" t="inlineStr">
        <is>
          <t>syntaxin binding protein 5 (tomosyn)</t>
        </is>
      </c>
      <c r="K44" t="inlineStr">
        <is>
          <t>Enables syntaxin-1 binding activity. Involved in positive regulation of exocytosis; regulation of synaptic vesicle exocytosis; and regulation of synaptic vesicle priming. Acts upstream of or within exocytosis and regulation of exocytosis. Part of acetylcholine-gated channel complex. Is active in hippocampal mossy fiber to CA3 synapse and presynapse. Is extrinsic component of neuronal dense core vesicle membrane. Orthologous to human STXBP5 (syntaxin binding protein 5). [provided by Alliance of Genome Resources, Dec 2024]</t>
        </is>
      </c>
      <c r="L44" t="inlineStr">
        <is>
          <t>chr10:9776987-9631285</t>
        </is>
      </c>
      <c r="M44" t="inlineStr">
        <is>
          <t>GO:0010807 regulation of synaptic vesicle priming;GO:0006893 Golgi to plasma membrane transport;GO:2000300 regulation of synaptic vesicle exocytosis</t>
        </is>
      </c>
      <c r="N44" t="inlineStr">
        <is>
          <t>GO:0098674 extrinsic component of neuronal dense core vesicle membrane;GO:0098922 extrinsic component of dense core granule membrane;GO:0099012 neuronal dense core vesicle membrane</t>
        </is>
      </c>
      <c r="O44" t="inlineStr">
        <is>
          <t>[GO:0005829] cytosol; [GO:0005886] plasma membrane; [GO:0098772] molecular function regulator activity; [GO:0016192] vesicle-mediated transport; [GO:0031410] cytoplasmic vesicle; [GO:0043226] organelle; [GO:0048856] anatomical structure development; [GO:0030154] cell differentiation; [GO:0023052] signaling; [GO:0065003] protein-containing complex assembly; [GO:0008092] cytoskeletal protein binding</t>
        </is>
      </c>
      <c r="P44" t="inlineStr">
        <is>
          <t>GO:0045159 myosin II binding;GO:0017075 syntaxin-1 binding;GO:0019905 syntaxin binding</t>
        </is>
      </c>
      <c r="Q44" t="inlineStr"/>
      <c r="R44" t="inlineStr">
        <is>
          <t>[IPR000664] Lethal(2) giant larvae protein; [IPR001680] WD40 repeat; [IPR013577] Lethal giant larvae homologue 2; [IPR013905] Lethal giant larvae (Lgl)-like, C-terminal domain; [IPR015943] WD40/YVTN repeat-like-containing domain superfamily; [IPR036322] WD40-repeat-containing domain superfamily; [IPR042855] v-SNARE, coiled-coil homology domain</t>
        </is>
      </c>
      <c r="S44" t="inlineStr"/>
      <c r="T44" t="inlineStr"/>
      <c r="U44" t="inlineStr"/>
      <c r="V44" t="inlineStr">
        <is>
          <t>principal4</t>
        </is>
      </c>
      <c r="W44" t="inlineStr">
        <is>
          <t>MP:0008770 decreased survivor rate; MP:0011101 prenatal lethality, incomplete penetrance; MP:0011091 prenatal lethality, complete penetrance; MP:0002207 abnormal long-term potentiation; MP:0002912 abnormal excitatory postsynaptic potential; MP:0002919 enhanced paired-pulse facilitation; MP:0002135 abnormal kidney morphology; MP:0001406 abnormal gait; MP:0001417 decreased exploration in new environment; MP:0010123 increased bone mineral content; MP:0011100 preweaning lethality, complete penetrance</t>
        </is>
      </c>
      <c r="X44" t="inlineStr"/>
      <c r="Y44" t="inlineStr"/>
      <c r="Z44" t="inlineStr">
        <is>
          <t>14</t>
        </is>
      </c>
      <c r="AA44" t="inlineStr">
        <is>
          <t>37</t>
        </is>
      </c>
      <c r="AB44" t="inlineStr">
        <is>
          <t>[{"UniProt":"D3Z079","EnsemblGene":["ENSMUSG00000019790.18"],"EnsemblTrans":[["ENSMUST00000141722","ENSMUSP00000123253","principal4"]],"RefSeq":[["NM_001081344","NP_001074813","VALIDATED"]],"UCSC":["uc007eiz.2"],"SwissProt":["D3Z079_MOUSE"]}]</t>
        </is>
      </c>
      <c r="AC44" t="inlineStr"/>
      <c r="AD44" t="inlineStr">
        <is>
          <t>0</t>
        </is>
      </c>
      <c r="AE44" t="inlineStr">
        <is>
          <t>0</t>
        </is>
      </c>
      <c r="AF44" t="inlineStr">
        <is>
          <t>0</t>
        </is>
      </c>
      <c r="AG44" t="inlineStr">
        <is>
          <t>0</t>
        </is>
      </c>
      <c r="AH44" t="inlineStr">
        <is>
          <t>0</t>
        </is>
      </c>
      <c r="AI44" t="inlineStr">
        <is>
          <t>1</t>
        </is>
      </c>
      <c r="AJ44" t="inlineStr">
        <is>
          <t>0</t>
        </is>
      </c>
      <c r="AK44" t="inlineStr">
        <is>
          <t>1</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row>
    <row r="45">
      <c r="A45" t="inlineStr">
        <is>
          <t>Camk2d</t>
        </is>
      </c>
      <c r="B45" t="inlineStr">
        <is>
          <t>108058</t>
        </is>
      </c>
      <c r="C45" t="inlineStr">
        <is>
          <t>symbol</t>
        </is>
      </c>
      <c r="D45" t="inlineStr">
        <is>
          <t>M. musculus</t>
        </is>
      </c>
      <c r="E45" t="inlineStr">
        <is>
          <t>108058</t>
        </is>
      </c>
      <c r="F45" t="inlineStr">
        <is>
          <t>M. musculus</t>
        </is>
      </c>
      <c r="G45" t="inlineStr">
        <is>
          <t>Camk2d</t>
        </is>
      </c>
      <c r="H45" t="inlineStr">
        <is>
          <t>2810011D23Rik|8030469K03Rik|[d]-CaMKII</t>
        </is>
      </c>
      <c r="I45" t="inlineStr">
        <is>
          <t>protein-coding</t>
        </is>
      </c>
      <c r="J45" t="inlineStr">
        <is>
          <t>calcium/calmodulin-dependent protein kinase II, delta</t>
        </is>
      </c>
      <c r="K45" t="inlineStr">
        <is>
          <t>Enables calcium/calmodulin-dependent protein kinase activity and transmembrane transporter binding activity. Involved in regulation of relaxation of cardiac muscle. Acts upstream of or within several processes, including G1/S transition of mitotic cell cycle; cardiac muscle contraction; and protein phosphorylation. Located in several cellular components, including T-tubule; axon initial segment; and intercalated disc. Is active in cochlear hair cell ribbon synapse and postsynaptic cytosol. Is expressed in several structures, including central nervous system; heart ventricle; olfactory epithelium; renal vasculature; and retina. Orthologous to human CAMK2D (calcium/calmodulin dependent protein kinase II delta). [provided by Alliance of Genome Resources, Dec 2024]</t>
        </is>
      </c>
      <c r="L45" t="inlineStr">
        <is>
          <t>chr3:126389136-126639975</t>
        </is>
      </c>
      <c r="M45" t="inlineStr">
        <is>
          <t>GO:1901897 regulation of relaxation of cardiac muscle;GO:2000650 negative regulation of sodium ion transmembrane transporter activity;GO:0055119 relaxation of cardiac muscle</t>
        </is>
      </c>
      <c r="N45" t="inlineStr">
        <is>
          <t>GO:0005954 calcium- and calmodulin-dependent protein kinase complex;GO:0098683 cochlear hair cell ribbon synapse;GO:0043194 axon initial segment</t>
        </is>
      </c>
      <c r="O45" t="inlineStr">
        <is>
          <t>[GO:0036211] protein modification process; [GO:0003824] catalytic activity; [GO:0016740] transferase activity; [GO:0140096] catalytic activity, acting on a protein; [GO:0043226] organelle; [GO:0005634] nucleus; [GO:0005886] plasma membrane; [GO:0000278] mitotic cell cycle; [GO:0005783] endoplasmic reticulum; [GO:0055085] transmembrane transport; [GO:0055065] metal ion homeostasis; [GO:0023052] signaling; [GO:0012501] programmed cell death; [GO:0008092] cytoskeletal protein binding; [GO:0003012] muscle system process; [GO:0003013] circulatory system process; [GO:0048870] cell motility; [GO:0048856] anatomical structure development; [GO:0030154] cell differentiation; [GO:0072659] protein localization to plasma membrane; [GO:0098772] molecular function regulator activity</t>
        </is>
      </c>
      <c r="P45" t="inlineStr">
        <is>
          <t>GO:0019871 sodium channel inhibitor activity;GO:0031432 titin binding;GO:0050998 nitric-oxide synthase binding</t>
        </is>
      </c>
      <c r="Q45" t="inlineStr">
        <is>
          <t>yes</t>
        </is>
      </c>
      <c r="R45"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S45" t="inlineStr"/>
      <c r="T45" t="inlineStr"/>
      <c r="U45" t="inlineStr"/>
      <c r="V45" t="inlineStr">
        <is>
          <t>principal4</t>
        </is>
      </c>
      <c r="W45" t="inlineStr">
        <is>
          <t>MP:0004486 decreased response of heart to induced stress; MP:0000343 abnormal response to cardiac infarction; MP:0006043 decreased apoptosis; MP:0006142 abnormal sinoatrial node conduction; MP:0003674 oxidative stress; MP:0009764 decreased susceptibility to induced morbidity/mortality; MP:0004088 abnormal sarcoplasmic reticulum morphology; MP:0005333 decreased heart rate</t>
        </is>
      </c>
      <c r="X45" t="inlineStr"/>
      <c r="Y45" t="inlineStr"/>
      <c r="Z45" t="inlineStr">
        <is>
          <t>62</t>
        </is>
      </c>
      <c r="AA45" t="inlineStr">
        <is>
          <t>161</t>
        </is>
      </c>
      <c r="AB45" t="inlineStr">
        <is>
          <t>[{"UniProt":"Q6PHZ2","EnsemblGene":["ENSMUSG00000053819.17"],"EnsemblTrans":[["ENSMUST00000066466","ENSMUSP00000063359",""],["ENSMUST00000106400","ENSMUSP00000102008",""],["ENSMUST00000106402","ENSMUSP00000102010","principal4"],["ENSMUST00000199300","ENSMUSP00000143504",""]],"RefSeq":[["NM_001025438","NP_001020609","VALIDATED"],["NM_001025439","NP_001020610","VALIDATED"],["NM_001293663","NP_001280592","VALIDATED"],["NM_001293664","NP_001280593","VALIDATED"],["NM_023813","NP_076302","VALIDATED"]],"UCSC":["uc008rgh.2","uc008rgl.2","uc008rgn.2","uc008rgo.2"],"SwissProt":["KCC2D_MOUSE"]},{"UniProt":"E9Q1W0","EnsemblGene":["ENSMUSG00000053819.17"],"EnsemblTrans":[["ENSMUST00000106399","ENSMUSP00000102007","alternative1"]],"RefSeq":[["NM_001025439","NP_001020610","VALIDATED"]],"SwissProt":["E9Q1W0_MOUSE"]},{"UniProt":"Q8CCM0","EnsemblGene":["ENSMUSG00000053819.17"],"EnsemblTrans":[["ENSMUST00000163226","ENSMUSP00000133019",""]],"RefSeq":[["NM_001293666","NP_001280595","VALIDATED"]],"UCSC":["uc008rgg.2"],"SwissProt":["Q8CCM0_MOUSE"]},{"UniProt":"A0A0G2JGS4","EnsemblGene":["ENSMUSG00000053819.17"],"EnsemblTrans":[["ENSMUST00000200171","ENSMUSP00000143677",""]],"RefSeq":[["NM_001346635","NP_001333564","VALIDATED"]],"SwissProt":["A0A0G2JGS4_MOUSE"]},{"UniProt":"E9Q1T1","EnsemblGene":["ENSMUSG00000053819.17"],"EnsemblTrans":[["ENSMUST00000171289","ENSMUSP00000129999",""]],"RefSeq":[["NM_001346636","NP_001333565","VALIDATED"]],"SwissProt":["E9Q1T1_MOUSE"]}]</t>
        </is>
      </c>
      <c r="AC45" t="inlineStr">
        <is>
          <t>(mmu04720)Long-term potentiation - Mus musculus (house mouse); (mmu05031)Amphetamine addiction - Mus musculus (house mouse); (mmu05214)Glioma - Mus musculus (house mouse)</t>
        </is>
      </c>
      <c r="AD45" t="inlineStr">
        <is>
          <t>1</t>
        </is>
      </c>
      <c r="AE45" t="inlineStr">
        <is>
          <t>0</t>
        </is>
      </c>
      <c r="AF45" t="inlineStr">
        <is>
          <t>0</t>
        </is>
      </c>
      <c r="AG45" t="inlineStr">
        <is>
          <t>1</t>
        </is>
      </c>
      <c r="AH45" t="inlineStr">
        <is>
          <t>0</t>
        </is>
      </c>
      <c r="AI45" t="inlineStr">
        <is>
          <t>0</t>
        </is>
      </c>
      <c r="AJ45" t="inlineStr">
        <is>
          <t>1</t>
        </is>
      </c>
      <c r="AK45" t="inlineStr">
        <is>
          <t>0</t>
        </is>
      </c>
      <c r="AL45" t="inlineStr">
        <is>
          <t>0</t>
        </is>
      </c>
      <c r="AM45" t="inlineStr">
        <is>
          <t>0</t>
        </is>
      </c>
      <c r="AN45" t="inlineStr">
        <is>
          <t>0</t>
        </is>
      </c>
      <c r="AO45" t="inlineStr">
        <is>
          <t>1</t>
        </is>
      </c>
      <c r="AP45" t="inlineStr">
        <is>
          <t>0</t>
        </is>
      </c>
      <c r="AQ45" t="inlineStr">
        <is>
          <t>0</t>
        </is>
      </c>
      <c r="AR45" t="inlineStr">
        <is>
          <t>0</t>
        </is>
      </c>
      <c r="AS45" t="inlineStr">
        <is>
          <t>1</t>
        </is>
      </c>
      <c r="AT45" t="inlineStr">
        <is>
          <t>0</t>
        </is>
      </c>
      <c r="AU45" t="inlineStr">
        <is>
          <t>1</t>
        </is>
      </c>
      <c r="AV45" t="inlineStr">
        <is>
          <t>1</t>
        </is>
      </c>
      <c r="AW45" t="inlineStr">
        <is>
          <t>0</t>
        </is>
      </c>
    </row>
    <row r="46">
      <c r="A46" t="inlineStr">
        <is>
          <t>Trib1</t>
        </is>
      </c>
      <c r="B46" t="inlineStr">
        <is>
          <t>211770</t>
        </is>
      </c>
      <c r="C46" t="inlineStr">
        <is>
          <t>symbol</t>
        </is>
      </c>
      <c r="D46" t="inlineStr">
        <is>
          <t>M. musculus</t>
        </is>
      </c>
      <c r="E46" t="inlineStr">
        <is>
          <t>211770</t>
        </is>
      </c>
      <c r="F46" t="inlineStr">
        <is>
          <t>M. musculus</t>
        </is>
      </c>
      <c r="G46" t="inlineStr">
        <is>
          <t>Trib1</t>
        </is>
      </c>
      <c r="H46" t="inlineStr">
        <is>
          <t>A530090O15Rik|TRB-1|Trb1</t>
        </is>
      </c>
      <c r="I46" t="inlineStr">
        <is>
          <t>protein-coding</t>
        </is>
      </c>
      <c r="J46" t="inlineStr">
        <is>
          <t>tribbles pseudokinase 1</t>
        </is>
      </c>
      <c r="K46" t="inlineStr">
        <is>
          <t>Enables RNA polymerase II-specific DNA-binding transcription factor binding activity; ubiquitin protein ligase binding activity; and ubiquitin-protein transferase regulator activity. Involved in several processes, including negative regulation of DNA-binding transcription factor activity; positive regulation of proteasomal ubiquitin-dependent protein catabolic process; and regulation of myeloid leukocyte differentiation. Predicted to be located in cytoplasm. Predicted to be active in nucleus. Is expressed in several structures, including alimentary system; central nervous system; genitourinary system; integumental system; and submandibular gland primordium. Orthologous to human TRIB1 (tribbles pseudokinase 1). [provided by Alliance of Genome Resources, Dec 2024]</t>
        </is>
      </c>
      <c r="L46" t="inlineStr">
        <is>
          <t>chr15:59520503-59528948</t>
        </is>
      </c>
      <c r="M46" t="inlineStr">
        <is>
          <t>GO:0045643 regulation of eosinophil differentiation;GO:0045645 positive regulation of eosinophil differentiation;GO:0045659 negative regulation of neutrophil differentiation</t>
        </is>
      </c>
      <c r="N46" t="inlineStr">
        <is>
          <t>GO:0005634 nucleus;GO:0005737 cytoplasm;GO:0043231 intracellular membrane-bounded organelle</t>
        </is>
      </c>
      <c r="O46" t="inlineStr">
        <is>
          <t>[GO:0036211] protein modification process; [GO:0003824] catalytic activity; [GO:0016740] transferase activity; [GO:0140096] catalytic activity, acting on a protein; [GO:0043226] organelle; [GO:0005634] nucleus; [GO:0098772] molecular function regulator activity; [GO:0030163] protein catabolic process; [GO:0023052] signaling; [GO:0006351] DNA-templated transcription; [GO:0006355] regulation of DNA-templated transcription; [GO:0048870] cell motility; [GO:0002376] immune system process; [GO:0048856] anatomical structure development; [GO:0030154] cell differentiation</t>
        </is>
      </c>
      <c r="P46" t="inlineStr">
        <is>
          <t>GO:0031434 mitogen-activated protein kinase kinase binding;GO:0055106 ubiquitin-protein transferase regulator activity;GO:0004860 protein kinase inhibitor activity</t>
        </is>
      </c>
      <c r="Q46" t="inlineStr">
        <is>
          <t>yes</t>
        </is>
      </c>
      <c r="R46" t="inlineStr">
        <is>
          <t>[IPR000719] Protein kinase domain; [IPR011009] Protein kinase-like domain superfamily; [IPR024104] Pseudokinase tribbles family/serine-threonine-protein kinase 40; [IPR024105] Tribbles homologue 1, pseudokinase domain</t>
        </is>
      </c>
      <c r="S46" t="inlineStr"/>
      <c r="T46" t="inlineStr"/>
      <c r="U46" t="inlineStr"/>
      <c r="V46" t="inlineStr">
        <is>
          <t>principal1</t>
        </is>
      </c>
      <c r="W46" t="inlineStr">
        <is>
          <t>MP:0001262 decreased body weight; MP:0001732 postnatal growth retardation; MP:0002356 abnormal spleen red pulp morphology; MP:0000219 increased neutrophil cell number; MP:0005012 decreased eosinophil cell number; MP:0005293 impaired glucose tolerance; MP:0005331 insulin resistance; MP:0003884 decreased macrophage cell number; MP:0006319 abnormal epididymal fat pad morphology; MP:0006410 abnormal common myeloid progenitor cell morphology; MP:0008664 decreased interleukin-12 secretion; MP:0008807 increased liver iron level; MP:0008808 decreased spleen iron level; MP:0009133 decreased white fat cell size; MP:0011174 lipodystrophy; MP:0001491 unresponsive to tactile stimuli; MP:0001510 abnormal coat appearance; MP:0001697 abnormal embryo size; MP:0000063 decreased bone mineral density; MP:0011110 preweaning lethality, incomplete penetrance; MP:0011239 abnormal skin coloration</t>
        </is>
      </c>
      <c r="X46" t="inlineStr"/>
      <c r="Y46" t="inlineStr"/>
      <c r="Z46" t="inlineStr">
        <is>
          <t>29</t>
        </is>
      </c>
      <c r="AA46" t="inlineStr">
        <is>
          <t>57</t>
        </is>
      </c>
      <c r="AB46" t="inlineStr">
        <is>
          <t>[{"UniProt":"Q8K4K4","EnsemblGene":["ENSMUSG00000032501.10"],"EnsemblTrans":[["ENSMUST00000067543","ENSMUSP00000068834","principal1"],["ENSMUST00000118228","ENSMUSP00000112828",""]],"RefSeq":[["NM_144549","NP_653132","PROVISIONAL"]],"UCSC":["uc007vxw.1"],"SwissProt":["TRIB1_MOUSE"]}]</t>
        </is>
      </c>
      <c r="AC46" t="inlineStr"/>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1</t>
        </is>
      </c>
      <c r="AP46" t="inlineStr">
        <is>
          <t>0</t>
        </is>
      </c>
      <c r="AQ46" t="inlineStr">
        <is>
          <t>0</t>
        </is>
      </c>
      <c r="AR46" t="inlineStr">
        <is>
          <t>1</t>
        </is>
      </c>
      <c r="AS46" t="inlineStr">
        <is>
          <t>0</t>
        </is>
      </c>
      <c r="AT46" t="inlineStr">
        <is>
          <t>0</t>
        </is>
      </c>
      <c r="AU46" t="inlineStr">
        <is>
          <t>0</t>
        </is>
      </c>
      <c r="AV46" t="inlineStr">
        <is>
          <t>0</t>
        </is>
      </c>
      <c r="AW46" t="inlineStr">
        <is>
          <t>0</t>
        </is>
      </c>
    </row>
    <row r="47">
      <c r="A47" t="inlineStr">
        <is>
          <t>Synrg</t>
        </is>
      </c>
      <c r="B47" t="inlineStr">
        <is>
          <t>217030</t>
        </is>
      </c>
      <c r="C47" t="inlineStr">
        <is>
          <t>symbol</t>
        </is>
      </c>
      <c r="D47" t="inlineStr">
        <is>
          <t>M. musculus</t>
        </is>
      </c>
      <c r="E47" t="inlineStr">
        <is>
          <t>217030</t>
        </is>
      </c>
      <c r="F47" t="inlineStr">
        <is>
          <t>M. musculus</t>
        </is>
      </c>
      <c r="G47" t="inlineStr">
        <is>
          <t>Synrg</t>
        </is>
      </c>
      <c r="H47" t="inlineStr">
        <is>
          <t>Ap1gbp1|SYNG</t>
        </is>
      </c>
      <c r="I47" t="inlineStr">
        <is>
          <t>protein-coding</t>
        </is>
      </c>
      <c r="J47" t="inlineStr">
        <is>
          <t>synergin, gamma</t>
        </is>
      </c>
      <c r="K47" t="inlineStr">
        <is>
          <t>Predicted to be involved in endocytosis and protein transport. Predicted to be located in several cellular components, including Golgi apparatus; clathrin-coated vesicle; and perinuclear region of cytoplasm. Predicted to be part of clathrin coat of trans-Golgi network vesicle. Is expressed in several structures, including cardiovascular system; gallbladder; genitourinary system; gut; and nervous system. Orthologous to human SYNRG (synergin gamma). [provided by Alliance of Genome Resources, Dec 2024]</t>
        </is>
      </c>
      <c r="L47" t="inlineStr">
        <is>
          <t>chr11:83855217-83935404</t>
        </is>
      </c>
      <c r="M47" t="inlineStr">
        <is>
          <t>GO:0006897 endocytosis;GO:0098657 import into cell;GO:0015031 protein transport</t>
        </is>
      </c>
      <c r="N47" t="inlineStr">
        <is>
          <t>GO:0030130 clathrin coat of trans-Golgi network vesicle;GO:0012510 trans-Golgi network transport vesicle membrane;GO:0030125 clathrin vesicle coat</t>
        </is>
      </c>
      <c r="O47" t="inlineStr">
        <is>
          <t>[GO:0043226] organelle; [GO:0005794] Golgi apparatus; [GO:0005829] cytosol; [GO:0031410] cytoplasmic vesicle; [GO:0016192] vesicle-mediated transport</t>
        </is>
      </c>
      <c r="P47" t="inlineStr">
        <is>
          <t>GO:0003674 molecular_function</t>
        </is>
      </c>
      <c r="Q47" t="inlineStr"/>
      <c r="R47" t="inlineStr">
        <is>
          <t>[IPR000261] EH domain; [IPR011992] EF-hand domain pair; [IPR039656] Synergin gamma</t>
        </is>
      </c>
      <c r="S47" t="inlineStr"/>
      <c r="T47" t="inlineStr"/>
      <c r="U47" t="inlineStr"/>
      <c r="V47" t="inlineStr">
        <is>
          <t>principal2</t>
        </is>
      </c>
      <c r="W47" t="inlineStr">
        <is>
          <t>MP:0011100 preweaning lethality, complete penetrance; MP:0002626 increased heart rate</t>
        </is>
      </c>
      <c r="X47" t="inlineStr"/>
      <c r="Y47" t="inlineStr"/>
      <c r="Z47" t="inlineStr">
        <is>
          <t>(Human)4</t>
        </is>
      </c>
      <c r="AA47" t="inlineStr">
        <is>
          <t>25</t>
        </is>
      </c>
      <c r="AB47" t="inlineStr">
        <is>
          <t>[{"UniProt":"Q5SV85","EnsemblGene":["ENSMUSG00000034940.16"],"EnsemblTrans":[["ENSMUST00000049714","ENSMUSP00000059000","principal2"],["ENSMUST00000092834","ENSMUSP00000090510","alternative2"]],"RefSeq":[["NM_194341","NP_919322","VALIDATED"]],"UCSC":["uc007kqa.3"],"SwissProt":["SYNRG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Ammecr1</t>
        </is>
      </c>
      <c r="B48" t="inlineStr">
        <is>
          <t>56068</t>
        </is>
      </c>
      <c r="C48" t="inlineStr">
        <is>
          <t>symbol</t>
        </is>
      </c>
      <c r="D48" t="inlineStr">
        <is>
          <t>M. musculus</t>
        </is>
      </c>
      <c r="E48" t="inlineStr">
        <is>
          <t>56068</t>
        </is>
      </c>
      <c r="F48" t="inlineStr">
        <is>
          <t>M. musculus</t>
        </is>
      </c>
      <c r="G48" t="inlineStr">
        <is>
          <t>Ammecr1</t>
        </is>
      </c>
      <c r="H48" t="inlineStr">
        <is>
          <t>6230420G18Rik</t>
        </is>
      </c>
      <c r="I48" t="inlineStr">
        <is>
          <t>protein-coding</t>
        </is>
      </c>
      <c r="J48" t="inlineStr">
        <is>
          <t>AMMECR nuclear protein 1</t>
        </is>
      </c>
      <c r="K48" t="inlineStr">
        <is>
          <t>Predicted to be located in mitochondrion and nucleoplasm. Predicted to be active in nucleus. Human ortholog(s) of this gene implicated in midface hypoplasia, hearing impairment, elliptocytosis, and nephrocalcinosis. Orthologous to human AMMECR1 (AMMECR nuclear protein 1). [provided by Alliance of Genome Resources, Dec 2024]</t>
        </is>
      </c>
      <c r="L48" t="inlineStr">
        <is>
          <t>chrX:141749722-141634142</t>
        </is>
      </c>
      <c r="M48" t="inlineStr">
        <is>
          <t>GO:0008150 biological_process</t>
        </is>
      </c>
      <c r="N48" t="inlineStr">
        <is>
          <t>GO:0005739 mitochondrion;GO:0005654 nucleoplasm;GO:0031981 nuclear lumen</t>
        </is>
      </c>
      <c r="O48" t="inlineStr">
        <is>
          <t>[GO:0043226] organelle; [GO:0005739] mitochondrion; [GO:0005634] nucleus; [GO:0005654] nucleoplasm</t>
        </is>
      </c>
      <c r="P48" t="inlineStr">
        <is>
          <t>GO:0003674 molecular_function</t>
        </is>
      </c>
      <c r="Q48" t="inlineStr"/>
      <c r="R48" t="inlineStr">
        <is>
          <t>[IPR002733] AMMECR1 domain; [IPR023473] AMMECR1; [IPR027485] AMMECR1, N-terminal; [IPR036071] AMMECR1 domain superfamily</t>
        </is>
      </c>
      <c r="S48" t="inlineStr"/>
      <c r="T48" t="inlineStr"/>
      <c r="U48" t="inlineStr"/>
      <c r="V48" t="inlineStr">
        <is>
          <t>principal1</t>
        </is>
      </c>
      <c r="W48" t="inlineStr"/>
      <c r="X48" t="inlineStr">
        <is>
          <t>(Human)OMIM ID:300990 Midface hypoplasia, hearing impairment, elliptocytosis, and nephrocalcinosis</t>
        </is>
      </c>
      <c r="Y48" t="inlineStr">
        <is>
          <t>(Human)DOID:0111859 midface hypoplasia, hearing impairment, elliptocytosis, and nephrocalcinosis</t>
        </is>
      </c>
      <c r="Z48" t="inlineStr">
        <is>
          <t>(Human)5</t>
        </is>
      </c>
      <c r="AA48" t="inlineStr">
        <is>
          <t>15</t>
        </is>
      </c>
      <c r="AB48" t="inlineStr">
        <is>
          <t>[{"UniProt":"Q9JHT5","EnsemblGene":["ENSMUSG00000042225.4"],"EnsemblTrans":[["ENSMUST00000041317","ENSMUSP00000036085","principal1"]],"RefSeq":[["NM_019496","NP_062369","VALIDATED"]],"UCSC":["uc009umc.1"],"SwissProt":["AMMR1_MOUSE"]}]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Lca5</t>
        </is>
      </c>
      <c r="B49" t="inlineStr">
        <is>
          <t>75782</t>
        </is>
      </c>
      <c r="C49" t="inlineStr">
        <is>
          <t>symbol</t>
        </is>
      </c>
      <c r="D49" t="inlineStr">
        <is>
          <t>M. musculus</t>
        </is>
      </c>
      <c r="E49" t="inlineStr">
        <is>
          <t>75782</t>
        </is>
      </c>
      <c r="F49" t="inlineStr">
        <is>
          <t>M. musculus</t>
        </is>
      </c>
      <c r="G49" t="inlineStr">
        <is>
          <t>Lca5</t>
        </is>
      </c>
      <c r="H49" t="inlineStr">
        <is>
          <t>4930431B11Rik|5730406O13Rik|ORF64</t>
        </is>
      </c>
      <c r="I49" t="inlineStr">
        <is>
          <t>protein-coding</t>
        </is>
      </c>
      <c r="J49" t="inlineStr">
        <is>
          <t>Leber congenital amaurosis 5 (human)</t>
        </is>
      </c>
      <c r="K49" t="inlineStr">
        <is>
          <t>Acts upstream of or within intraciliary transport and photoreceptor cell maintenance. Located in axoneme; ciliary basal body; and photoreceptor connecting cilium. Is expressed in several structures, including nervous system; reproductive system; sensory organ; surface ectoderm; and thymus. Used to study Leber congenital amaurosis 5. Human ortholog(s) of this gene implicated in Leber congenital amaurosis 5. Orthologous to human LCA5 (lebercilin LCA5). [provided by Alliance of Genome Resources, Dec 2024]</t>
        </is>
      </c>
      <c r="L49" t="inlineStr">
        <is>
          <t>chr9:83325047-83273408</t>
        </is>
      </c>
      <c r="M49" t="inlineStr">
        <is>
          <t>GO:0045494 photoreceptor cell maintenance;GO:0042073 intraciliary transport;GO:0001895 retina homeostasis</t>
        </is>
      </c>
      <c r="N49" t="inlineStr">
        <is>
          <t>GO:0032391 photoreceptor connecting cilium;GO:0035869 ciliary transition zone;GO:0097733 photoreceptor cell cilium</t>
        </is>
      </c>
      <c r="O49" t="inlineStr">
        <is>
          <t>[GO:0043226] organelle; [GO:0005929] cilium; [GO:0005856] cytoskeleton; [GO:0005815] microtubule organizing center</t>
        </is>
      </c>
      <c r="P49" t="inlineStr">
        <is>
          <t>GO:0044877 protein-containing complex binding;GO:0005488 binding;GO:0003674 molecular_function</t>
        </is>
      </c>
      <c r="Q49" t="inlineStr"/>
      <c r="R49" t="inlineStr">
        <is>
          <t>[IPR026188] Lebercilin-like; [IPR028933] Lebercilin domain</t>
        </is>
      </c>
      <c r="S49" t="inlineStr"/>
      <c r="T49" t="inlineStr"/>
      <c r="U49" t="inlineStr"/>
      <c r="V49" t="inlineStr">
        <is>
          <t>principal2</t>
        </is>
      </c>
      <c r="W49" t="inlineStr">
        <is>
          <t>MP:0005103 abnormal retina pigmentation; MP:0005253 abnormal eye physiology; MP:0003728 abnormal retina photoreceptor layer morphology; MP:0003729 abnormal photoreceptor outer segment morphology; MP:0004022 abnormal cone electrophysiology; MP:0004021 abnormal rod electrophysiology; MP:0008582 short photoreceptor inner segment; MP:0008586 disorganized photoreceptor outer segment; MP:0008587 short photoreceptor outer segment</t>
        </is>
      </c>
      <c r="X49" t="inlineStr">
        <is>
          <t>OMIM ID:604537 Leber congenital amaurosis 5</t>
        </is>
      </c>
      <c r="Y49" t="inlineStr">
        <is>
          <t>DOID:0110215 Leber congenital amaurosis 5</t>
        </is>
      </c>
      <c r="Z49" t="inlineStr">
        <is>
          <t>(Human)11</t>
        </is>
      </c>
      <c r="AA49" t="inlineStr">
        <is>
          <t>18</t>
        </is>
      </c>
      <c r="AB49" t="inlineStr">
        <is>
          <t>[{"UniProt":"G5E887","EnsemblGene":["ENSMUSG00000032258.16"],"EnsemblTrans":[["ENSMUST00000034793","ENSMUSP00000034793","principal2"]],"RefSeq":[["NM_029434","NP_083710","VALIDATED"]],"UCSC":["uc009qwg.2"],"SwissProt":["G5E887_MOUSE"]},{"UniProt":"G5E886","EnsemblGene":["ENSMUSG00000032258.16"],"EnsemblTrans":[["ENSMUST00000034791","ENSMUSP00000034791","alternative2"]],"RefSeq":[["NM_027448","NP_081724","VALIDATED"],["XM_006511534","XP_006511597","MODEL"],["XM_006511535","XP_006511598","MODEL"],["XM_006511536","XP_006511599","MODEL"],["XM_006511537","XP_006511600","MODEL"],["XM_006511538","XP_006511601","MODEL"],["XM_011242832","XP_011241134","MODEL"],["XM_011242833","XP_011241135","MODEL"]],"UCSC":["uc009qwh.2"],"SwissProt":["G5E886_MOUSE"]},{"UniProt":"Q80ST9","RefSeq":[["NM_027448","NP_081724","VALIDATED"],["NM_029434","NP_083710","VALIDATED"]],"SwissProt":["LCA5_MOUSE"]}]</t>
        </is>
      </c>
      <c r="AC49" t="inlineStr"/>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row>
    <row r="50">
      <c r="A50" t="inlineStr">
        <is>
          <t>Ppef2</t>
        </is>
      </c>
      <c r="B50" t="inlineStr">
        <is>
          <t>19023</t>
        </is>
      </c>
      <c r="C50" t="inlineStr">
        <is>
          <t>symbol</t>
        </is>
      </c>
      <c r="D50" t="inlineStr">
        <is>
          <t>M. musculus</t>
        </is>
      </c>
      <c r="E50" t="inlineStr">
        <is>
          <t>19023</t>
        </is>
      </c>
      <c r="F50" t="inlineStr">
        <is>
          <t>M. musculus</t>
        </is>
      </c>
      <c r="G50" t="inlineStr">
        <is>
          <t>Ppef2</t>
        </is>
      </c>
      <c r="H50" t="inlineStr">
        <is>
          <t>(Human)PPP7CB</t>
        </is>
      </c>
      <c r="I50" t="inlineStr">
        <is>
          <t>protein-coding</t>
        </is>
      </c>
      <c r="J50" t="inlineStr">
        <is>
          <t>protein phosphatase, EF hand calcium-binding domain 2</t>
        </is>
      </c>
      <c r="K50" t="inlineStr">
        <is>
          <t>Predicted to enable heat shock protein binding activity; mitogen-activated protein kinase kinase kinase binding activity; and protein serine/threonine phosphatase activity. Predicted to be involved in negative regulation of MAPK cascade and negative regulation of peptidyl-threonine phosphorylation. Predicted to be active in cytosol and nucleus. Orthologous to human PPEF2 (protein phosphatase with EF-hand domain 2). [provided by Alliance of Genome Resources, Dec 2024]</t>
        </is>
      </c>
      <c r="L50" t="inlineStr">
        <is>
          <t>chr5:92404759-92374109</t>
        </is>
      </c>
      <c r="M50" t="inlineStr">
        <is>
          <t>GO:0010801 negative regulation of peptidyl-threonine phosphorylation;GO:0010799 regulation of peptidyl-threonine phosphorylation;GO:0007601 visual perception</t>
        </is>
      </c>
      <c r="N50" t="inlineStr">
        <is>
          <t>GO:0005829 cytosol;GO:0005634 nucleus;GO:0005737 cytoplasm</t>
        </is>
      </c>
      <c r="O50" t="inlineStr">
        <is>
          <t>[GO:0003824] catalytic activity; [GO:0016787] hydrolase activity; [GO:0140096] catalytic activity, acting on a protein; [GO:0050877] nervous system process; [GO:0005829] cytosol; [GO:0043226] organelle; [GO:0005634] nucleus; [GO:0023052] signaling; [GO:0036211] protein modification process</t>
        </is>
      </c>
      <c r="P50" t="inlineStr">
        <is>
          <t>GO:0031435 mitogen-activated protein kinase kinase kinase binding;GO:0051879 Hsp90 protein binding;GO:0030544 Hsp70 protein binding</t>
        </is>
      </c>
      <c r="Q50" t="inlineStr"/>
      <c r="R50" t="inlineStr">
        <is>
          <t>[IPR000048] IQ motif, EF-hand binding site; [IPR002048] EF-hand domain; [IPR004843] Calcineurin-like phosphoesterase domain, ApaH type; [IPR006186] Serine/threonine-specific protein phosphatase/bis(5-nucleosyl)-tetraphosphatase; [IPR011992] EF-hand domain pair; [IPR012008] Serine/threonine-protein phosphatase with EF-hands; [IPR013235] PPP domain; [IPR018247] EF-Hand 1, calcium-binding site; [IPR029052] Metallo-dependent phosphatase-like</t>
        </is>
      </c>
      <c r="S50" t="inlineStr"/>
      <c r="T50" t="inlineStr"/>
      <c r="U50" t="inlineStr"/>
      <c r="V50" t="inlineStr">
        <is>
          <t>principal1</t>
        </is>
      </c>
      <c r="W50" t="inlineStr">
        <is>
          <t>MP:0002169 no abnormal phenotype detected</t>
        </is>
      </c>
      <c r="X50" t="inlineStr"/>
      <c r="Y50" t="inlineStr"/>
      <c r="Z50" t="inlineStr">
        <is>
          <t>2</t>
        </is>
      </c>
      <c r="AA50" t="inlineStr">
        <is>
          <t>19</t>
        </is>
      </c>
      <c r="AB50" t="inlineStr">
        <is>
          <t>[{"UniProt":"O35385","EnsemblGene":["ENSMUSG00000029410.12"],"EnsemblTrans":[["ENSMUST00000031359","ENSMUSP00000031359","principal1"],["ENSMUST00000201130","ENSMUSP00000144157","principal1"]],"RefSeq":[["NM_011148","NP_035278","VALIDATED"],["XM_006534817","XP_006534880"]],"UCSC":["uc008yco.2"],"SwissProt":["PPE2_MOUSE"]}]</t>
        </is>
      </c>
      <c r="AC50" t="inlineStr"/>
      <c r="AD50" t="inlineStr">
        <is>
          <t>0</t>
        </is>
      </c>
      <c r="AE50" t="inlineStr">
        <is>
          <t>0</t>
        </is>
      </c>
      <c r="AF50" t="inlineStr">
        <is>
          <t>1</t>
        </is>
      </c>
      <c r="AG50" t="inlineStr">
        <is>
          <t>0</t>
        </is>
      </c>
      <c r="AH50" t="inlineStr">
        <is>
          <t>0</t>
        </is>
      </c>
      <c r="AI50" t="inlineStr">
        <is>
          <t>0</t>
        </is>
      </c>
      <c r="AJ50" t="inlineStr">
        <is>
          <t>1</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Sncb</t>
        </is>
      </c>
      <c r="B51" t="inlineStr">
        <is>
          <t>104069</t>
        </is>
      </c>
      <c r="C51" t="inlineStr">
        <is>
          <t>symbol</t>
        </is>
      </c>
      <c r="D51" t="inlineStr">
        <is>
          <t>M. musculus</t>
        </is>
      </c>
      <c r="E51" t="inlineStr">
        <is>
          <t>104069</t>
        </is>
      </c>
      <c r="F51" t="inlineStr">
        <is>
          <t>M. musculus</t>
        </is>
      </c>
      <c r="G51" t="inlineStr">
        <is>
          <t>Sncb</t>
        </is>
      </c>
      <c r="H51" t="inlineStr">
        <is>
          <t>betaSYN</t>
        </is>
      </c>
      <c r="I51" t="inlineStr">
        <is>
          <t>protein-coding</t>
        </is>
      </c>
      <c r="J51" t="inlineStr">
        <is>
          <t>synuclein, beta</t>
        </is>
      </c>
      <c r="K51" t="inlineStr">
        <is>
          <t>Predicted to enable metal ion binding activity and tubulin binding activity. Involved in synaptic vesicle endocytosis. Acts upstream of or within several processes, including chemical synaptic transmission; dopamine metabolic process; and negative regulation of neuron apoptotic process. Located in synapse. Is expressed in central nervous system; peripheral nervous system; retina; stomach; and testis. Human ortholog(s) of this gene implicated in Lewy body dementia and Parkinson's disease. Orthologous to human SNCB (synuclein beta). [provided by Alliance of Genome Resources, Dec 2024]</t>
        </is>
      </c>
      <c r="L51" t="inlineStr">
        <is>
          <t>chr13:54914435-54906673</t>
        </is>
      </c>
      <c r="M51" t="inlineStr">
        <is>
          <t>GO:0042417 dopamine metabolic process;GO:0006584 catecholamine metabolic process;GO:0009712 catechol-containing compound metabolic process</t>
        </is>
      </c>
      <c r="N51" t="inlineStr">
        <is>
          <t>GO:0099523 presynaptic cytosol;GO:0099522 cytosolic region;GO:0016234 inclusion body</t>
        </is>
      </c>
      <c r="O51" t="inlineStr">
        <is>
          <t>[GO:0043226] organelle; [GO:0005739] mitochondrion; [GO:0012501] programmed cell death; [GO:0034330] cell junction organization; [GO:0016192] vesicle-mediated transport; [GO:0023052] signaling; [GO:0008092] cytoskeletal protein binding; [GO:0005829] cytosol</t>
        </is>
      </c>
      <c r="P51" t="inlineStr">
        <is>
          <t>GO:1903136 cuprous ion binding;GO:0048487 beta-tubulin binding;GO:0043014 alpha-tubulin binding</t>
        </is>
      </c>
      <c r="Q51" t="inlineStr"/>
      <c r="R51" t="inlineStr">
        <is>
          <t>[IPR001058] Synuclein; [IPR002461] Beta-synuclein</t>
        </is>
      </c>
      <c r="S51" t="inlineStr"/>
      <c r="T51" t="inlineStr"/>
      <c r="U51" t="inlineStr"/>
      <c r="V51" t="inlineStr">
        <is>
          <t>principal1</t>
        </is>
      </c>
      <c r="W51" t="inlineStr">
        <is>
          <t>MP:0002169 no abnormal phenotype detected; MP:0005293 impaired glucose tolerance; MP:0003795 abnormal bone structure; MP:0010124 decreased bone mineral content</t>
        </is>
      </c>
      <c r="X51" t="inlineStr">
        <is>
          <t>(Human)OMIM ID:127750 Dementia, lewy body</t>
        </is>
      </c>
      <c r="Y51" t="inlineStr">
        <is>
          <t>(Human)DOID:12217 Lewy body dementia;DOID:14330 Parkinson's disease</t>
        </is>
      </c>
      <c r="Z51" t="inlineStr">
        <is>
          <t>12</t>
        </is>
      </c>
      <c r="AA51" t="inlineStr">
        <is>
          <t>53</t>
        </is>
      </c>
      <c r="AB51" t="inlineStr">
        <is>
          <t>[{"UniProt":"Q91ZZ3","EnsemblGene":["ENSMUSG00000034891.14"],"EnsemblTrans":[["ENSMUST00000036825","ENSMUSP00000043074","principal1"],["ENSMUST00000134110","ENSMUSP00000116296","principal1"]],"RefSeq":[["NM_033610","NP_291088","VALIDATED"],["XM_006517015","XP_006517078"],["XM_006517016","XP_006517079"]],"UCSC":["uc007qpc.1"],"SwissProt":["SYUB_MOUSE"]}]</t>
        </is>
      </c>
      <c r="AC51" t="inlineStr"/>
      <c r="AD51" t="inlineStr">
        <is>
          <t>0</t>
        </is>
      </c>
      <c r="AE51" t="inlineStr">
        <is>
          <t>0</t>
        </is>
      </c>
      <c r="AF51" t="inlineStr">
        <is>
          <t>0</t>
        </is>
      </c>
      <c r="AG51" t="inlineStr">
        <is>
          <t>0</t>
        </is>
      </c>
      <c r="AH51" t="inlineStr">
        <is>
          <t>1</t>
        </is>
      </c>
      <c r="AI51" t="inlineStr">
        <is>
          <t>1</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Rtn4</t>
        </is>
      </c>
      <c r="B52" t="inlineStr">
        <is>
          <t>68585</t>
        </is>
      </c>
      <c r="C52" t="inlineStr">
        <is>
          <t>symbol</t>
        </is>
      </c>
      <c r="D52" t="inlineStr">
        <is>
          <t>M. musculus</t>
        </is>
      </c>
      <c r="E52" t="inlineStr">
        <is>
          <t>68585</t>
        </is>
      </c>
      <c r="F52" t="inlineStr">
        <is>
          <t>M. musculus</t>
        </is>
      </c>
      <c r="G52" t="inlineStr">
        <is>
          <t>Rtn4</t>
        </is>
      </c>
      <c r="H52" t="inlineStr">
        <is>
          <t>1110020G17Rik|ASY|C130026I10Rik|NOGO|NSP-CL|NgA|Nogo-A|Nogo-B|Nogo-C|mKIAA0886|mKIAA4153</t>
        </is>
      </c>
      <c r="I52" t="inlineStr">
        <is>
          <t>protein-coding</t>
        </is>
      </c>
      <c r="J52" t="inlineStr">
        <is>
          <t>reticulon 4</t>
        </is>
      </c>
      <c r="K52" t="inlineStr">
        <is>
          <t>Predicted to enable several functions, including cadherin binding activity; protein homodimerization activity; and ubiquitin protein ligase binding activity. Involved in several processes, including positive regulation of intracellular signal transduction; positive regulation of leukocyte migration; and vasculogenesis. Acts upstream of or within blastocyst formation; cardiac epithelial to mesenchymal transition; and nervous system development. Located in cell projection; endoplasmic reticulum membrane; and postsynaptic density. Is active in glutamatergic synapse and postsynapse. Is expressed in several structures, including central nervous system; genitourinary system; limb mesenchyme; sensory organ; and skeletal musculature. Orthologous to human RTN4 (reticulon 4). [provided by Alliance of Genome Resources, Dec 2024]</t>
        </is>
      </c>
      <c r="L52" t="inlineStr">
        <is>
          <t>chr11:29642898-29694414</t>
        </is>
      </c>
      <c r="M52" t="inlineStr">
        <is>
          <t>GO:0120077 angiogenic sprout fusion;GO:0120078 cell adhesion involved in sprouting angiogenesis;GO:1905578 regulation of ERBB3 signaling pathway</t>
        </is>
      </c>
      <c r="N52" t="inlineStr">
        <is>
          <t>GO:0098826 endoplasmic reticulum tubular network membrane;GO:0071782 endoplasmic reticulum tubular network;GO:0098839 postsynaptic density membrane</t>
        </is>
      </c>
      <c r="O52" t="inlineStr">
        <is>
          <t>[GO:0043226] organelle; [GO:0023052] signaling; [GO:0048856] anatomical structure development; [GO:0030154] cell differentiation; [GO:0005886] plasma membrane; [GO:0005783] endoplasmic reticulum; [GO:0065003] protein-containing complex assembly; [GO:0005634] nucleus; [GO:0005635] nuclear envelope; [GO:0048870] cell motility; [GO:0002376] immune system process; [GO:0098542] defense response to other organism; [GO:0061024] membrane organization; [GO:0007155] cell adhesion; [GO:0006954] inflammatory response</t>
        </is>
      </c>
      <c r="P52" t="inlineStr">
        <is>
          <t>GO:0045296 cadherin binding;GO:0050839 cell adhesion molecule binding;GO:0031625 ubiquitin protein ligase binding</t>
        </is>
      </c>
      <c r="Q52" t="inlineStr"/>
      <c r="R52" t="inlineStr">
        <is>
          <t>[IPR003388] Reticulon; [IPR046964] Reticulon 1-4</t>
        </is>
      </c>
      <c r="S52" t="inlineStr"/>
      <c r="T52" t="inlineStr">
        <is>
          <t>yes</t>
        </is>
      </c>
      <c r="U52" t="inlineStr">
        <is>
          <t>yes</t>
        </is>
      </c>
      <c r="V52" t="inlineStr">
        <is>
          <t>principal1</t>
        </is>
      </c>
      <c r="W52" t="inlineStr">
        <is>
          <t>MP:0003633 abnormal nervous system physiology; MP:0011092 embryonic lethality, complete penetrance; MP:0008762 embryonic lethality; MP:0002169 no abnormal phenotype detected; MP:0030013 enhanced central nervous system regeneration; MP:0003651 abnormal axon extension; MP:0003407 abnormal central nervous system regeneration; MP:0001486 abnormal startle reflex; MP:0001489 decreased startle reflex; MP:0002599 increased mean platelet volume; MP:0004738 abnormal auditory brainstem response; MP:0009142 decreased prepulse inhibition; MP:0010124 decreased bone mineral content</t>
        </is>
      </c>
      <c r="X52" t="inlineStr"/>
      <c r="Y52" t="inlineStr"/>
      <c r="Z52" t="inlineStr">
        <is>
          <t>109</t>
        </is>
      </c>
      <c r="AA52" t="inlineStr">
        <is>
          <t>203</t>
        </is>
      </c>
      <c r="AB52" t="inlineStr">
        <is>
          <t>[{"UniProt":"Q99P72","EnsemblGene":["ENSMUSG00000020458.17"],"EnsemblTrans":[["ENSMUST00000060992","ENSMUSP00000053754","principal1"],["ENSMUST00000078830","ENSMUSP00000077875",""],["ENSMUST00000102841","ENSMUSP00000099905",""],["ENSMUST00000102842","ENSMUSP00000099906",""],["ENSMUST00000102843","ENSMUSP00000099907",""],["ENSMUST00000170731","ENSMUSP00000126413",""]],"RefSeq":[["NM_024226","NP_077188","VALIDATED"],["NM_194051","NP_918940","VALIDATED"],["NM_194052","NP_918941","VALIDATED"],["NM_194053","NP_918942","VALIDATED"],["NM_194054","NP_918943","VALIDATED"]],"UCSC":["uc007ihk.2","uc007ihl.2","uc007ihm.2","uc007ihn.2","uc007iho.2"],"SwissProt":["RTN4_MOUSE"]}]</t>
        </is>
      </c>
      <c r="AC52" t="inlineStr">
        <is>
          <t>(mmu05010)Alzheimer disease - Mus musculus (house mouse)</t>
        </is>
      </c>
      <c r="AD52" t="inlineStr">
        <is>
          <t>0</t>
        </is>
      </c>
      <c r="AE52" t="inlineStr">
        <is>
          <t>0</t>
        </is>
      </c>
      <c r="AF52" t="inlineStr">
        <is>
          <t>0</t>
        </is>
      </c>
      <c r="AG52" t="inlineStr">
        <is>
          <t>0</t>
        </is>
      </c>
      <c r="AH52" t="inlineStr">
        <is>
          <t>0</t>
        </is>
      </c>
      <c r="AI52" t="inlineStr">
        <is>
          <t>0</t>
        </is>
      </c>
      <c r="AJ52" t="inlineStr">
        <is>
          <t>0</t>
        </is>
      </c>
      <c r="AK52" t="inlineStr">
        <is>
          <t>1</t>
        </is>
      </c>
      <c r="AL52" t="inlineStr">
        <is>
          <t>0</t>
        </is>
      </c>
      <c r="AM52" t="inlineStr">
        <is>
          <t>0</t>
        </is>
      </c>
      <c r="AN52" t="inlineStr">
        <is>
          <t>0</t>
        </is>
      </c>
      <c r="AO52" t="inlineStr">
        <is>
          <t>1</t>
        </is>
      </c>
      <c r="AP52" t="inlineStr">
        <is>
          <t>0</t>
        </is>
      </c>
      <c r="AQ52" t="inlineStr">
        <is>
          <t>1</t>
        </is>
      </c>
      <c r="AR52" t="inlineStr">
        <is>
          <t>0</t>
        </is>
      </c>
      <c r="AS52" t="inlineStr">
        <is>
          <t>0</t>
        </is>
      </c>
      <c r="AT52" t="inlineStr">
        <is>
          <t>0</t>
        </is>
      </c>
      <c r="AU52" t="inlineStr">
        <is>
          <t>0</t>
        </is>
      </c>
      <c r="AV52" t="inlineStr">
        <is>
          <t>0</t>
        </is>
      </c>
      <c r="AW52" t="inlineStr">
        <is>
          <t>0</t>
        </is>
      </c>
    </row>
    <row r="53">
      <c r="A53" t="inlineStr">
        <is>
          <t>Ebpl</t>
        </is>
      </c>
      <c r="B53" t="inlineStr">
        <is>
          <t>68177</t>
        </is>
      </c>
      <c r="C53" t="inlineStr">
        <is>
          <t>symbol</t>
        </is>
      </c>
      <c r="D53" t="inlineStr">
        <is>
          <t>M. musculus</t>
        </is>
      </c>
      <c r="E53" t="inlineStr">
        <is>
          <t>68177</t>
        </is>
      </c>
      <c r="F53" t="inlineStr">
        <is>
          <t>M. musculus</t>
        </is>
      </c>
      <c r="G53" t="inlineStr">
        <is>
          <t>Ebpl</t>
        </is>
      </c>
      <c r="H53" t="inlineStr">
        <is>
          <t>5730442K12Rik|EBRP</t>
        </is>
      </c>
      <c r="I53" t="inlineStr">
        <is>
          <t>protein-coding</t>
        </is>
      </c>
      <c r="J53" t="inlineStr">
        <is>
          <t>emopamil binding protein-like</t>
        </is>
      </c>
      <c r="K53" t="inlineStr">
        <is>
          <t>Predicted to enable cholestenol delta-isomerase activity. Predicted to be involved in sterol metabolic process. Predicted to be located in endoplasmic reticulum membrane. Predicted to be active in endoplasmic reticulum. Is expressed in central nervous system; retina; retina inner nuclear layer; and retina outer nuclear layer. Orthologous to human EBPL (EBP like). [provided by Alliance of Genome Resources, Dec 2024]</t>
        </is>
      </c>
      <c r="L53" t="inlineStr">
        <is>
          <t>chr14:61597894-61577212</t>
        </is>
      </c>
      <c r="M53" t="inlineStr">
        <is>
          <t>GO:0016125 sterol metabolic process;GO:0008202 steroid metabolic process;GO:1901615 organic hydroxy compound metabolic process</t>
        </is>
      </c>
      <c r="N53" t="inlineStr">
        <is>
          <t>GO:0005789 endoplasmic reticulum membrane;GO:0098827 endoplasmic reticulum subcompartment;GO:0042175 nuclear outer membrane-endoplasmic reticulum membrane network</t>
        </is>
      </c>
      <c r="O53" t="inlineStr">
        <is>
          <t>[GO:0003824] catalytic activity; [GO:0016853] isomerase activity; [GO:0006629] lipid metabolic process; [GO:0043226] organelle; [GO:0005783] endoplasmic reticulum</t>
        </is>
      </c>
      <c r="P53" t="inlineStr">
        <is>
          <t>GO:0047750 cholestenol delta-isomerase activity;GO:0016863 intramolecular oxidoreductase activity, transposing C=C bonds;GO:0016860 intramolecular oxidoreductase activity</t>
        </is>
      </c>
      <c r="Q53" t="inlineStr"/>
      <c r="R53" t="inlineStr">
        <is>
          <t>[IPR007905] Emopamil-binding protein; [IPR033118] EXPERA domain</t>
        </is>
      </c>
      <c r="S53" t="inlineStr"/>
      <c r="T53" t="inlineStr">
        <is>
          <t>yes</t>
        </is>
      </c>
      <c r="U53" t="inlineStr">
        <is>
          <t>yes</t>
        </is>
      </c>
      <c r="V53" t="inlineStr">
        <is>
          <t>principal1</t>
        </is>
      </c>
      <c r="W53" t="inlineStr"/>
      <c r="X53" t="inlineStr"/>
      <c r="Y53" t="inlineStr"/>
      <c r="Z53" t="inlineStr">
        <is>
          <t>(Human)1</t>
        </is>
      </c>
      <c r="AA53" t="inlineStr">
        <is>
          <t>17</t>
        </is>
      </c>
      <c r="AB53" t="inlineStr">
        <is>
          <t>[{"UniProt":"Q9D0P0","EnsemblGene":["ENSMUSG00000021928.10"],"EnsemblTrans":[["ENSMUST00000022494","ENSMUSP00000022494","principal1"]],"RefSeq":[["NM_026598","NP_080874","VALIDATED"]],"UCSC":["uc007ufv.2"],"SwissProt":["EBPL_MOUSE"]}]</t>
        </is>
      </c>
      <c r="AC53" t="inlineStr"/>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Cspg5</t>
        </is>
      </c>
      <c r="B54" t="inlineStr">
        <is>
          <t>29873</t>
        </is>
      </c>
      <c r="C54" t="inlineStr">
        <is>
          <t>symbol</t>
        </is>
      </c>
      <c r="D54" t="inlineStr">
        <is>
          <t>M. musculus</t>
        </is>
      </c>
      <c r="E54" t="inlineStr">
        <is>
          <t>29873</t>
        </is>
      </c>
      <c r="F54" t="inlineStr">
        <is>
          <t>M. musculus</t>
        </is>
      </c>
      <c r="G54" t="inlineStr">
        <is>
          <t>Cspg5</t>
        </is>
      </c>
      <c r="H54" t="inlineStr">
        <is>
          <t>Caleb|Ngc</t>
        </is>
      </c>
      <c r="I54" t="inlineStr">
        <is>
          <t>protein-coding</t>
        </is>
      </c>
      <c r="J54" t="inlineStr">
        <is>
          <t>chondroitin sulfate proteoglycan 5</t>
        </is>
      </c>
      <c r="K54" t="inlineStr">
        <is>
          <t>This gene encodes a chondroitin sulfate proteoglycan. The encoded protein has been termed a 'part-time' proteoglycan, as chondroitin sulfate chains appear to be attached to the protein in the developing but not the adult cerebellum and retina. It is thought that this protein plays roles in dendrite branching and synapse formation. [provided by RefSeq, Oct 2009]</t>
        </is>
      </c>
      <c r="L54" t="inlineStr">
        <is>
          <t>chr9:110072851-110091644</t>
        </is>
      </c>
      <c r="M54" t="inlineStr">
        <is>
          <t>GO:0106091 glial cell projection elongation;GO:0031103 axon regeneration;GO:0031102 neuron projection regeneration</t>
        </is>
      </c>
      <c r="N54" t="inlineStr">
        <is>
          <t>GO:0030660 Golgi-associated vesicle membrane;GO:0005798 Golgi-associated vesicle;GO:0098982 GABA-ergic synapse</t>
        </is>
      </c>
      <c r="O54" t="inlineStr">
        <is>
          <t>[GO:0048856] anatomical structure development; [GO:0043226] organelle; [GO:0005794] Golgi apparatus; [GO:0005886] plasma membrane; [GO:0005783] endoplasmic reticulum; [GO:0030154] cell differentiation; [GO:0005576] extracellular region; [GO:0007010] cytoskeleton organization; [GO:0007155] cell adhesion; [GO:0031410] cytoplasmic vesicle; [GO:0023052] signaling; [GO:0016192] vesicle-mediated transport</t>
        </is>
      </c>
      <c r="P54" t="inlineStr">
        <is>
          <t>(Human)GO:0008083 growth factor activity;GO:0048018 receptor ligand activity;GO:0030546 signaling receptor activator activity</t>
        </is>
      </c>
      <c r="Q54" t="inlineStr"/>
      <c r="R54" t="inlineStr">
        <is>
          <t>[IPR009505] Neural chondroitin sulphate proteoglycan cytoplasmic; [IPR010555] CSPG5, sulphate attachment domain; [IPR042382] Chondroitin sulfate proteoglycan 5</t>
        </is>
      </c>
      <c r="S54" t="inlineStr">
        <is>
          <t>yes</t>
        </is>
      </c>
      <c r="T54" t="inlineStr">
        <is>
          <t>yes</t>
        </is>
      </c>
      <c r="U54" t="inlineStr">
        <is>
          <t>yes</t>
        </is>
      </c>
      <c r="V54" t="inlineStr">
        <is>
          <t>principal1</t>
        </is>
      </c>
      <c r="W54" t="inlineStr">
        <is>
          <t>MP:0001386 abnormal maternal nurturing; MP:0002206 abnormal CNS synaptic transmission; MP:0001475 reduced long-term depression; MP:0002919 enhanced paired-pulse facilitation; MP:0002945 abnormal inhibitory postsynaptic currents; MP:0014379 decreased excitatory postsynaptic current frequency</t>
        </is>
      </c>
      <c r="X54" t="inlineStr"/>
      <c r="Y54" t="inlineStr"/>
      <c r="Z54" t="inlineStr">
        <is>
          <t>7</t>
        </is>
      </c>
      <c r="AA54" t="inlineStr">
        <is>
          <t>33</t>
        </is>
      </c>
      <c r="AB54" t="inlineStr">
        <is>
          <t>[{"UniProt":"Q71M36","EnsemblGene":["ENSMUSG00000032482.10"],"EnsemblTrans":[["ENSMUST00000035058","ENSMUSP00000035058","principal1"],["ENSMUST00000196060","ENSMUSP00000143164",""],["ENSMUST00000197850","ENSMUSP00000143005",""],["ENSMUST00000199736","ENSMUSP00000142845",""]],"RefSeq":[["NM_001166273","NP_001159745","REVIEWED"],["NM_013884","NP_038912","REVIEWED"]],"UCSC":["uc009rtq.2","uc009rtr.2","uc009rtt.1","uc009rtu.1"],"SwissProt":["CSPG5_MOUSE"]}]</t>
        </is>
      </c>
      <c r="AC54" t="inlineStr"/>
      <c r="AD54" t="inlineStr">
        <is>
          <t>1</t>
        </is>
      </c>
      <c r="AE54" t="inlineStr">
        <is>
          <t>0</t>
        </is>
      </c>
      <c r="AF54" t="inlineStr">
        <is>
          <t>0</t>
        </is>
      </c>
      <c r="AG54" t="inlineStr">
        <is>
          <t>0</t>
        </is>
      </c>
      <c r="AH54" t="inlineStr">
        <is>
          <t>0</t>
        </is>
      </c>
      <c r="AI54" t="inlineStr">
        <is>
          <t>1</t>
        </is>
      </c>
      <c r="AJ54" t="inlineStr">
        <is>
          <t>0</t>
        </is>
      </c>
      <c r="AK54" t="inlineStr">
        <is>
          <t>1</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row>
    <row r="55">
      <c r="A55" t="inlineStr">
        <is>
          <t>Mapre3</t>
        </is>
      </c>
      <c r="B55" t="inlineStr">
        <is>
          <t>100732</t>
        </is>
      </c>
      <c r="C55" t="inlineStr">
        <is>
          <t>symbol</t>
        </is>
      </c>
      <c r="D55" t="inlineStr">
        <is>
          <t>M. musculus</t>
        </is>
      </c>
      <c r="E55" t="inlineStr">
        <is>
          <t>100732</t>
        </is>
      </c>
      <c r="F55" t="inlineStr">
        <is>
          <t>M. musculus</t>
        </is>
      </c>
      <c r="G55" t="inlineStr">
        <is>
          <t>Mapre3</t>
        </is>
      </c>
      <c r="H55" t="inlineStr">
        <is>
          <t>EB2|EB3|EBF3|RP3</t>
        </is>
      </c>
      <c r="I55" t="inlineStr">
        <is>
          <t>protein-coding</t>
        </is>
      </c>
      <c r="J55" t="inlineStr">
        <is>
          <t>microtubule-associated protein, RP/EB family, member 3</t>
        </is>
      </c>
      <c r="K55" t="inlineStr">
        <is>
          <t>Enables microtubule plus-end binding activity. Involved in positive regulation of DNA-templated transcription and positive regulation of cyclin-dependent protein serine/threonine kinase activity. Located in cytoplasm; microtubule plus-end; and midbody. Colocalizes with microtubule. Orthologous to human MAPRE3 (microtubule associated protein RP/EB family member 3). [provided by Alliance of Genome Resources, Dec 2024]</t>
        </is>
      </c>
      <c r="L55" t="inlineStr">
        <is>
          <t>chr5:30972075-31023447</t>
        </is>
      </c>
      <c r="M55" t="inlineStr">
        <is>
          <t>GO:1903031 regulation of microtubule plus-end binding;GO:1903033 positive regulation of microtubule plus-end binding;GO:1904528 positive regulation of microtubule binding</t>
        </is>
      </c>
      <c r="N55" t="inlineStr">
        <is>
          <t>GO:1905721 mitotic spindle astral microtubule end;GO:0061673 mitotic spindle astral microtubule;GO:0000235 astral microtubule</t>
        </is>
      </c>
      <c r="O55" t="inlineStr">
        <is>
          <t>[GO:0008092] cytoskeletal protein binding; [GO:0043226] organelle; [GO:0005856] cytoskeleton; [GO:0007010] cytoskeleton organization; [GO:0065003] protein-containing complex assembly; [GO:0005815] microtubule organizing center; [GO:0007059] chromosome segregation; [GO:0006351] DNA-templated transcription; [GO:0006355] regulation of DNA-templated transcription; [GO:0036211] protein modification process</t>
        </is>
      </c>
      <c r="P55" t="inlineStr">
        <is>
          <t>GO:0051010 microtubule plus-end binding;GO:0008017 microtubule binding;GO:0015631 tubulin binding</t>
        </is>
      </c>
      <c r="Q55" t="inlineStr"/>
      <c r="R55" t="inlineStr">
        <is>
          <t>[IPR001715] Calponin homology domain; [IPR004953] EB1, C-terminal; [IPR027328] Microtubule-associated protein RP/EB; [IPR036133] EB1, C-terminal domain superfamily; [IPR036872] CH domain superfamily</t>
        </is>
      </c>
      <c r="S55" t="inlineStr"/>
      <c r="T55" t="inlineStr"/>
      <c r="U55" t="inlineStr"/>
      <c r="V55" t="inlineStr">
        <is>
          <t>principal1</t>
        </is>
      </c>
      <c r="W55" t="inlineStr">
        <is>
          <t>MP:0002608 increased hematocrit</t>
        </is>
      </c>
      <c r="X55" t="inlineStr"/>
      <c r="Y55" t="inlineStr"/>
      <c r="Z55" t="inlineStr">
        <is>
          <t>7</t>
        </is>
      </c>
      <c r="AA55" t="inlineStr">
        <is>
          <t>32</t>
        </is>
      </c>
      <c r="AB55" t="inlineStr">
        <is>
          <t>[{"UniProt":"Q6PER3","EnsemblGene":["ENSMUSG00000029166.15"],"EnsemblTrans":[["ENSMUST00000031058","ENSMUSP00000031058","principal1"]],"RefSeq":[["NM_133350","NP_579928","VALIDATED"],["XM_006503623","XP_006503686"]],"UCSC":["uc008wvz.1"],"SwissProt":["MARE3_MOUSE"]},{"UniProt":"D3Z6G3","EnsemblGene":["ENSMUSG00000029166.15"],"EnsemblTrans":[["ENSMUST00000200692","ENSMUSP00000143890",""]],"RefSeq":[["NM_001310516","NP_001297445","VALIDATED"],["XM_017320579","XP_017176068"]],"SwissProt":["D3Z6G3_MOUSE"]},{"UniProt":"Q2UZW7","RefSeq":[["NM_133350","NP_579928","VALIDATED"],["XM_006503623","XP_006503686"]],"SwissProt":["Q2UZW7_MOUSE"]}]</t>
        </is>
      </c>
      <c r="AC55" t="inlineStr"/>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1</t>
        </is>
      </c>
      <c r="AU55" t="inlineStr">
        <is>
          <t>0</t>
        </is>
      </c>
      <c r="AV55" t="inlineStr">
        <is>
          <t>0</t>
        </is>
      </c>
      <c r="AW55" t="inlineStr">
        <is>
          <t>0</t>
        </is>
      </c>
    </row>
    <row r="56">
      <c r="A56" t="inlineStr">
        <is>
          <t>Bzw2</t>
        </is>
      </c>
      <c r="B56" t="inlineStr">
        <is>
          <t>66912</t>
        </is>
      </c>
      <c r="C56" t="inlineStr">
        <is>
          <t>symbol</t>
        </is>
      </c>
      <c r="D56" t="inlineStr">
        <is>
          <t>M. musculus</t>
        </is>
      </c>
      <c r="E56" t="inlineStr">
        <is>
          <t>66912</t>
        </is>
      </c>
      <c r="F56" t="inlineStr">
        <is>
          <t>M. musculus</t>
        </is>
      </c>
      <c r="G56" t="inlineStr">
        <is>
          <t>Bzw2</t>
        </is>
      </c>
      <c r="H56" t="inlineStr">
        <is>
          <t>1110001I24Rik|5mp1|Bdm2|HSPC028</t>
        </is>
      </c>
      <c r="I56" t="inlineStr">
        <is>
          <t>protein-coding</t>
        </is>
      </c>
      <c r="J56" t="inlineStr">
        <is>
          <t>basic leucine zipper and W2 domains 2</t>
        </is>
      </c>
      <c r="K56" t="inlineStr">
        <is>
          <t>Predicted to be involved in regulation of translational initiation. Predicted to be active in cytoplasm. Is expressed in several structures, including adrenal gland; alimentary system; brain; cardiovascular system; and genitourinary system. Orthologous to human BZW2 (basic leucine zipper and W2 domains 2). [provided by Alliance of Genome Resources, Dec 2024]</t>
        </is>
      </c>
      <c r="L56" t="inlineStr">
        <is>
          <t>chr12:36206922-36141834</t>
        </is>
      </c>
      <c r="M56" t="inlineStr">
        <is>
          <t>GO:0006446 regulation of translational initiation;GO:0006417 regulation of translation;GO:0010608 post-transcriptional regulation of gene expression</t>
        </is>
      </c>
      <c r="N56" t="inlineStr">
        <is>
          <t>GO:0005737 cytoplasm;GO:0005622 intracellular anatomical structure;GO:0110165 cellular anatomical structure</t>
        </is>
      </c>
      <c r="O56" t="inlineStr"/>
      <c r="P56" t="inlineStr">
        <is>
          <t>(Human)GO:0045296 cadherin binding;GO:0050839 cell adhesion molecule binding;GO:0005515 protein binding</t>
        </is>
      </c>
      <c r="Q56" t="inlineStr"/>
      <c r="R56" t="inlineStr">
        <is>
          <t>[IPR003307] W2 domain; [IPR016024] Armadillo-type fold; [IPR043510] BZW1/2, W2 domain</t>
        </is>
      </c>
      <c r="S56" t="inlineStr"/>
      <c r="T56" t="inlineStr"/>
      <c r="U56" t="inlineStr">
        <is>
          <t>yes</t>
        </is>
      </c>
      <c r="V56" t="inlineStr">
        <is>
          <t>principal1</t>
        </is>
      </c>
      <c r="W56" t="inlineStr">
        <is>
          <t>MP:0001303 abnormal lens morphology; MP:0001399 hyperactivity; MP:0001417 decreased exploration in new environment; MP:0005179 decreased circulating cholesterol level; MP:0002833 increased heart weight; MP:0002968 increased circulating alkaline phosphatase level; MP:0005560 decreased circulating glucose level; MP:0003960 increased lean body mass; MP:0004151 decreased circulating iron level</t>
        </is>
      </c>
      <c r="X56" t="inlineStr"/>
      <c r="Y56" t="inlineStr"/>
      <c r="Z56" t="inlineStr">
        <is>
          <t>2</t>
        </is>
      </c>
      <c r="AA56" t="inlineStr">
        <is>
          <t>38</t>
        </is>
      </c>
      <c r="AB56" t="inlineStr">
        <is>
          <t>[{"UniProt":"Q91VK1","EnsemblGene":["ENSMUSG00000020547.6"],"EnsemblTrans":[["ENSMUST00000020856","ENSMUSP00000020856","principal1"]],"RefSeq":[["NM_025840","NP_080116","VALIDATED"]],"UCSC":["uc007njp.2"],"SwissProt":["5MP1_MOUSE"]}]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row>
    <row r="57">
      <c r="A57" t="inlineStr">
        <is>
          <t>Tmem138</t>
        </is>
      </c>
      <c r="B57" t="inlineStr">
        <is>
          <t>72982</t>
        </is>
      </c>
      <c r="C57" t="inlineStr">
        <is>
          <t>symbol</t>
        </is>
      </c>
      <c r="D57" t="inlineStr">
        <is>
          <t>M. musculus</t>
        </is>
      </c>
      <c r="E57" t="inlineStr">
        <is>
          <t>72982</t>
        </is>
      </c>
      <c r="F57" t="inlineStr">
        <is>
          <t>M. musculus</t>
        </is>
      </c>
      <c r="G57" t="inlineStr">
        <is>
          <t>Tmem138</t>
        </is>
      </c>
      <c r="H57" t="inlineStr">
        <is>
          <t>1700113I01Rik|2900055D14Rik</t>
        </is>
      </c>
      <c r="I57" t="inlineStr">
        <is>
          <t>protein-coding</t>
        </is>
      </c>
      <c r="J57" t="inlineStr">
        <is>
          <t>transmembrane protein 138</t>
        </is>
      </c>
      <c r="K57" t="inlineStr">
        <is>
          <t>Predicted to be involved in cilium assembly. Predicted to be located in vacuolar membrane. Predicted to be active in cilium. Is expressed in several structures, including 4th ventricle choroid plexus; brain ventricular layer; choroid invagination; genitourinary system; and gut gland. Human ortholog(s) of this gene implicated in Joubert syndrome 16. Orthologous to human TMEM138 (transmembrane protein 138). [provided by Alliance of Genome Resources, Dec 2024]</t>
        </is>
      </c>
      <c r="L57" t="inlineStr">
        <is>
          <t>chr19:10554765-10547842</t>
        </is>
      </c>
      <c r="M57" t="inlineStr">
        <is>
          <t>GO:0060271 cilium assembly;GO:0044782 cilium organization;GO:0120031 plasma membrane bounded cell projection assembly</t>
        </is>
      </c>
      <c r="N57" t="inlineStr">
        <is>
          <t>GO:0005774 vacuolar membrane;GO:0005773 vacuole;GO:0005929 cilium</t>
        </is>
      </c>
      <c r="O57" t="inlineStr">
        <is>
          <t>[GO:0043226] organelle; [GO:0005929] cilium; [GO:0044782] cilium organization; [GO:0005773] vacuole</t>
        </is>
      </c>
      <c r="P57" t="inlineStr">
        <is>
          <t>GO:0003674 molecular_function</t>
        </is>
      </c>
      <c r="Q57" t="inlineStr"/>
      <c r="R57" t="inlineStr">
        <is>
          <t>[IPR024133] Transmembrane protein 138</t>
        </is>
      </c>
      <c r="S57" t="inlineStr"/>
      <c r="T57" t="inlineStr">
        <is>
          <t>yes</t>
        </is>
      </c>
      <c r="U57" t="inlineStr">
        <is>
          <t>yes</t>
        </is>
      </c>
      <c r="V57" t="inlineStr">
        <is>
          <t>principal1</t>
        </is>
      </c>
      <c r="W57" t="inlineStr">
        <is>
          <t>MP:0001258 decreased body length; MP:0002953 thick ventricular wall; MP:0004952 increased spleen weight; MP:0009142 decreased prepulse inhibition; MP:0010053 decreased grip strength; MP:0010124 decreased bone mineral content</t>
        </is>
      </c>
      <c r="X57" t="inlineStr">
        <is>
          <t>(Human)OMIM ID:614465 Joubert syndrome 16</t>
        </is>
      </c>
      <c r="Y57" t="inlineStr">
        <is>
          <t>(Human)DOID:0110985 Joubert syndrome 16</t>
        </is>
      </c>
      <c r="Z57" t="inlineStr">
        <is>
          <t>(Human)3</t>
        </is>
      </c>
      <c r="AA57" t="inlineStr">
        <is>
          <t>15</t>
        </is>
      </c>
      <c r="AB57" t="inlineStr">
        <is>
          <t>[{"UniProt":"Q9D6G5","EnsemblGene":["ENSMUSG00000024666.7"],"EnsemblTrans":[["ENSMUST00000025568","ENSMUSP00000025568","principal1"],["ENSMUST00000236099","ENSMUSP00000157715","principal1"]],"RefSeq":[["NM_001302218","NP_001289147","VALIDATED"],["NM_028411","NP_082687","VALIDATED"],["XM_011247366","XP_011245668","MODEL"],["XM_011247367","XP_011245669","MODEL"]],"UCSC":["uc008gqd.2","uc008gqf.2"],"SwissProt":["TM138_MOUSE"]}]</t>
        </is>
      </c>
      <c r="AC57" t="inlineStr"/>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row>
    <row r="58">
      <c r="A58" t="inlineStr">
        <is>
          <t>Btg1</t>
        </is>
      </c>
      <c r="B58" t="inlineStr">
        <is>
          <t>12226</t>
        </is>
      </c>
      <c r="C58" t="inlineStr">
        <is>
          <t>symbol</t>
        </is>
      </c>
      <c r="D58" t="inlineStr">
        <is>
          <t>M. musculus</t>
        </is>
      </c>
      <c r="E58" t="inlineStr">
        <is>
          <t>12226</t>
        </is>
      </c>
      <c r="F58" t="inlineStr">
        <is>
          <t>M. musculus</t>
        </is>
      </c>
      <c r="G58" t="inlineStr">
        <is>
          <t>Btg1</t>
        </is>
      </c>
      <c r="H58" t="inlineStr">
        <is>
          <t>(Human)APRO2</t>
        </is>
      </c>
      <c r="I58" t="inlineStr">
        <is>
          <t>protein-coding</t>
        </is>
      </c>
      <c r="J58" t="inlineStr">
        <is>
          <t>BTG anti-proliferation factor 1</t>
        </is>
      </c>
      <c r="K58" t="inlineStr">
        <is>
          <t>Predicted to enable enzyme binding activity. Acts upstream of or within negative regulation of cell population proliferation and protein methylation. Predicted to be active in cytoplasm and nucleus. Is expressed in several structures, including branchial arch; central nervous system; limb; non-neural ectoderm; and sensory organ. Orthologous to human BTG1 (BTG anti-proliferation factor 1). [provided by Alliance of Genome Resources, Dec 2024]</t>
        </is>
      </c>
      <c r="L58" t="inlineStr">
        <is>
          <t>chr10:96452863-96458675</t>
        </is>
      </c>
      <c r="M58" t="inlineStr">
        <is>
          <t>GO:0045603 positive regulation of endothelial cell differentiation;GO:2000271 positive regulation of fibroblast apoptotic process;GO:2000269 regulation of fibroblast apoptotic process</t>
        </is>
      </c>
      <c r="N58" t="inlineStr">
        <is>
          <t>GO:0005634 nucleus;GO:0005737 cytoplasm;GO:0043231 intracellular membrane-bounded organelle</t>
        </is>
      </c>
      <c r="O58" t="inlineStr">
        <is>
          <t>[GO:0043226] organelle; [GO:0005634] nucleus; [GO:0048856] anatomical structure development; [GO:0012501] programmed cell death; [GO:0030154] cell differentiation; [GO:0000278] mitotic cell cycle; [GO:0022414] reproductive process</t>
        </is>
      </c>
      <c r="P58" t="inlineStr">
        <is>
          <t>GO:0019899 enzyme binding;GO:0005515 protein binding;GO:0005488 binding</t>
        </is>
      </c>
      <c r="Q58" t="inlineStr"/>
      <c r="R58" t="inlineStr">
        <is>
          <t>[IPR002087] Anti-proliferative protein; [IPR033332] BTG family; [IPR036054] BTG-like domain superfamily</t>
        </is>
      </c>
      <c r="S58" t="inlineStr"/>
      <c r="T58" t="inlineStr"/>
      <c r="U58" t="inlineStr"/>
      <c r="V58" t="inlineStr">
        <is>
          <t>principal1</t>
        </is>
      </c>
      <c r="W58" t="inlineStr">
        <is>
          <t>MP:0001469 abnormal contextual conditioning behavior; MP:0000812 abnormal dentate gyrus morphology; MP:0003203 increased neuron apoptosis; MP:0012307 impaired spatial learning; MP:0020394 decreased neuronal precursor proliferation; MP:0002135 abnormal kidney morphology; MP:0002060 abnormal skin morphology; MP:0001126 abnormal ovary morphology; MP:0001120 abnormal uterus morphology; MP:0000691 enlarged spleen; MP:0002590 increased mean corpuscular volume; MP:0002606 increased basophil cell number; MP:0005011 increased eosinophil cell number; MP:0005016 decreased lymphocyte cell number; MP:0002833 increased heart weight; MP:0005561 increased mean corpuscular hemoglobin; MP:0003068 enlarged kidney; MP:0004832 enlarged ovary; MP:0004906 enlarged uterus</t>
        </is>
      </c>
      <c r="X58" t="inlineStr"/>
      <c r="Y58" t="inlineStr"/>
      <c r="Z58" t="inlineStr">
        <is>
          <t>15</t>
        </is>
      </c>
      <c r="AA58" t="inlineStr">
        <is>
          <t>51</t>
        </is>
      </c>
      <c r="AB58" t="inlineStr">
        <is>
          <t>[{"UniProt":"P62325","EnsemblGene":["ENSMUSG00000036478.9"],"EnsemblTrans":[["ENSMUST00000038377","ENSMUSP00000038863","principal1"]],"RefSeq":[["NM_007569","NP_031595","VALIDATED"]],"UCSC":["uc007gww.2"],"SwissProt":["BTG1_MOUSE"]},{"UniProt":"Q3UEG0","RefSeq":[["NM_007569","NP_031595","VALIDATED"]],"SwissProt":["Q3UEG0_MOUSE"]}]</t>
        </is>
      </c>
      <c r="AC58" t="inlineStr">
        <is>
          <t>(mmu03018)RNA degradation - Mus musculus (house mouse)</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1</t>
        </is>
      </c>
      <c r="AV58" t="inlineStr">
        <is>
          <t>0</t>
        </is>
      </c>
      <c r="AW58" t="inlineStr">
        <is>
          <t>0</t>
        </is>
      </c>
    </row>
    <row r="59">
      <c r="A59" t="inlineStr">
        <is>
          <t>Rbm7</t>
        </is>
      </c>
      <c r="B59" t="inlineStr">
        <is>
          <t>67010</t>
        </is>
      </c>
      <c r="C59" t="inlineStr">
        <is>
          <t>symbol</t>
        </is>
      </c>
      <c r="D59" t="inlineStr">
        <is>
          <t>M. musculus</t>
        </is>
      </c>
      <c r="E59" t="inlineStr">
        <is>
          <t>67010</t>
        </is>
      </c>
      <c r="F59" t="inlineStr">
        <is>
          <t>M. musculus</t>
        </is>
      </c>
      <c r="G59" t="inlineStr">
        <is>
          <t>Rbm7</t>
        </is>
      </c>
      <c r="H59" t="inlineStr">
        <is>
          <t>1200007M24Rik|1500011D06Rik</t>
        </is>
      </c>
      <c r="I59" t="inlineStr">
        <is>
          <t>protein-coding</t>
        </is>
      </c>
      <c r="J59" t="inlineStr">
        <is>
          <t>RNA binding motif protein 7</t>
        </is>
      </c>
      <c r="K59" t="inlineStr">
        <is>
          <t>Predicted to enable 14-3-3 protein binding activity and RNA binding activity. Predicted to be involved in regulation of alternative mRNA splicing, via spliceosome and snRNA catabolic process. Located in nucleus. Orthologous to human RBM7 (RNA binding motif protein 7). [provided by Alliance of Genome Resources, Dec 2024]</t>
        </is>
      </c>
      <c r="L59" t="inlineStr">
        <is>
          <t>chr9:48406630-48399997</t>
        </is>
      </c>
      <c r="M59" t="inlineStr">
        <is>
          <t>GO:0016076 snRNA catabolic process;GO:0016073 snRNA metabolic process;GO:0000381 regulation of alternative mRNA splicing, via spliceosome</t>
        </is>
      </c>
      <c r="N59" t="inlineStr">
        <is>
          <t>GO:0005654 nucleoplasm;GO:0031981 nuclear lumen;GO:0070013 intracellular organelle lumen</t>
        </is>
      </c>
      <c r="O59" t="inlineStr">
        <is>
          <t>[GO:0003723] RNA binding; [GO:0043226] organelle; [GO:0005634] nucleus; [GO:0005654] nucleoplasm; [GO:0022414] reproductive process; [GO:0016071] mRNA metabolic process; [GO:0016073] snRNA metabolic process</t>
        </is>
      </c>
      <c r="P59" t="inlineStr">
        <is>
          <t>GO:0097157 pre-mRNA intronic binding;GO:0036002 pre-mRNA binding;GO:0017069 snRNA binding</t>
        </is>
      </c>
      <c r="Q59" t="inlineStr"/>
      <c r="R59" t="inlineStr">
        <is>
          <t>[IPR000504] RNA recognition motif domain; [IPR012677] Nucleotide-binding alpha-beta plait domain superfamily; [IPR034500] RBM7, RNA recognition motif; [IPR035979] RNA-binding domain superfamily</t>
        </is>
      </c>
      <c r="S59" t="inlineStr"/>
      <c r="T59" t="inlineStr"/>
      <c r="U59" t="inlineStr"/>
      <c r="V59" t="inlineStr">
        <is>
          <t>principal1</t>
        </is>
      </c>
      <c r="W59" t="inlineStr">
        <is>
          <t>MP:0000223 decreased monocyte cell number; MP:0005166 decreased susceptibility to injury; MP:0006050 pulmonary fibrosis; MP:0003333 liver fibrosis; MP:0003985 renal fibrosis</t>
        </is>
      </c>
      <c r="X59" t="inlineStr"/>
      <c r="Y59" t="inlineStr"/>
      <c r="Z59" t="inlineStr">
        <is>
          <t>(Human)6</t>
        </is>
      </c>
      <c r="AA59" t="inlineStr">
        <is>
          <t>21</t>
        </is>
      </c>
      <c r="AB59" t="inlineStr">
        <is>
          <t>[{"UniProt":"Q9CQT2","EnsemblGene":["ENSMUSG00000042396.11"],"EnsemblTrans":[["ENSMUST00000170000","ENSMUSP00000126374","principal1"]],"RefSeq":[["NM_144948","NP_659197","VALIDATED"]],"UCSC":["uc009pic.2"],"SwissProt":["RBM7_MOUSE"]},{"UniProt":"Q3U5M9","RefSeq":[["NM_001326355","NP_001313284","VALIDATED"],["NM_001326356","NP_001313285","VALIDATED"]],"UCSC":["uc009pid.2"],"SwissProt":["Q3U5M9_MOUSE"]},{"UniProt":"Q14A95","RefSeq":[["NM_144948","NP_659197","VALIDATED"]],"SwissProt":["Q14A95_MOUSE"]}]</t>
        </is>
      </c>
      <c r="AC59" t="inlineStr"/>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row>
    <row r="60">
      <c r="A60" t="inlineStr">
        <is>
          <t>Zfp385b</t>
        </is>
      </c>
      <c r="B60" t="inlineStr">
        <is>
          <t>241494</t>
        </is>
      </c>
      <c r="C60" t="inlineStr">
        <is>
          <t>symbol</t>
        </is>
      </c>
      <c r="D60" t="inlineStr">
        <is>
          <t>M. musculus</t>
        </is>
      </c>
      <c r="E60" t="inlineStr">
        <is>
          <t>241494</t>
        </is>
      </c>
      <c r="F60" t="inlineStr">
        <is>
          <t>M. musculus</t>
        </is>
      </c>
      <c r="G60" t="inlineStr">
        <is>
          <t>Zfp385b</t>
        </is>
      </c>
      <c r="H60" t="inlineStr">
        <is>
          <t>B830010L13Rik|C130013B13Rik|Zfp533|Znf385b</t>
        </is>
      </c>
      <c r="I60" t="inlineStr">
        <is>
          <t>protein-coding</t>
        </is>
      </c>
      <c r="J60" t="inlineStr">
        <is>
          <t>zinc finger protein 385B</t>
        </is>
      </c>
      <c r="K60" t="inlineStr">
        <is>
          <t>Predicted to enable p53 binding activity. Predicted to be involved in intrinsic apoptotic signaling pathway by p53 class mediator. Predicted to be active in nucleus. Is expressed in central nervous system; heart; limb bud; and retina. Orthologous to human ZNF385B (zinc finger protein 385B). [provided by Alliance of Genome Resources, Dec 2024]</t>
        </is>
      </c>
      <c r="L60" t="inlineStr">
        <is>
          <t>chr2:77648050-77240966</t>
        </is>
      </c>
      <c r="M60" t="inlineStr">
        <is>
          <t>GO:0072332 intrinsic apoptotic signaling pathway by p53 class mediator;GO:0072331 signal transduction by p53 class mediator;GO:0097193 intrinsic apoptotic signaling pathway</t>
        </is>
      </c>
      <c r="N60" t="inlineStr">
        <is>
          <t>GO:0005634 nucleus;GO:0043231 intracellular membrane-bounded organelle;GO:0043227 membrane-bounded organelle</t>
        </is>
      </c>
      <c r="O60" t="inlineStr">
        <is>
          <t>[GO:0043226] organelle; [GO:0005634] nucleus; [GO:0012501] programmed cell death; [GO:0023052] signaling</t>
        </is>
      </c>
      <c r="P60" t="inlineStr">
        <is>
          <t>GO:0002039 p53 binding;GO:0008270 zinc ion binding;GO:0046914 transition metal ion binding</t>
        </is>
      </c>
      <c r="Q60" t="inlineStr"/>
      <c r="R60" t="inlineStr">
        <is>
          <t>[IPR003604] Matrin/U1-C-like, C2H2-type zinc finger; [IPR013087] Zinc finger C2H2-type; [IPR036236] Zinc finger C2H2 superfamily</t>
        </is>
      </c>
      <c r="S60" t="inlineStr"/>
      <c r="T60" t="inlineStr"/>
      <c r="U60" t="inlineStr"/>
      <c r="V60" t="inlineStr">
        <is>
          <t>principal1</t>
        </is>
      </c>
      <c r="W60" t="inlineStr"/>
      <c r="X60" t="inlineStr"/>
      <c r="Y60" t="inlineStr"/>
      <c r="Z60" t="inlineStr">
        <is>
          <t>(Human)7</t>
        </is>
      </c>
      <c r="AA60" t="inlineStr">
        <is>
          <t>16</t>
        </is>
      </c>
      <c r="AB60" t="inlineStr">
        <is>
          <t>[{"UniProt":"Q8BXJ8","EnsemblGene":["ENSMUSG00000027016.18"],"EnsemblTrans":[["ENSMUST00000090766","ENSMUSP00000088271","principal1"],["ENSMUST00000111830","ENSMUSP00000107461",""],["ENSMUST00000111831","ENSMUSP00000107462","principal1"]],"RefSeq":[["NM_001113399","NP_001106870","VALIDATED"],["NM_001113400","NP_001106871","VALIDATED"],["NM_178723","NP_848838","VALIDATED"]],"UCSC":["uc008kfy.3"],"SwissProt":["Z385B_MOUSE"]},{"UniProt":"G5E8Y8","EnsemblGene":["ENSMUSG00000027016.18"],"EnsemblTrans":[["ENSMUST00000171063","ENSMUSP00000126801",""]],"RefSeq":[["NM_001113399","NP_001106870","VALIDATED"]],"UCSC":["uc012bxu.2"],"SwissProt":["G5E8Y8_MOUSE"]},{"UniProt":"A2AS57","RefSeq":[["NM_178723","NP_848838","VALIDATED"]],"SwissProt":["A2AS57_MOUSE"]},{"UniProt":"Q80ZR3","RefSeq":[["NM_001113399","NP_001106870","VALIDATED"]],"SwissProt":["Q80ZR3_MOUSE"]}]</t>
        </is>
      </c>
      <c r="AC60" t="inlineStr"/>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row>
    <row r="61">
      <c r="A61" t="inlineStr">
        <is>
          <t>Hist1h1e</t>
        </is>
      </c>
      <c r="B61" t="inlineStr">
        <is>
          <t>50709</t>
        </is>
      </c>
      <c r="C61" t="inlineStr">
        <is>
          <t>gene_synonym</t>
        </is>
      </c>
      <c r="D61" t="inlineStr">
        <is>
          <t>M. musculus</t>
        </is>
      </c>
      <c r="E61" t="inlineStr">
        <is>
          <t>50709</t>
        </is>
      </c>
      <c r="F61" t="inlineStr">
        <is>
          <t>M. musculus</t>
        </is>
      </c>
      <c r="G61" t="inlineStr">
        <is>
          <t>H1f4</t>
        </is>
      </c>
      <c r="H61" t="inlineStr">
        <is>
          <t>H1-4|H1.4|H1e|H1s-4|H1var2|Hist1h1e</t>
        </is>
      </c>
      <c r="I61" t="inlineStr">
        <is>
          <t>protein-coding</t>
        </is>
      </c>
      <c r="J61" t="inlineStr">
        <is>
          <t>H1.4 linker histone, cluster member</t>
        </is>
      </c>
      <c r="K61"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[provided by RefSeq, Aug 2015]</t>
        </is>
      </c>
      <c r="L61" t="inlineStr">
        <is>
          <t>chr13:23806541-23805760</t>
        </is>
      </c>
      <c r="M61" t="inlineStr">
        <is>
          <t>GO:0030261 chromosome condensation;GO:0045910 negative regulation of DNA recombination;GO:0006334 nucleosome assembly</t>
        </is>
      </c>
      <c r="N61" t="inlineStr">
        <is>
          <t>GO:0000791 euchromatin;GO:0000792 heterochromatin;GO:0000786 nucleosome</t>
        </is>
      </c>
      <c r="O61" t="inlineStr">
        <is>
          <t>[GO:0003677] DNA binding; [GO:0005198] structural molecule activity; [GO:0043226] organelle; [GO:0005694] chromosome; [GO:0065003] protein-containing complex assembly; [GO:0006325] chromatin organization; [GO:0005634] nucleus; [GO:0006351] DNA-templated transcription; [GO:0006355] regulation of DNA-templated transcription; [GO:0006310] DNA recombination</t>
        </is>
      </c>
      <c r="P61" t="inlineStr">
        <is>
          <t>GO:0032564 dATP binding;GO:0032558 adenyl deoxyribonucleotide binding;GO:0032554 purine deoxyribonucleotide binding</t>
        </is>
      </c>
      <c r="Q61" t="inlineStr"/>
      <c r="R61" t="inlineStr">
        <is>
          <t>[IPR005818] Linker histone H1/H5, domain H15; [IPR005819] Linker histone H1/H5; [IPR036388] Winged helix-like DNA-binding domain superfamily; [IPR036390] Winged helix DNA-binding domain superfamily</t>
        </is>
      </c>
      <c r="S61" t="inlineStr"/>
      <c r="T61" t="inlineStr"/>
      <c r="U61" t="inlineStr"/>
      <c r="V61" t="inlineStr">
        <is>
          <t>principal1</t>
        </is>
      </c>
      <c r="W61" t="inlineStr">
        <is>
          <t>MP:0002169 no abnormal phenotype detected; MP:0010123 increased bone mineral content</t>
        </is>
      </c>
      <c r="X61" t="inlineStr">
        <is>
          <t>(Human)OMIM ID:617537 Rahman syndrome</t>
        </is>
      </c>
      <c r="Y61" t="inlineStr"/>
      <c r="Z61" t="inlineStr">
        <is>
          <t>3</t>
        </is>
      </c>
      <c r="AA61" t="inlineStr">
        <is>
          <t>47</t>
        </is>
      </c>
      <c r="AB61" t="inlineStr">
        <is>
          <t>[{"UniProt":"P43274","EnsemblGene":["ENSMUSG00000051627.4"],"EnsemblTrans":[["ENSMUST00000062045","ENSMUSP00000057308","principal1"]],"RefSeq":[["NM_015787","NP_056602","REVIEWED"]],"UCSC":["uc007puj.3"],"SwissProt":["H14_MOUSE"]}]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Flot2</t>
        </is>
      </c>
      <c r="B62" t="inlineStr">
        <is>
          <t>14252</t>
        </is>
      </c>
      <c r="C62" t="inlineStr">
        <is>
          <t>symbol</t>
        </is>
      </c>
      <c r="D62" t="inlineStr">
        <is>
          <t>M. musculus</t>
        </is>
      </c>
      <c r="E62" t="inlineStr">
        <is>
          <t>14252</t>
        </is>
      </c>
      <c r="F62" t="inlineStr">
        <is>
          <t>M. musculus</t>
        </is>
      </c>
      <c r="G62" t="inlineStr">
        <is>
          <t>Flot2</t>
        </is>
      </c>
      <c r="H62" t="inlineStr">
        <is>
          <t>Esa|reggie-2</t>
        </is>
      </c>
      <c r="I62" t="inlineStr">
        <is>
          <t>protein-coding</t>
        </is>
      </c>
      <c r="J62" t="inlineStr">
        <is>
          <t>flotillin 2</t>
        </is>
      </c>
      <c r="K62" t="inlineStr">
        <is>
          <t>Predicted to enable ionotropic glutamate receptor binding activity and protease binding activity. Involved in anterograde dendritic transport; regulation of myoblast differentiation; and regulation of postsynaptic membrane neurotransmitter receptor levels. Located in acrosomal membrane and caveola. Part of flotillin complex. Is active in glutamatergic synapse. Is expressed in several structures, including alimentary system; brain; genitourinary system; hemolymphoid system gland; and liver and biliary system. Orthologous to human FLOT2 (flotillin 2). [provided by Alliance of Genome Resources, Dec 2024]</t>
        </is>
      </c>
      <c r="L62" t="inlineStr">
        <is>
          <t>chr11:77928757-77951260</t>
        </is>
      </c>
      <c r="M62" t="inlineStr">
        <is>
          <t>GO:1903905 positive regulation of establishment of T cell polarity;GO:1903903 regulation of establishment of T cell polarity;GO:0044860 protein localization to plasma membrane raft</t>
        </is>
      </c>
      <c r="N62" t="inlineStr">
        <is>
          <t>GO:0016600 flotillin complex;GO:0001931 uropod;GO:0031254 cell trailing edge</t>
        </is>
      </c>
      <c r="O62" t="inlineStr">
        <is>
          <t>[GO:0005886] plasma membrane; [GO:0031410] cytoplasmic vesicle; [GO:0043226] organelle; [GO:0005768] endosome; [GO:0007155] cell adhesion; [GO:0023052] signaling; [GO:0072659] protein localization to plasma membrane; [GO:0005856] cytoskeleton; [GO:0048856] anatomical structure development; [GO:0030154] cell differentiation; [GO:0007018] microtubule-based movement; [GO:0002376] immune system process; [GO:0007163] establishment or maintenance of cell polarity</t>
        </is>
      </c>
      <c r="P62" t="inlineStr">
        <is>
          <t>GO:0035255 ionotropic glutamate receptor binding;GO:0035254 glutamate receptor binding;GO:0002020 protease binding</t>
        </is>
      </c>
      <c r="Q62" t="inlineStr"/>
      <c r="R62" t="inlineStr">
        <is>
          <t>[IPR001107] Band 7 domain; [IPR027705] Flotillin family; [IPR031905] Flotillin, C-terminal domain; [IPR036013] Band 7/SPFH domain superfamily</t>
        </is>
      </c>
      <c r="S62" t="inlineStr"/>
      <c r="T62" t="inlineStr"/>
      <c r="U62" t="inlineStr"/>
      <c r="V62" t="inlineStr">
        <is>
          <t>principal3</t>
        </is>
      </c>
      <c r="W62" t="inlineStr">
        <is>
          <t>MP:0000358 abnormal cell morphology</t>
        </is>
      </c>
      <c r="X62" t="inlineStr"/>
      <c r="Y62" t="inlineStr"/>
      <c r="Z62" t="inlineStr">
        <is>
          <t>15</t>
        </is>
      </c>
      <c r="AA62" t="inlineStr">
        <is>
          <t>62</t>
        </is>
      </c>
      <c r="AB62" t="inlineStr">
        <is>
          <t>[{"UniProt":"Q60634","EnsemblGene":["ENSMUSG00000061981.15"],"EnsemblTrans":[["ENSMUST00000072289","ENSMUSP00000072136","principal3"],["ENSMUST00000100784","ENSMUSP00000098347",""]],"RefSeq":[["NM_001040403","NP_001035493","VALIDATED"],["NM_001284227","NP_001271156","VALIDATED"],["NM_001284228","NP_001271157","VALIDATED"],["NM_008028","NP_032054","VALIDATED"],["XM_006532192","XP_006532255"],["XM_006532193","XP_006532256"]],"UCSC":["uc007khw.1"],"SwissProt":["FLOT2_MOUSE"]},{"UniProt":"Q3UEG9","RefSeq":[["NM_001284227","NP_001271156","VALIDATED"]],"UCSC":["uc011yad.1"],"SwissProt":["Q3UEG9_MOUSE"]}]</t>
        </is>
      </c>
      <c r="AC62" t="inlineStr">
        <is>
          <t>(mmu04910)Insulin signaling pathway - Mus musculus (house mouse)</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1</t>
        </is>
      </c>
      <c r="AR62" t="inlineStr">
        <is>
          <t>0</t>
        </is>
      </c>
      <c r="AS62" t="inlineStr">
        <is>
          <t>0</t>
        </is>
      </c>
      <c r="AT62" t="inlineStr">
        <is>
          <t>0</t>
        </is>
      </c>
      <c r="AU62" t="inlineStr">
        <is>
          <t>0</t>
        </is>
      </c>
      <c r="AV62" t="inlineStr">
        <is>
          <t>0</t>
        </is>
      </c>
      <c r="AW62" t="inlineStr">
        <is>
          <t>0</t>
        </is>
      </c>
    </row>
    <row r="63">
      <c r="A63" t="inlineStr">
        <is>
          <t>Aldoa</t>
        </is>
      </c>
      <c r="B63" t="inlineStr">
        <is>
          <t>11674</t>
        </is>
      </c>
      <c r="C63" t="inlineStr">
        <is>
          <t>symbol</t>
        </is>
      </c>
      <c r="D63" t="inlineStr">
        <is>
          <t>M. musculus</t>
        </is>
      </c>
      <c r="E63" t="inlineStr">
        <is>
          <t>11674</t>
        </is>
      </c>
      <c r="F63" t="inlineStr">
        <is>
          <t>M. musculus</t>
        </is>
      </c>
      <c r="G63" t="inlineStr">
        <is>
          <t>Aldoa</t>
        </is>
      </c>
      <c r="H63" t="inlineStr">
        <is>
          <t>Aldo-1|Aldo1</t>
        </is>
      </c>
      <c r="I63" t="inlineStr">
        <is>
          <t>protein-coding</t>
        </is>
      </c>
      <c r="J63" t="inlineStr">
        <is>
          <t>aldolase A, fructose-bisphosphate</t>
        </is>
      </c>
      <c r="K63" t="inlineStr">
        <is>
          <t>Enables fructose-bisphosphate aldolase activity and protease binding activity. Involved in canonical glycolysis and positive regulation of cell migration. Located in Z disc; plasma membrane; and sperm fibrous sheath. Part of protein-containing complex. Is active in cytosol. Is expressed in several structures, including alimentary system; cardiovascular system; genitourinary system; nervous system; and sensory organ. Orthologous to human ALDOA (aldolase, fructose-bisphosphate A). [provided by Alliance of Genome Resources, Dec 2024]</t>
        </is>
      </c>
      <c r="L63" t="inlineStr">
        <is>
          <t>chr7:126399537-126394406</t>
        </is>
      </c>
      <c r="M63" t="inlineStr">
        <is>
          <t>GO:0019242 methylglyoxal biosynthetic process;GO:0009438 methylglyoxal metabolic process;GO:0030388 fructose 1,6-bisphosphate metabolic process</t>
        </is>
      </c>
      <c r="N63" t="inlineStr">
        <is>
          <t>GO:0035686 sperm fibrous sheath;GO:0031430 M band;GO:0061827 sperm head</t>
        </is>
      </c>
      <c r="O63"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[GO:0005576] extracellular region; [GO:0005615] extracellular space; [GO:0005829] cytosol; [GO:0005886] plasma membrane; [GO:0005856] cytoskeleton; [GO:0008092] cytoskeletal protein binding; [GO:0003012] muscle system process; [GO:0065003] protein-containing complex assembly; [GO:0048856] anatomical structure development; [GO:0005694] chromosome; [GO:0005929] cilium; [GO:0022414] reproductive process; [GO:0048870] cell motility</t>
        </is>
      </c>
      <c r="P63" t="inlineStr">
        <is>
          <t>GO:0004332 fructose-bisphosphate aldolase activity;GO:0070061 fructose binding;GO:0016832 aldehyde-lyase activity</t>
        </is>
      </c>
      <c r="Q63" t="inlineStr"/>
      <c r="R63" t="inlineStr">
        <is>
          <t>[IPR000741] Fructose-bisphosphate aldolase, class-I; [IPR013785] Aldolase-type TIM barrel; [IPR029768] Fructose-bisphosphate aldolase class-I active site</t>
        </is>
      </c>
      <c r="S63" t="inlineStr"/>
      <c r="T63" t="inlineStr"/>
      <c r="U63" t="inlineStr"/>
      <c r="V63" t="inlineStr">
        <is>
          <t>principal1</t>
        </is>
      </c>
      <c r="W63" t="inlineStr">
        <is>
          <t>MP:0000221 decreased leukocyte cell number; MP:0011965 decreased total retina thickness; MP:0020870 decreased thigmotaxis; MP:0011100 preweaning lethality, complete penetrance</t>
        </is>
      </c>
      <c r="X63" t="inlineStr">
        <is>
          <t>(Human)OMIM ID:611881 Glycogen storage disease xii</t>
        </is>
      </c>
      <c r="Y63" t="inlineStr"/>
      <c r="Z63" t="inlineStr">
        <is>
          <t>3</t>
        </is>
      </c>
      <c r="AA63" t="inlineStr">
        <is>
          <t>101</t>
        </is>
      </c>
      <c r="AB63" t="inlineStr">
        <is>
          <t>[{"UniProt":"P05064","EnsemblGene":["ENSMUSG00000030695.17"],"EnsemblTrans":[["ENSMUST00000032934","ENSMUSP00000032934","principal1"],["ENSMUST00000106348","ENSMUSP00000101955","principal1"]],"RefSeq":[["NM_001177308","NP_001170779","VALIDATED"],["NM_007438","NP_031464","VALIDATED"],["XM_006507210","XP_006507273"],["XM_006507211","XP_006507274"]],"UCSC":["uc009jsu.2"],"SwissProt":["ALDOA_MOUSE"]},{"UniProt":"A6ZI44","EnsemblGene":["ENSMUSG00000030695.17"],"EnsemblTrans":[["ENSMUST00000087566","ENSMUSP00000084846",""]],"RefSeq":[["NM_001177307","NP_001170778","VALIDATED"],["XM_006507209","XP_006507272"]],"UCSC":["uc009jst.2"],"SwissProt":["A6ZI44_MOUSE"]},{"UniProt":"Q5FWB7","RefSeq":[["NM_001177307","NP_001170778","VALIDATED"],["NM_001177308","NP_001170779","VALIDATED"],["NM_007438","NP_031464","VALIDATED"],["XM_006507210","XP_006507273"],["XM_006507211","XP_006507274"]],"SwissProt":["Q5FWB7_MOUSE"]}]</t>
        </is>
      </c>
      <c r="AC63" t="inlineStr">
        <is>
          <t>(mmu00030)Pentose phosphate pathway - Mus musculus (house mouse); (mmu00051)Fructose and mannose metabolism - Mus musculus (house mouse); (mmu00010)Glycolysis / Gluconeogenesis - Mus musculus (house mouse)</t>
        </is>
      </c>
      <c r="AD63" t="inlineStr">
        <is>
          <t>1</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row>
    <row r="64">
      <c r="A64" t="inlineStr">
        <is>
          <t>Phyhd1</t>
        </is>
      </c>
      <c r="B64" t="inlineStr">
        <is>
          <t>227696</t>
        </is>
      </c>
      <c r="C64" t="inlineStr">
        <is>
          <t>symbol</t>
        </is>
      </c>
      <c r="D64" t="inlineStr">
        <is>
          <t>M. musculus</t>
        </is>
      </c>
      <c r="E64" t="inlineStr">
        <is>
          <t>227696</t>
        </is>
      </c>
      <c r="F64" t="inlineStr">
        <is>
          <t>M. musculus</t>
        </is>
      </c>
      <c r="G64" t="inlineStr">
        <is>
          <t>Phyhd1</t>
        </is>
      </c>
      <c r="H64" t="inlineStr"/>
      <c r="I64" t="inlineStr">
        <is>
          <t>protein-coding</t>
        </is>
      </c>
      <c r="J64" t="inlineStr">
        <is>
          <t>phytanoyl-CoA dioxygenase domain containing 1</t>
        </is>
      </c>
      <c r="K64" t="inlineStr">
        <is>
          <t>Predicted to enable 2-oxoglutarate-dependent dioxygenase activity. Orthologous to human PHYHD1 (phytanoyl-CoA dioxygenase domain containing 1). [provided by Alliance of Genome Resources, Dec 2024]</t>
        </is>
      </c>
      <c r="L64" t="inlineStr">
        <is>
          <t>chr2:30156215-30172161</t>
        </is>
      </c>
      <c r="M64" t="inlineStr"/>
      <c r="N64" t="inlineStr">
        <is>
          <t>GO:0005575 cellular_component</t>
        </is>
      </c>
      <c r="O64" t="inlineStr">
        <is>
          <t>[GO:0016491] oxidoreductase activity; [GO:0003824] catalytic activity</t>
        </is>
      </c>
      <c r="P64" t="inlineStr">
        <is>
          <t>GO:0016706 2-oxoglutarate-dependent dioxygenase activity;GO:0051213 dioxygenase activity;GO:0016705 oxidoreductase activity, acting on paired donors, with incorporation or reduction of molecular oxygen</t>
        </is>
      </c>
      <c r="Q64" t="inlineStr"/>
      <c r="R64" t="inlineStr">
        <is>
          <t>[IPR008775] Phytanoyl-CoA dioxygenase-like</t>
        </is>
      </c>
      <c r="S64" t="inlineStr"/>
      <c r="T64" t="inlineStr"/>
      <c r="U64" t="inlineStr"/>
      <c r="V64" t="inlineStr">
        <is>
          <t>principal1</t>
        </is>
      </c>
      <c r="W64" t="inlineStr"/>
      <c r="X64" t="inlineStr"/>
      <c r="Y64" t="inlineStr"/>
      <c r="Z64" t="inlineStr">
        <is>
          <t>1</t>
        </is>
      </c>
      <c r="AA64" t="inlineStr">
        <is>
          <t>16</t>
        </is>
      </c>
      <c r="AB64" t="inlineStr">
        <is>
          <t>[{"UniProt":"Q9DB26","EnsemblGene":["ENSMUSG00000079484.13"],"EnsemblTrans":[["ENSMUST00000113645","ENSMUSP00000109275","principal1"],["ENSMUST00000154647","ENSMUSP00000121371","principal1"]],"RefSeq":[["NM_001252568","NP_001239497","VALIDATED"],["NM_001252570","NP_001239499","VALIDATED"],["NM_001281829","NP_001268758","VALIDATED"],["NM_172267","NP_758471","VALIDATED"]],"UCSC":["uc008jbv.3"],"SwissProt":["PHYD1_MOUSE"]},{"UniProt":"A2AQZ7","EnsemblGene":["ENSMUSG00000079484.13"],"EnsemblTrans":[["ENSMUST00000113643","ENSMUSP00000109273",""]],"RefSeq":[["NM_001252571","NP_001239500","VALIDATED"]],"UCSC":["uc029twk.1"],"SwissProt":["A2AQZ7_MOUSE"]},{"UniProt":"A0A0R4J137","EnsemblGene":["ENSMUSG00000079484.13"],"EnsemblTrans":[["ENSMUST00000091132","ENSMUSP00000088663",""]],"RefSeq":[["NM_172267","NP_758471","VALIDATED"]],"SwissProt":["A0A0R4J137_MOUSE"]},{"UniProt":"B7ZNN8","RefSeq":[["NM_001252568","NP_001239497","VALIDATED"]],"UCSC":["uc012btl.3"],"SwissProt":["B7ZNN8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Ttll3</t>
        </is>
      </c>
      <c r="B65" t="inlineStr">
        <is>
          <t>101100</t>
        </is>
      </c>
      <c r="C65" t="inlineStr">
        <is>
          <t>symbol</t>
        </is>
      </c>
      <c r="D65" t="inlineStr">
        <is>
          <t>M. musculus</t>
        </is>
      </c>
      <c r="E65" t="inlineStr">
        <is>
          <t>101100</t>
        </is>
      </c>
      <c r="F65" t="inlineStr">
        <is>
          <t>M. musculus</t>
        </is>
      </c>
      <c r="G65" t="inlineStr">
        <is>
          <t>Ttll3</t>
        </is>
      </c>
      <c r="H65" t="inlineStr">
        <is>
          <t>4833441J24Rik</t>
        </is>
      </c>
      <c r="I65" t="inlineStr">
        <is>
          <t>protein-coding</t>
        </is>
      </c>
      <c r="J65" t="inlineStr">
        <is>
          <t>tubulin tyrosine ligase-like family, member 3</t>
        </is>
      </c>
      <c r="K65" t="inlineStr">
        <is>
          <t>Enables protein-glycine ligase activity, initiating. Involved in flagellated sperm motility and protein polyglycylation. Acts upstream of or within cilium assembly. Located in axoneme; microtubule cytoskeleton; and sperm flagellum. Is expressed in midbrain ventricular layer; node; and pons ventricular layer. Orthologous to human TTLL3 (tubulin tyrosine ligase like 3). [provided by Alliance of Genome Resources, Dec 2024]</t>
        </is>
      </c>
      <c r="L65" t="inlineStr">
        <is>
          <t>chr6:113366221-113391553</t>
        </is>
      </c>
      <c r="M65" t="inlineStr">
        <is>
          <t>GO:0018094 protein polyglycylation;GO:0018200 peptidyl-glutamic acid modification;GO:0035082 axoneme assembly</t>
        </is>
      </c>
      <c r="N65" t="inlineStr">
        <is>
          <t>GO:0005930 axoneme;GO:0097014 ciliary plasm;GO:0036126 sperm flagellum</t>
        </is>
      </c>
      <c r="O65" t="inlineStr">
        <is>
          <t>[GO:0043226] organelle; [GO:0005856] cytoskeleton; [GO:0005929] cilium; [GO:0003824] catalytic activity; [GO:0016874] ligase activity; [GO:0044782] cilium organization; [GO:0036211] protein modification process; [GO:0140096] catalytic activity, acting on a protein; [GO:0022414] reproductive process; [GO:0007018] microtubule-based movement; [GO:0048870] cell motility; [GO:0007010] cytoskeleton organization</t>
        </is>
      </c>
      <c r="P65" t="inlineStr">
        <is>
          <t>GO:0070736 protein-glycine ligase activity, initiating;GO:0070738 tubulin-glycine ligase activity;GO:0070735 protein-glycine ligase activity</t>
        </is>
      </c>
      <c r="Q65" t="inlineStr"/>
      <c r="R65" t="inlineStr">
        <is>
          <t>[IPR004344] Tubulin-tyrosine ligase/Tubulin polyglutamylase</t>
        </is>
      </c>
      <c r="S65" t="inlineStr"/>
      <c r="T65" t="inlineStr"/>
      <c r="U65" t="inlineStr"/>
      <c r="V65" t="inlineStr">
        <is>
          <t>principal2</t>
        </is>
      </c>
      <c r="W65" t="inlineStr">
        <is>
          <t>MP:0000490 abnormal crypts of Lieberkuhn morphology; MP:0000488 abnormal intestinal epithelium morphology; MP:0000495 abnormal colon morphology; MP:0004499 increased incidence of tumors by chemical induction; MP:0010155 abnormal intestine physiology; MP:0005628 decreased circulating potassium level; MP:0002169 no abnormal phenotype detected; MP:0003731 abnormal retina outer nuclear layer morphology; MP:0008450 retina photoreceptor degeneration; MP:0008518 retina outer nuclear layer degeneration; MP:0014059 abnormal photoreceptor connecting cilium morphology</t>
        </is>
      </c>
      <c r="X65" t="inlineStr"/>
      <c r="Y65" t="inlineStr"/>
      <c r="Z65" t="inlineStr">
        <is>
          <t>3</t>
        </is>
      </c>
      <c r="AA65" t="inlineStr">
        <is>
          <t>28</t>
        </is>
      </c>
      <c r="AB65" t="inlineStr">
        <is>
          <t>[{"UniProt":"A4Q9E5","EnsemblGene":["ENSMUSG00000030276.20"],"EnsemblTrans":[["ENSMUST00000032414","ENSMUSP00000032414","principal2"],["ENSMUST00000204026","ENSMUSP00000145049",""]],"RefSeq":[["NM_001142732","NP_001136204","VALIDATED"],["NM_133923","NP_598684","VALIDATED"]],"UCSC":["uc009dfu.2","uc009dfv.2","uc009dfw.1"],"SwissProt":["TTLL3_MOUSE"]}]</t>
        </is>
      </c>
      <c r="AC65" t="inlineStr"/>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1</t>
        </is>
      </c>
      <c r="AU65" t="inlineStr">
        <is>
          <t>0</t>
        </is>
      </c>
      <c r="AV65" t="inlineStr">
        <is>
          <t>1</t>
        </is>
      </c>
      <c r="AW65" t="inlineStr">
        <is>
          <t>0</t>
        </is>
      </c>
    </row>
    <row r="66">
      <c r="A66" t="inlineStr">
        <is>
          <t>Arl4d</t>
        </is>
      </c>
      <c r="B66" t="inlineStr">
        <is>
          <t>80981</t>
        </is>
      </c>
      <c r="C66" t="inlineStr">
        <is>
          <t>symbol</t>
        </is>
      </c>
      <c r="D66" t="inlineStr">
        <is>
          <t>M. musculus</t>
        </is>
      </c>
      <c r="E66" t="inlineStr">
        <is>
          <t>80981</t>
        </is>
      </c>
      <c r="F66" t="inlineStr">
        <is>
          <t>M. musculus</t>
        </is>
      </c>
      <c r="G66" t="inlineStr">
        <is>
          <t>Arl4d</t>
        </is>
      </c>
      <c r="H66" t="inlineStr">
        <is>
          <t>1110036H21Rik|ARL6|Arf4l|Arfl4|Arl5</t>
        </is>
      </c>
      <c r="I66" t="inlineStr">
        <is>
          <t>protein-coding</t>
        </is>
      </c>
      <c r="J66" t="inlineStr">
        <is>
          <t>ADP-ribosylation factor-like 4D</t>
        </is>
      </c>
      <c r="K66" t="inlineStr">
        <is>
          <t>Predicted to enable GTP binding activity. Predicted to be involved in intracellular protein transport and vesicle-mediated transport. Located in nucleus. Is expressed in several structures, including dorsal root ganglion; genitourinary system; liver; lung; and telencephalon. Orthologous to human ARL4D (ADP ribosylation factor like GTPase 4D). [provided by Alliance of Genome Resources, Dec 2024]</t>
        </is>
      </c>
      <c r="L66" t="inlineStr">
        <is>
          <t>chr11:101556367-101558658</t>
        </is>
      </c>
      <c r="M66" t="inlineStr">
        <is>
          <t>GO:0006886 intracellular protein transport;GO:0015031 protein transport;GO:0046907 intracellular transport</t>
        </is>
      </c>
      <c r="N66" t="inlineStr">
        <is>
          <t>GO:0005730 nucleolus;GO:0031981 nuclear lumen;GO:0070013 intracellular organelle lumen</t>
        </is>
      </c>
      <c r="O66" t="inlineStr">
        <is>
          <t>[GO:0003824] catalytic activity; [GO:0016787] hydrolase activity; [GO:0003924] GTPase activity; [GO:0043226] organelle; [GO:0005634] nucleus; [GO:0005886] plasma membrane; [GO:0005730] nucleolus; [GO:0006886] intracellular protein transport; [GO:0016192] vesicle-mediated transport</t>
        </is>
      </c>
      <c r="P66" t="inlineStr">
        <is>
          <t>GO:0003924 GTPase activity;GO:0005525 GTP binding;GO:0019001 guanyl nucleotide binding</t>
        </is>
      </c>
      <c r="Q66" t="inlineStr"/>
      <c r="R66" t="inlineStr">
        <is>
          <t>[IPR005225] Small GTP-binding protein domain; [IPR006689] Small GTPase superfamily, ARF/SAR type; [IPR024156] Small GTPase superfamily, ARF type; [IPR027417] P-loop containing nucleoside triphosphate hydrolase</t>
        </is>
      </c>
      <c r="S66" t="inlineStr"/>
      <c r="T66" t="inlineStr"/>
      <c r="U66" t="inlineStr"/>
      <c r="V66" t="inlineStr">
        <is>
          <t>principal1</t>
        </is>
      </c>
      <c r="W66" t="inlineStr">
        <is>
          <t>MP:0001258 decreased body length; MP:0001262 decreased body weight; MP:0000150 abnormal rib morphology; MP:0000063 decreased bone mineral density; MP:0003345 decreased rib number; MP:0003961 decreased lean body mass; MP:0004647 decreased lumbar vertebrae number; MP:0004648 decreased thoracic vertebrae number; MP:0010101 increased sacral vertebrae number; MP:0010124 decreased bone mineral content</t>
        </is>
      </c>
      <c r="X66" t="inlineStr"/>
      <c r="Y66" t="inlineStr"/>
      <c r="Z66" t="inlineStr">
        <is>
          <t>7</t>
        </is>
      </c>
      <c r="AA66" t="inlineStr">
        <is>
          <t>31</t>
        </is>
      </c>
      <c r="AB66" t="inlineStr">
        <is>
          <t>[{"UniProt":"Q99PE9","EnsemblGene":["ENSMUSG00000034936.3"],"EnsemblTrans":[["ENSMUST00000039388","ENSMUSP00000035918","principal1"]],"RefSeq":[["NM_025404","NP_079680","VALIDATED"]],"UCSC":["uc007lpq.2"],"SwissProt":["ARL4D_MOUSE"]}]</t>
        </is>
      </c>
      <c r="AC66" t="inlineStr"/>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Atp8a2</t>
        </is>
      </c>
      <c r="B67" t="inlineStr">
        <is>
          <t>50769</t>
        </is>
      </c>
      <c r="C67" t="inlineStr">
        <is>
          <t>symbol</t>
        </is>
      </c>
      <c r="D67" t="inlineStr">
        <is>
          <t>M. musculus</t>
        </is>
      </c>
      <c r="E67" t="inlineStr">
        <is>
          <t>50769</t>
        </is>
      </c>
      <c r="F67" t="inlineStr">
        <is>
          <t>M. musculus</t>
        </is>
      </c>
      <c r="G67" t="inlineStr">
        <is>
          <t>Atp8a2</t>
        </is>
      </c>
      <c r="H67" t="inlineStr">
        <is>
          <t>Atpc1b|agil|wl</t>
        </is>
      </c>
      <c r="I67" t="inlineStr">
        <is>
          <t>protein-coding</t>
        </is>
      </c>
      <c r="J67" t="inlineStr">
        <is>
          <t>ATPase, aminophospholipid transporter-like, class I, type 8A, member 2</t>
        </is>
      </c>
      <c r="K67" t="inlineStr">
        <is>
          <t>Enables aminophospholipid flippase activity. Involved in several processes, including detection of light stimulus involved in visual perception; positive regulation of cellular component organization; and sensory organ morphogenesis. Acts upstream of or within several processes, including determination of adult lifespan; eating behavior; and involuntary skeletal muscle contraction. Located in Golgi apparatus; endosome; and membrane. Is expressed in several structures, including nervous system; salivary gland; sensory organ; testis; and thymus. Used to study cerebellar ataxia, impaired intellectual development, and dysequilibrium syndrome. Human ortholog(s) of this gene implicated in cerebellar ataxia, impaired intellectual development, and dysequilibrium syndrome 4. Orthologous to human ATP8A2 (ATPase phospholipid transporting 8A2). [provided by Alliance of Genome Resources, Dec 2024]</t>
        </is>
      </c>
      <c r="L67" t="inlineStr">
        <is>
          <t>chr14:60324363-59884980</t>
        </is>
      </c>
      <c r="M67" t="inlineStr">
        <is>
          <t>GO:0003011 involuntary skeletal muscle contraction;GO:0061092 positive regulation of phospholipid translocation;GO:0140331 aminophospholipid translocation</t>
        </is>
      </c>
      <c r="N67" t="inlineStr">
        <is>
          <t>GO:1990531 phospholipid-translocating ATPase complex;GO:0005802 trans-Golgi network;GO:0098791 Golgi apparatus subcompartment</t>
        </is>
      </c>
      <c r="O67" t="inlineStr">
        <is>
          <t>[GO:0003824] catalytic activity; [GO:0016787] hydrolase activity; [GO:0140657] ATP-dependent activity; [GO:0005215] transporter activity; [GO:0048856] anatomical structure development; [GO:0043226] organelle; [GO:0005634] nucleus; [GO:0005654] nucleoplasm; [GO:0005794] Golgi apparatus; [GO:0005886] plasma membrane; [GO:0031410] cytoplasmic vesicle; [GO:0005768] endosome; [GO:0030154] cell differentiation; [GO:0061024] membrane organization; [GO:0050877] nervous system process; [GO:0003012] muscle system process; [GO:0007010] cytoskeleton organization</t>
        </is>
      </c>
      <c r="P67" t="inlineStr">
        <is>
          <t>GO:0140346 phosphatidylserine flippase activity;GO:0015247 aminophospholipid flippase activity;GO:0090555 phosphatidylethanolamine flippase activity</t>
        </is>
      </c>
      <c r="Q67" t="inlineStr"/>
      <c r="R67"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S67" t="inlineStr"/>
      <c r="T67" t="inlineStr">
        <is>
          <t>yes</t>
        </is>
      </c>
      <c r="U67" t="inlineStr">
        <is>
          <t>yes</t>
        </is>
      </c>
      <c r="V67" t="inlineStr">
        <is>
          <t>principal1</t>
        </is>
      </c>
      <c r="W67" t="inlineStr">
        <is>
          <t>MP:0001393 ataxia; MP:0001732 postnatal growth retardation; MP:0000920 abnormal myelination; MP:0003225 axonal dystrophy; MP:0008027 abnormal spinal cord white matter morphology; MP:0011085 postnatal lethality, complete penetrance; MP:0001431 abnormal eating behavior; MP:0001265 decreased body size; MP:0002083 premature death; MP:0001513 limb grasping; MP:0001486 abnormal startle reflex; MP:0000745 tremors; MP:0001505 hunched posture; MP:0001511 disheveled coat; MP:0000938 motor neuron degeneration; MP:0005150 cachexia; MP:0002883 chromatolysis; MP:0008587 short photoreceptor outer segment; MP:0014333 short retina cone cell outer segment; MP:0001406 abnormal gait; MP:0008025 brain vacuoles; MP:0001516 abnormal motor coordination/balance; MP:0001961 abnormal reflex; MP:0001524 impaired limb coordination; MP:0000189 hypoglycemia; MP:0000921 demyelination; MP:0005311 abnormal circulating amino acid level; MP:0005319 abnormal enzyme/coenzyme level; MP:0011083 lethality at weaning, complete penetrance; MP:0013722 abnormal circulating tyrosine level; MP:0030670 increased circulating phenylalanine level; MP:0001262 decreased body weight; MP:0006219 optic nerve degeneration; MP:0011084 lethality at weaning, incomplete penetrance; MP:0002082 postnatal lethality; MP:0000479 abnormal enterocyte morphology; MP:0009148 pancreas necrosis; MP:0001327 decreased retina photoreceptor cell number; MP:0005201 abnormal retina pigment epithelium morphology; MP:0003491 abnormal voluntary movement; MP:0004022 abnormal cone electrophysiology; MP:0004021 abnormal rod electrophysiology; MP:0008450 retina photoreceptor degeneration; MP:0008515 thin retina outer nuclear layer; MP:0008586 disorganized photoreceptor outer segment; MP:0001489 decreased startle reflex; MP:0002857 cochlear ganglion degeneration; MP:0011967 increased or absent threshold for auditory brainstem response; MP:0011100 preweaning lethality, complete penetrance; MP:0005559 increased circulating glucose level</t>
        </is>
      </c>
      <c r="X67" t="inlineStr">
        <is>
          <t>(Human)OMIM ID:615268 Cerebellar ataxia, mental retardation, and dysequilibrium syndrome 4</t>
        </is>
      </c>
      <c r="Y67" t="inlineStr">
        <is>
          <t>DOID:0050997 cerebellar ataxia, impaired intellectual development, and dysequilibrium syndrome</t>
        </is>
      </c>
      <c r="Z67" t="inlineStr">
        <is>
          <t>3</t>
        </is>
      </c>
      <c r="AA67" t="inlineStr">
        <is>
          <t>34</t>
        </is>
      </c>
      <c r="AB67" t="inlineStr">
        <is>
          <t>[{"UniProt":"P98200","EnsemblGene":["ENSMUSG00000021983.17"],"EnsemblTrans":[["ENSMUST00000080368","ENSMUSP00000079238","principal1"]],"RefSeq":[["NM_015803","NP_056618","VALIDATED"],["XM_006519234","XP_006519297"],["XM_006519235","XP_006519298"]],"UCSC":["uc007uet.1"],"SwissProt":["AT8A2_MOUSE"]}]</t>
        </is>
      </c>
      <c r="AC67" t="inlineStr">
        <is>
          <t>(mmu04148)Efferocytosis - Mus musculus (house mouse)</t>
        </is>
      </c>
      <c r="AD67" t="inlineStr">
        <is>
          <t>0</t>
        </is>
      </c>
      <c r="AE67" t="inlineStr">
        <is>
          <t>1</t>
        </is>
      </c>
      <c r="AF67" t="inlineStr">
        <is>
          <t>1</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1</t>
        </is>
      </c>
      <c r="AQ67" t="inlineStr">
        <is>
          <t>0</t>
        </is>
      </c>
      <c r="AR67" t="inlineStr">
        <is>
          <t>0</t>
        </is>
      </c>
      <c r="AS67" t="inlineStr">
        <is>
          <t>0</t>
        </is>
      </c>
      <c r="AT67" t="inlineStr">
        <is>
          <t>0</t>
        </is>
      </c>
      <c r="AU67" t="inlineStr">
        <is>
          <t>0</t>
        </is>
      </c>
      <c r="AV67" t="inlineStr">
        <is>
          <t>0</t>
        </is>
      </c>
      <c r="AW67" t="inlineStr">
        <is>
          <t>0</t>
        </is>
      </c>
    </row>
    <row r="68">
      <c r="A68" t="inlineStr">
        <is>
          <t>Plch2</t>
        </is>
      </c>
      <c r="B68" t="inlineStr">
        <is>
          <t>269615</t>
        </is>
      </c>
      <c r="C68" t="inlineStr">
        <is>
          <t>symbol</t>
        </is>
      </c>
      <c r="D68" t="inlineStr">
        <is>
          <t>M. musculus</t>
        </is>
      </c>
      <c r="E68" t="inlineStr">
        <is>
          <t>269615</t>
        </is>
      </c>
      <c r="F68" t="inlineStr">
        <is>
          <t>M. musculus</t>
        </is>
      </c>
      <c r="G68" t="inlineStr">
        <is>
          <t>Plch2</t>
        </is>
      </c>
      <c r="H68" t="inlineStr">
        <is>
          <t>A930027K05Rik|PLCeta2|Plc-eta2|Plcl4</t>
        </is>
      </c>
      <c r="I68" t="inlineStr">
        <is>
          <t>protein-coding</t>
        </is>
      </c>
      <c r="J68" t="inlineStr">
        <is>
          <t>phospholipase C, eta 2</t>
        </is>
      </c>
      <c r="K68" t="inlineStr">
        <is>
          <t>Enables phospholipase C activity. Acts upstream of or within phosphatidylinositol metabolic process. Located in plasma membrane. Is expressed in several structures, including alimentary system; central nervous system; integumental system; lower urinary tract; and sensory organ. Orthologous to human PLCH2 (phospholipase C eta 2). [provided by Alliance of Genome Resources, Dec 2024]</t>
        </is>
      </c>
      <c r="L68" t="inlineStr">
        <is>
          <t>chr4:155148548-155067572</t>
        </is>
      </c>
      <c r="M68" t="inlineStr">
        <is>
          <t>GO:0048015 phosphatidylinositol-mediated signaling;GO:0051209 release of sequestered calcium ion into cytosol;GO:0051283 negative regulation of sequestering of calcium ion</t>
        </is>
      </c>
      <c r="N68" t="inlineStr">
        <is>
          <t>GO:0005886 plasma membrane;GO:0071944 cell periphery;GO:0016020 membrane</t>
        </is>
      </c>
      <c r="O68" t="inlineStr">
        <is>
          <t>[GO:0023052] signaling; [GO:0006629] lipid metabolic process; [GO:0003824] catalytic activity; [GO:0016787] hydrolase activity; [GO:0005886] plasma membrane; [GO:0055085] transmembrane transport; [GO:0055065] metal ion homeostasis</t>
        </is>
      </c>
      <c r="P68" t="inlineStr">
        <is>
          <t>GO:0004435 phosphatidylinositol phospholipase C activity;GO:0004629 phospholipase C activity;GO:0008081 phosphoric diester hydrolase activity</t>
        </is>
      </c>
      <c r="Q68" t="inlineStr"/>
      <c r="R68"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[IPR028393] 1-phosphatidylinositol 4,5-bisphosphate phosphodiesterase eta-2, catalytic domain; [IPR035892] C2 domain superfamily; [IPR046971] 1-phosphatidylinositol 4,5-bisphosphate phosphodiesterase eta-2, EF-hand motif</t>
        </is>
      </c>
      <c r="S68" t="inlineStr"/>
      <c r="T68" t="inlineStr"/>
      <c r="U68" t="inlineStr"/>
      <c r="V68" t="inlineStr">
        <is>
          <t>principal2</t>
        </is>
      </c>
      <c r="W68" t="inlineStr">
        <is>
          <t>MP:0002169 no abnormal phenotype detected</t>
        </is>
      </c>
      <c r="X68" t="inlineStr"/>
      <c r="Y68" t="inlineStr"/>
      <c r="Z68" t="inlineStr">
        <is>
          <t>5</t>
        </is>
      </c>
      <c r="AA68" t="inlineStr">
        <is>
          <t>21</t>
        </is>
      </c>
      <c r="AB68" t="inlineStr">
        <is>
          <t>[{"UniProt":"F7C3A0","EnsemblGene":["ENSMUSG00000029055.18"],"EnsemblTrans":[["ENSMUST00000139976","ENSMUSP00000122704","principal2"]],"RefSeq":[["NM_175556","NP_780765","VALIDATED"]],"UCSC":["uc056zyq.1"],"SwissProt":["F7C3A0_MOUSE"]},{"UniProt":"A2AP18","EnsemblGene":["ENSMUSG00000029055.18"],"EnsemblTrans":[["ENSMUST00000105631","ENSMUSP00000101256","alternative2"],["ENSMUST00000135665","ENSMUSP00000118292","alternative2"],["ENSMUST00000145662","ENSMUSP00000119864",""]],"RefSeq":[["NM_001113360","NP_001106831","VALIDATED"],["NM_175556","NP_780765","VALIDATED"]],"UCSC":["uc008wcq.2","uc056zyr.1"],"SwissProt":["PLCH2_MOUSE"]},{"UniProt":"Q6PAS6","RefSeq":[["NM_175556","NP_780765","VALIDATED"]],"SwissProt":["Q6PAS6_MOUSE"]}]</t>
        </is>
      </c>
      <c r="AC68" t="inlineStr">
        <is>
          <t>(mmu00562)Inositol phosphate metabolism - Mus musculus (house mouse); (mmu01100)Metabolic pathways - Mus musculus (house mouse)</t>
        </is>
      </c>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row>
    <row r="69">
      <c r="A69" t="inlineStr">
        <is>
          <t>Prmt7</t>
        </is>
      </c>
      <c r="B69" t="inlineStr">
        <is>
          <t>214572</t>
        </is>
      </c>
      <c r="C69" t="inlineStr">
        <is>
          <t>symbol</t>
        </is>
      </c>
      <c r="D69" t="inlineStr">
        <is>
          <t>M. musculus</t>
        </is>
      </c>
      <c r="E69" t="inlineStr">
        <is>
          <t>214572</t>
        </is>
      </c>
      <c r="F69" t="inlineStr">
        <is>
          <t>M. musculus</t>
        </is>
      </c>
      <c r="G69" t="inlineStr">
        <is>
          <t>Prmt7</t>
        </is>
      </c>
      <c r="H69" t="inlineStr">
        <is>
          <t>4933402B05Rik</t>
        </is>
      </c>
      <c r="I69" t="inlineStr">
        <is>
          <t>protein-coding</t>
        </is>
      </c>
      <c r="J69" t="inlineStr">
        <is>
          <t>protein arginine N-methyltransferase 7</t>
        </is>
      </c>
      <c r="K69" t="inlineStr">
        <is>
          <t>Enables histone H4R3 methyltransferase activity and protein-arginine omega-N symmetric methyltransferase activity. Involved in genomic imprinting. Predicted to be located in cytosol; fibrillar center; and nucleoplasm. Is expressed in several structures, including brain and retina nuclear layer. Orthologous to human PRMT7 (protein arginine methyltransferase 7). [provided by Alliance of Genome Resources, Dec 2024]</t>
        </is>
      </c>
      <c r="L69" t="inlineStr">
        <is>
          <t>chr8:106937686-106978326</t>
        </is>
      </c>
      <c r="M69" t="inlineStr">
        <is>
          <t>GO:0018216 peptidyl-arginine methylation;GO:0018195 peptidyl-arginine modification;GO:0071514 genomic imprinting</t>
        </is>
      </c>
      <c r="N69" t="inlineStr">
        <is>
          <t>GO:0001650 fibrillar center;GO:0005730 nucleolus;GO:0005654 nucleoplasm</t>
        </is>
      </c>
      <c r="O69" t="inlineStr">
        <is>
          <t>[GO:0003824] catalytic activity; [GO:0016740] transferase activity; [GO:0036211] protein modification process; [GO:0140096] catalytic activity, acting on a protein; [GO:0043226] organelle; [GO:0005634] nucleus; [GO:0005829] cytosol; [GO:0042393] histone binding; [GO:0005654] nucleoplasm; [GO:0030154] cell differentiation; [GO:0006325] chromatin organization; [GO:0065003] protein-containing complex assembly; [GO:0016071] mRNA metabolic process; [GO:0005730] nucleolus</t>
        </is>
      </c>
      <c r="P69" t="inlineStr">
        <is>
          <t>GO:0035243 protein-arginine omega-N symmetric methyltransferase activity;GO:0035241 protein-arginine omega-N monomethyltransferase activity;GO:0044020 histone H4R3 methyltransferase activity</t>
        </is>
      </c>
      <c r="Q69" t="inlineStr"/>
      <c r="R69" t="inlineStr">
        <is>
          <t>[IPR014644] Protein arginine N-methyltransferase PRMT7; [IPR025799] Protein arginine N-methyltransferase; [IPR029063] S-adenosyl-L-methionine-dependent methyltransferase superfamily</t>
        </is>
      </c>
      <c r="S69" t="inlineStr"/>
      <c r="T69" t="inlineStr"/>
      <c r="U69" t="inlineStr"/>
      <c r="V69" t="inlineStr">
        <is>
          <t>principal1</t>
        </is>
      </c>
      <c r="W69" t="inlineStr">
        <is>
          <t>MP:0001260 increased body weight; MP:0000150 abnormal rib morphology; MP:0002747 abnormal aortic valve morphology; MP:0005084 abnormal gallbladder morphology; MP:0005244 hemopericardium; MP:0002875 decreased erythrocyte cell number; MP:0006063 abnormal inferior vena cava morphology; MP:0003961 decreased lean body mass; MP:0004160 retroesophageal right subclavian artery; MP:0008922 abnormal cervical rib; MP:0008923 thoracoschisis; MP:0009820 abnormal liver vasculature morphology; MP:0010490 abnormal inferior vena cava valve morphology; MP:0011513 abnormal vertebral artery morphology; MP:0011683 dual inferior vena cava; MP:0013836 abnormal hypoglossal nerve topology; MP:0013840 absent segment of posterior cerebral artery; MP:0013848 subcutaneous edema; MP:0013859 abnormal vitelline vein connection; MP:0013875 increased trigeminal neuroma incidence; MP:0013877 abnormal ductus venosus valve morphology; MP:0013878 abnormal ductus venosus valve topology; MP:0013936 abnormal thymus topology; MP:0013971 blood in lymph vessels; MP:0013975 abnormal coronary sinus connection; MP:0013986 abnormal vitelline vein topology; MP:0014018 embryo tumor; MP:0014021 heterochrony; MP:0002106 abnormal muscle physiology; MP:0001262 decreased body weight; MP:0005164 abnormal response to injury; MP:0003833 decreased satellite cell number; MP:0008008 early cellular replicative senescence; MP:0009288 increased epididymal fat pad weight; MP:0009674 decreased birth weight; MP:0010239 decreased skeletal muscle weight; MP:0011808 abnormal myoblast differentiation; MP:0013239 impaired skeletal muscle regeneration</t>
        </is>
      </c>
      <c r="X69" t="inlineStr">
        <is>
          <t>(Human)OMIM ID:617157 Short stature, brachydactyly, impaired intellectual development, and seizures</t>
        </is>
      </c>
      <c r="Y69" t="inlineStr"/>
      <c r="Z69" t="inlineStr">
        <is>
          <t>25</t>
        </is>
      </c>
      <c r="AA69" t="inlineStr">
        <is>
          <t>57</t>
        </is>
      </c>
      <c r="AB69" t="inlineStr">
        <is>
          <t>[{"UniProt":"Q922X9","EnsemblGene":["ENSMUSG00000060098.12"],"EnsemblTrans":[["ENSMUST00000071592","ENSMUSP00000071521","principal1"]],"RefSeq":[["NM_145404","NP_663379","PROVISIONAL"]],"UCSC":["uc009nfu.1"],"SwissProt":["ANM7_MOUSE"]}]</t>
        </is>
      </c>
      <c r="AC69" t="inlineStr"/>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1</t>
        </is>
      </c>
      <c r="AW69" t="inlineStr">
        <is>
          <t>0</t>
        </is>
      </c>
    </row>
    <row r="70">
      <c r="A70" t="inlineStr">
        <is>
          <t>Tmem150c</t>
        </is>
      </c>
      <c r="B70" t="inlineStr">
        <is>
          <t>231503</t>
        </is>
      </c>
      <c r="C70" t="inlineStr">
        <is>
          <t>symbol</t>
        </is>
      </c>
      <c r="D70" t="inlineStr">
        <is>
          <t>M. musculus</t>
        </is>
      </c>
      <c r="E70" t="inlineStr">
        <is>
          <t>231503</t>
        </is>
      </c>
      <c r="F70" t="inlineStr">
        <is>
          <t>M. musculus</t>
        </is>
      </c>
      <c r="G70" t="inlineStr">
        <is>
          <t>Tmem150c</t>
        </is>
      </c>
      <c r="H70" t="inlineStr">
        <is>
          <t>(Human)TTN3</t>
        </is>
      </c>
      <c r="I70" t="inlineStr">
        <is>
          <t>protein-coding</t>
        </is>
      </c>
      <c r="J70" t="inlineStr">
        <is>
          <t>transmembrane protein 150C</t>
        </is>
      </c>
      <c r="K70" t="inlineStr">
        <is>
          <t>Enables mechanosensitive monoatomic cation channel activity. Involved in cellular response to mechanical stimulus and proprioception. Located in plasma membrane. Is expressed in central nervous system; dorsal root ganglion; and rib. Orthologous to human TMEM150C (transmembrane protein 150C). [provided by Alliance of Genome Resources, Dec 2024]</t>
        </is>
      </c>
      <c r="L70" t="inlineStr">
        <is>
          <t>chr5:100313463-100225731</t>
        </is>
      </c>
      <c r="M70" t="inlineStr">
        <is>
          <t>GO:0019230 proprioception;GO:0050884 neuromuscular process controlling posture;GO:0071260 cellular response to mechanical stimulus</t>
        </is>
      </c>
      <c r="N70" t="inlineStr">
        <is>
          <t>GO:0005765 lysosomal membrane;GO:0098852 lytic vacuole membrane;GO:0005774 vacuolar membrane</t>
        </is>
      </c>
      <c r="O70" t="inlineStr">
        <is>
          <t>[GO:0005886] plasma membrane; [GO:0043226] organelle; [GO:0005773] vacuole; [GO:0005764] lysosome; [GO:0055085] transmembrane transport; [GO:0005215] transporter activity; [GO:0050877] nervous system process</t>
        </is>
      </c>
      <c r="P70" t="inlineStr">
        <is>
          <t>GO:0140135 mechanosensitive monoatomic cation channel activity;GO:0008381 mechanosensitive monoatomic ion channel activity;GO:0022836 gated channel activity</t>
        </is>
      </c>
      <c r="Q70" t="inlineStr"/>
      <c r="R70" t="inlineStr">
        <is>
          <t>[IPR019402] Frag1/DRAM/Sfk1</t>
        </is>
      </c>
      <c r="S70" t="inlineStr"/>
      <c r="T70" t="inlineStr">
        <is>
          <t>yes</t>
        </is>
      </c>
      <c r="U70" t="inlineStr">
        <is>
          <t>yes</t>
        </is>
      </c>
      <c r="V70" t="inlineStr">
        <is>
          <t>principal1</t>
        </is>
      </c>
      <c r="W70" t="inlineStr"/>
      <c r="X70" t="inlineStr"/>
      <c r="Y70" t="inlineStr"/>
      <c r="Z70" t="inlineStr">
        <is>
          <t>4</t>
        </is>
      </c>
      <c r="AA70" t="inlineStr">
        <is>
          <t>18</t>
        </is>
      </c>
      <c r="AB70" t="inlineStr">
        <is>
          <t>[{"UniProt":"Q8C8S3","EnsemblGene":["ENSMUSG00000050640.17"],"EnsemblTrans":[["ENSMUST00000063192","ENSMUSP00000057116","principal1"]],"RefSeq":[["NM_182841","NP_878261","VALIDATED"],["XM_006534877","XP_006534940","MODEL"],["XM_006534878","XP_006534941"],["XM_006534881","XP_006534944"],["XM_011249426","XP_011247728"]],"UCSC":["uc008yhc.1","uc008yhf.1"],"SwissProt":["T150C_MOUSE"]}]</t>
        </is>
      </c>
      <c r="AC70" t="inlineStr"/>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Mycbp2</t>
        </is>
      </c>
      <c r="B71" t="inlineStr">
        <is>
          <t>105689</t>
        </is>
      </c>
      <c r="C71" t="inlineStr">
        <is>
          <t>symbol</t>
        </is>
      </c>
      <c r="D71" t="inlineStr">
        <is>
          <t>M. musculus</t>
        </is>
      </c>
      <c r="E71" t="inlineStr">
        <is>
          <t>105689</t>
        </is>
      </c>
      <c r="F71" t="inlineStr">
        <is>
          <t>M. musculus</t>
        </is>
      </c>
      <c r="G71" t="inlineStr">
        <is>
          <t>Mycbp2</t>
        </is>
      </c>
      <c r="H71" t="inlineStr">
        <is>
          <t>C130061D10Rik|Pam|Phr1</t>
        </is>
      </c>
      <c r="I71" t="inlineStr">
        <is>
          <t>protein-coding</t>
        </is>
      </c>
      <c r="J71" t="inlineStr">
        <is>
          <t>MYC binding protein 2, E3 ubiquitin protein ligase</t>
        </is>
      </c>
      <c r="K71" t="inlineStr">
        <is>
          <t>Enables identical protein binding activity. Involved in several processes, including central nervous system projection neuron axonogenesis; circadian regulation of gene expression; and positive regulation of protein ubiquitination. Acts upstream of or within several processes, including branchiomotor neuron axon guidance; negative regulation of protein catabolic process; and regulation of cytoskeleton organization. Located in axon and microtubule cytoskeleton. Is expressed in nervous system and neural retina. Orthologous to human MYCBP2 (MYC binding protein 2). [provided by Alliance of Genome Resources, Dec 2024]</t>
        </is>
      </c>
      <c r="L71" t="inlineStr">
        <is>
          <t>chr14:103584276-103350847</t>
        </is>
      </c>
      <c r="M71" t="inlineStr">
        <is>
          <t>GO:0021785 branchiomotor neuron axon guidance;GO:0008582 regulation of synaptic assembly at neuromuscular junction;GO:1902667 regulation of axon guidance</t>
        </is>
      </c>
      <c r="N71" t="inlineStr">
        <is>
          <t>GO:0030424 axon;GO:0015630 microtubule cytoskeleton;GO:0043005 neuron projection</t>
        </is>
      </c>
      <c r="O71" t="inlineStr">
        <is>
          <t>[GO:0036211] protein modification process; [GO:0043226] organelle; [GO:0005634] nucleus; [GO:0005829] cytosol; [GO:0005654] nucleoplasm; [GO:0003824] catalytic activity; [GO:0016740] transferase activity; [GO:0005886] plasma membrane; [GO:0005856] cytoskeleton; [GO:0140096] catalytic activity, acting on a protein; [GO:0098772] molecular function regulator activity; [GO:0048856] anatomical structure development; [GO:0030154] cell differentiation; [GO:0007010] cytoskeleton organization; [GO:0030163] protein catabolic process; [GO:0050877] nervous system process; [GO:0034330] cell junction organization</t>
        </is>
      </c>
      <c r="P71" t="inlineStr">
        <is>
          <t>GO:0005085 guanyl-nucleotide exchange factor activity;GO:0031267 small GTPase binding;GO:0051020 GTPase binding</t>
        </is>
      </c>
      <c r="Q71" t="inlineStr"/>
      <c r="R71" t="inlineStr">
        <is>
          <t>[IPR001841] Zinc finger, RING-type; [IPR004939] APC10/DOC domain; [IPR008979] Galactose-binding-like domain superfamily; [IPR013083] Zinc finger, RING/FYVE/PHD-type; [IPR000408] Regulator of chromosome condensation, RCC1; [IPR009091] Regulator of chromosome condensation 1/beta-lactamase-inhibitor protein II; [IPR012983] PHR; [IPR013783] Immunoglobulin-like fold; [IPR014756] Immunoglobulin E-set; [IPR017868] Filamin/ABP280 repeat-like; [IPR038648] PHR domain superfamily</t>
        </is>
      </c>
      <c r="S71" t="inlineStr"/>
      <c r="T71" t="inlineStr"/>
      <c r="U71" t="inlineStr"/>
      <c r="V71" t="inlineStr">
        <is>
          <t>principal1</t>
        </is>
      </c>
      <c r="W71" t="inlineStr">
        <is>
          <t>MP:0002152 abnormal brain morphology; MP:0000937 abnormal motor neuron morphology; MP:0002279 abnormal diaphragm morphology; MP:0002184 abnormal innervation; MP:0000897 abnormal midbrain morphology; MP:0001053 abnormal neuromuscular synapse morphology; MP:0001078 abnormal phrenic nerve morphology; MP:0000781 decreased corpus callosum size; MP:0000830 abnormal diencephalon morphology; MP:0000832 abnormal thalamus morphology; MP:0000807 abnormal hippocampus morphology; MP:0000825 dilated lateral ventricle; MP:0002961 abnormal axon guidance; MP:0003241 loss of cortex neurons; MP:0003632 abnormal nervous system morphology; MP:0004082 abnormal habenula morphology; MP:0004101 abnormal brain interneuron morphology; MP:0004165 abnormal lateral geniculate nucleus morphology; MP:0008128 abnormal brain internal capsule morphology; MP:0008227 absent anterior commissure; MP:0011087 neonatal lethality, complete penetrance; MP:0001505 hunched posture; MP:0001954 respiratory distress; MP:0009674 decreased birth weight; MP:0009703 decreased birth body size; MP:0002092 abnormal eye morphology; MP:0000266 abnormal heart morphology; MP:0001293 anophthalmia; MP:0001711 abnormal placenta morphology; MP:0000274 enlarged heart; MP:0003231 abnormal placenta vasculature; MP:0011100 preweaning lethality, complete penetrance</t>
        </is>
      </c>
      <c r="X71" t="inlineStr"/>
      <c r="Y71" t="inlineStr"/>
      <c r="Z71" t="inlineStr">
        <is>
          <t>13</t>
        </is>
      </c>
      <c r="AA71" t="inlineStr">
        <is>
          <t>53</t>
        </is>
      </c>
      <c r="AB71" t="inlineStr">
        <is>
          <t>[{"UniProt":"Q7TPH6","EnsemblGene":["ENSMUSG00000033004.17"],"EnsemblTrans":[["ENSMUST00000159855","ENSMUSP00000124710","principal1"]],"RefSeq":[["NM_207215","NP_997098","VALIDATED"]],"SwissProt":["MYCB2_MOUSE"]}]</t>
        </is>
      </c>
      <c r="AC71" t="inlineStr"/>
      <c r="AD71" t="inlineStr">
        <is>
          <t>0</t>
        </is>
      </c>
      <c r="AE71" t="inlineStr">
        <is>
          <t>0</t>
        </is>
      </c>
      <c r="AF71" t="inlineStr">
        <is>
          <t>0</t>
        </is>
      </c>
      <c r="AG71" t="inlineStr">
        <is>
          <t>1</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Ppargc1a</t>
        </is>
      </c>
      <c r="B72" t="inlineStr">
        <is>
          <t>19017</t>
        </is>
      </c>
      <c r="C72" t="inlineStr">
        <is>
          <t>symbol</t>
        </is>
      </c>
      <c r="D72" t="inlineStr">
        <is>
          <t>M. musculus</t>
        </is>
      </c>
      <c r="E72" t="inlineStr">
        <is>
          <t>19017</t>
        </is>
      </c>
      <c r="F72" t="inlineStr">
        <is>
          <t>M. musculus</t>
        </is>
      </c>
      <c r="G72" t="inlineStr">
        <is>
          <t>Ppargc1a</t>
        </is>
      </c>
      <c r="H72" t="inlineStr">
        <is>
          <t>A830037N07Rik|Gm11133|PGC-1|PPARGC-1-alpha|Pgc-1alpha|Pgc1|Pgco1|Ppargc1</t>
        </is>
      </c>
      <c r="I72" t="inlineStr">
        <is>
          <t>protein-coding</t>
        </is>
      </c>
      <c r="J72" t="inlineStr">
        <is>
          <t>peroxisome proliferative activated receptor, gamma, coactivator 1 alpha</t>
        </is>
      </c>
      <c r="K72" t="inlineStr">
        <is>
          <t>This gene encodes a transcriptional coactivator that induces and coordinates gene expression regulating mitochondrial biogenesis, respiration, hepatic gluconeogenesis, thermogenic program in brown fat and muscle fiber-type switching. Mice lacking the encoded protein exhibit reduced thermogenic capacity, hyperactivity and resistance to diet-induced obesity. Mice lacking the encoded protein specifically in the heart exhibit peripartum cardiomyopathy. Alternative splicing results in multiple transcript variants. [provided by RefSeq, Sep 2015]</t>
        </is>
      </c>
      <c r="L72" t="inlineStr">
        <is>
          <t>chr5:52273316-51611591</t>
        </is>
      </c>
      <c r="M72" t="inlineStr">
        <is>
          <t>GO:2000184 positive regulation of progesterone biosynthetic process;GO:1904633 regulation of podocyte apoptotic process;GO:1904635 positive regulation of podocyte apoptotic process</t>
        </is>
      </c>
      <c r="N72" t="inlineStr">
        <is>
          <t>GO:0097440 apical dendrite;GO:0000791 euchromatin;GO:0016605 PML body</t>
        </is>
      </c>
      <c r="O72" t="inlineStr">
        <is>
          <t>[GO:0003723] RNA binding; [GO:0140110] transcription regulator activity; [GO:0043226] organelle; [GO:0005634] nucleus; [GO:0003677] DNA binding; [GO:0006351] DNA-templated transcription; [GO:0006355] regulation of DNA-templated transcription; [GO:0007005] mitochondrion organization; [GO:0012501] programmed cell death; [GO:0005829] cytosol; [GO:0036211] protein modification process; [GO:0006091] generation of precursor metabolites and energy; [GO:0005654] nucleoplasm; [GO:0005694] chromosome; [GO:0005975] carbohydrate metabolic process; [GO:0005840] ribosome; [GO:0008092] cytoskeletal protein binding; [GO:1901135] carbohydrate derivative metabolic process; [GO:0055086] nucleobase-containing small molecule metabolic process; [GO:0048870] cell motility; [GO:0006629] lipid metabolic process; [GO:0048856] anatomical structure development</t>
        </is>
      </c>
      <c r="P72" t="inlineStr">
        <is>
          <t>GO:0042975 peroxisome proliferator activated receptor binding;GO:0106222 lncRNA binding;GO:0043014 alpha-tubulin binding</t>
        </is>
      </c>
      <c r="Q72" t="inlineStr"/>
      <c r="R72" t="inlineStr">
        <is>
          <t>[IPR000504] RNA recognition motif domain; [IPR012677] Nucleotide-binding alpha-beta plait domain superfamily; [IPR034605] PGC-1; [IPR034833] PGC-1alpha, RNA recognition motif; [IPR035979] RNA-binding domain superfamily</t>
        </is>
      </c>
      <c r="S72" t="inlineStr"/>
      <c r="T72" t="inlineStr"/>
      <c r="U72" t="inlineStr"/>
      <c r="V72" t="inlineStr">
        <is>
          <t>principal1</t>
        </is>
      </c>
      <c r="W72" t="inlineStr">
        <is>
          <t>MP:0002078 abnormal glucose homeostasis; MP:0002118 abnormal lipid homeostasis; MP:0001513 limb grasping; MP:0001399 hyperactivity; MP:0001488 increased startle reflex; MP:0000189 hypoglycemia; MP:0002183 gliosis; MP:0002654 spongiform encephalopathy; MP:0002727 decreased circulating insulin level; MP:0005292 improved glucose tolerance; MP:0005289 increased oxygen consumption; MP:0005323 dystonia; MP:0002882 abnormal neuron morphology; MP:0002891 increased insulin sensitivity; MP:0002971 abnormal brown adipose tissue morphology; MP:0000243 myoclonus; MP:0005659 decreased susceptibility to diet-induced obesity; MP:0003383 abnormal gluconeogenesis; MP:0009356 decreased liver triglyceride level; MP:0009710 anhedonia; MP:0009763 increased susceptibility to induced morbidity/mortality; MP:0010954 abnormal cellular respiration; MP:0011049 impaired adaptive thermogenesis; MP:0011086 postnatal lethality, incomplete penetrance; MP:0001259 abnormal body weight; MP:0001392 abnormal locomotor behavior; MP:0000609 abnormal liver physiology; MP:0000788 abnormal cerebral cortex morphology; MP:0000807 abnormal hippocampus morphology; MP:0000849 abnormal cerebellum morphology; MP:0002628 hepatic steatosis; MP:0005277 abnormal brainstem morphology; MP:0005290 decreased oxygen consumption; MP:0005333 decreased heart rate; MP:0002797 increased thigmotaxis; MP:0002834 decreased heart weight; MP:0005458 increased percent body fat/body weight; MP:0005455 increased susceptibility to weight gain; MP:0002899 fatigue; MP:0003084 abnormal skeletal muscle fiber morphology; MP:0006007 abnormal basal ganglion morphology; MP:0003393 decreased cardiac output; MP:0003646 increased muscle fatigability; MP:0009422 decreased gastrocnemius weight; MP:0009426 decreased soleus weight; MP:0010024 increased total body fat amount; MP:0010053 decreased grip strength; MP:0010239 decreased skeletal muscle weight; MP:0031633 decreased heart left ventricle muscle contractility; MP:0002128 abnormal blood circulation; MP:0005318 decreased triglyceride level; MP:0009115 abnormal fat cell morphology; MP:0000490 abnormal crypts of Lieberkuhn morphology; MP:0003721 increased tumor growth/size; MP:0004499 increased incidence of tumors by chemical induction; MP:0008108 abnormal small intestinal villus morphology; MP:0001925 male infertility; MP:0005150 cachexia; MP:0002833 increased heart weight; MP:0005630 increased lung weight; MP:0006138 congestive heart failure; MP:0004485 increased response of heart to induced stress; MP:0008705 increased interleukin-6 secretion; MP:0001258 decreased body length; MP:0001262 decreased body weight; MP:0005179 decreased circulating cholesterol level; MP:0002968 increased circulating alkaline phosphatase level; MP:0003179 thrombocytopenia; MP:0003917 increased kidney weight; MP:0003961 decreased lean body mass; MP:0004955 increased thymus weight; MP:0009305 decreased retroperitoneal fat pad weight; MP:0010124 decreased bone mineral content; MP:0010379 decreased respiratory quotient; MP:0011940 decreased food intake; MP:0013307 increased adrenal gland weight; MP:0005560 decreased circulating glucose level; MP:0014143 decreased body fat mass; MP:0001846 increased inflammatory response; MP:0005201 abnormal retina pigment epithelium morphology; MP:0005239 abnormal Bruch membrane morphology; MP:0006036 abnormal mitochondrial physiology; MP:0003674 oxidative stress; MP:0006237 abnormal choroid vasculature morphology; MP:0006238 abnormal choriocapillaris morphology; MP:0008450 retina photoreceptor degeneration; MP:0008582 short photoreceptor inner segment; MP:0008587 short photoreceptor outer segment; MP:0008834 abnormal melanosome transport; MP:0008842 lipofuscinosis; MP:0011639 decreased mitochondrial DNA content; MP:0020038 retina macular degeneration; MP:0030940 impaired autophagy; MP:0001402 decreased locomotor activity; MP:0001405 impaired coordination; MP:0002229 neurodegeneration; MP:0000836 abnormal substantia nigra morphology; MP:0005156 bradykinesia; MP:0020875 decreased nervous system dopamine level; MP:0011110 preweaning lethality, incomplete penetrance</t>
        </is>
      </c>
      <c r="X72" t="inlineStr"/>
      <c r="Y72" t="inlineStr">
        <is>
          <t>DOID:10871 age related macular degeneration;DOID:0050700 cardiomyopathy;DOID:6000 congestive heart failure;DOID:14330 Parkinson's disease</t>
        </is>
      </c>
      <c r="Z72" t="inlineStr">
        <is>
          <t>629</t>
        </is>
      </c>
      <c r="AA72" t="inlineStr">
        <is>
          <t>890</t>
        </is>
      </c>
      <c r="AB72" t="inlineStr">
        <is>
          <t>[{"UniProt":"O70343","EnsemblGene":["ENSMUSG00000029167.14"],"EnsemblTrans":[["ENSMUST00000132734","ENSMUSP00000117040","principal1"],["ENSMUST00000151104","ENSMUSP00000116566",""]],"RefSeq":[["NM_008904","NP_032930","REVIEWED"]],"UCSC":["uc008xkc.2"],"SwissProt":["PRGC1_MOUSE"]}]</t>
        </is>
      </c>
      <c r="AC72" t="inlineStr">
        <is>
          <t>(mmu04920)Adipocytokine signaling pathway - Mus musculus (house mouse); (mmu04211)Longevity regulating pathway - Mus musculus (house mouse); (mmu04922)Glucagon signaling pathway - Mus musculus (house mouse)</t>
        </is>
      </c>
      <c r="AD72" t="inlineStr">
        <is>
          <t>1</t>
        </is>
      </c>
      <c r="AE72" t="inlineStr">
        <is>
          <t>0</t>
        </is>
      </c>
      <c r="AF72" t="inlineStr">
        <is>
          <t>0</t>
        </is>
      </c>
      <c r="AG72" t="inlineStr">
        <is>
          <t>1</t>
        </is>
      </c>
      <c r="AH72" t="inlineStr">
        <is>
          <t>1</t>
        </is>
      </c>
      <c r="AI72" t="inlineStr">
        <is>
          <t>0</t>
        </is>
      </c>
      <c r="AJ72" t="inlineStr">
        <is>
          <t>0</t>
        </is>
      </c>
      <c r="AK72" t="inlineStr">
        <is>
          <t>1</t>
        </is>
      </c>
      <c r="AL72" t="inlineStr">
        <is>
          <t>0</t>
        </is>
      </c>
      <c r="AM72" t="inlineStr">
        <is>
          <t>1</t>
        </is>
      </c>
      <c r="AN72" t="inlineStr">
        <is>
          <t>0</t>
        </is>
      </c>
      <c r="AO72" t="inlineStr">
        <is>
          <t>0</t>
        </is>
      </c>
      <c r="AP72" t="inlineStr">
        <is>
          <t>0</t>
        </is>
      </c>
      <c r="AQ72" t="inlineStr">
        <is>
          <t>0</t>
        </is>
      </c>
      <c r="AR72" t="inlineStr">
        <is>
          <t>1</t>
        </is>
      </c>
      <c r="AS72" t="inlineStr">
        <is>
          <t>1</t>
        </is>
      </c>
      <c r="AT72" t="inlineStr">
        <is>
          <t>0</t>
        </is>
      </c>
      <c r="AU72" t="inlineStr">
        <is>
          <t>1</t>
        </is>
      </c>
      <c r="AV72" t="inlineStr">
        <is>
          <t>0</t>
        </is>
      </c>
      <c r="AW72" t="inlineStr">
        <is>
          <t>0</t>
        </is>
      </c>
    </row>
    <row r="73">
      <c r="A73" t="inlineStr">
        <is>
          <t>Mylk</t>
        </is>
      </c>
      <c r="B73" t="inlineStr">
        <is>
          <t>107589</t>
        </is>
      </c>
      <c r="C73" t="inlineStr">
        <is>
          <t>symbol</t>
        </is>
      </c>
      <c r="D73" t="inlineStr">
        <is>
          <t>M. musculus</t>
        </is>
      </c>
      <c r="E73" t="inlineStr">
        <is>
          <t>107589</t>
        </is>
      </c>
      <c r="F73" t="inlineStr">
        <is>
          <t>M. musculus</t>
        </is>
      </c>
      <c r="G73" t="inlineStr">
        <is>
          <t>Mylk</t>
        </is>
      </c>
      <c r="H73" t="inlineStr">
        <is>
          <t>9530072E15Rik|A930019C19Rik|KRP|MLCK108|MLCK210|Mlck|nmMlck|smMLCK</t>
        </is>
      </c>
      <c r="I73" t="inlineStr">
        <is>
          <t>protein-coding</t>
        </is>
      </c>
      <c r="J73" t="inlineStr">
        <is>
          <t>myosin, light polypeptide kinase</t>
        </is>
      </c>
      <c r="K73" t="inlineStr">
        <is>
          <t>Enables enzyme binding activity. Involved in neurotransmitter receptor transport to postsynaptic membrane and tonic smooth muscle contraction. Acts upstream of or within cellular response to calcium ion; cellular response to potassium ion; and cellular response to xenobiotic stimulus. Located in cell-cell junction. Is expressed in several structures, including central nervous system; genitourinary system; gut; respiratory system; and retina. Human ortholog(s) of this gene implicated in adult respiratory distress syndrome; asthma; coronary artery disease; megacystis-microcolon-intestinal hypoperistalsis syndrome; and thoracic aortic aneurysm. Orthologous to human MYLK (myosin light chain kinase). [provided by Alliance of Genome Resources, Dec 2024]</t>
        </is>
      </c>
      <c r="L73" t="inlineStr">
        <is>
          <t>chr16:34565569-34822806</t>
        </is>
      </c>
      <c r="M73" t="inlineStr">
        <is>
          <t>GO:0060414 aorta smooth muscle tissue morphogenesis;GO:0032060 bleb assembly;GO:0071476 cellular hypotonic response</t>
        </is>
      </c>
      <c r="N73" t="inlineStr">
        <is>
          <t>GO:0032154 cleavage furrow;GO:0032153 cell division site;GO:0001725 stress fiber</t>
        </is>
      </c>
      <c r="O73" t="inlineStr">
        <is>
          <t>[GO:0036211] protein modification process; [GO:0003824] catalytic activity; [GO:0016740] transferase activity; [GO:0140096] catalytic activity, acting on a protein; [GO:0008092] cytoskeletal protein binding; [GO:0048870] cell motility; [GO:0048856] anatomical structure development; [GO:0042060] wound healing; [GO:0043226] organelle; [GO:0005856] cytoskeleton; [GO:0005886] plasma membrane; [GO:0003012] muscle system process</t>
        </is>
      </c>
      <c r="P73" t="inlineStr">
        <is>
          <t>GO:0004687 myosin light chain kinase activity;GO:0005516 calmodulin binding;GO:0004674 protein serine/threonine kinase activity</t>
        </is>
      </c>
      <c r="Q73" t="inlineStr">
        <is>
          <t>(Human)yes</t>
        </is>
      </c>
      <c r="R73" t="inlineStr">
        <is>
          <t>[IPR000719] Protein kinase domain; [IPR003598] Immunoglobulin subtype 2; [IPR003599] Immunoglobulin subtype; [IPR003961] Fibronectin type III; [IPR007110] Immunoglobulin-like domain; [IPR008271] Serine/threonine-protein kinase, active site; [IPR011009] Protein kinase-like domain superfamily; [IPR013098] Immunoglobulin I-set; [IPR013783] Immunoglobulin-like fold; [IPR015725] Myosin Light Chain Kinase 1, Kinase domain; [IPR017441] Protein kinase, ATP binding site; [IPR036116] Fibronectin type III superfamily; [IPR036179] Immunoglobulin-like domain superfamily</t>
        </is>
      </c>
      <c r="S73" t="inlineStr"/>
      <c r="T73" t="inlineStr"/>
      <c r="U73" t="inlineStr"/>
      <c r="V73" t="inlineStr">
        <is>
          <t>principal1</t>
        </is>
      </c>
      <c r="W73" t="inlineStr">
        <is>
          <t>MP:0005166 decreased susceptibility to injury; MP:0005620 abnormal muscle contractility; MP:0004036 abnormal muscle relaxation; MP:0002169 no abnormal phenotype detected</t>
        </is>
      </c>
      <c r="X73" t="inlineStr">
        <is>
          <t>(Human)OMIM ID:249210 Megacystis-microcolon-intestinal hypoperistalsis syndrome 1</t>
        </is>
      </c>
      <c r="Y73" t="inlineStr">
        <is>
          <t>(Human)DOID:11394 adult respiratory distress syndrome;DOID:2841 asthma;DOID:3393 coronary artery disease;DOID:0060610 megacystis-microcolon-intestinal hypoperistalsis syndrome;DOID:14004 thoracic aortic aneurysm</t>
        </is>
      </c>
      <c r="Z73" t="inlineStr">
        <is>
          <t>50</t>
        </is>
      </c>
      <c r="AA73" t="inlineStr">
        <is>
          <t>127</t>
        </is>
      </c>
      <c r="AB73" t="inlineStr">
        <is>
          <t>[{"UniProt":"B1B1A8","EnsemblGene":["ENSMUSG00000022836.12"],"EnsemblTrans":[["ENSMUST00000023538","ENSMUSP00000023538","principal1"]],"RefSeq":[["NM_139300","NP_647461","VALIDATED"]],"UCSC":["uc007zbd.1"],"SwissProt":["B1B1A8_MOUSE"]}]</t>
        </is>
      </c>
      <c r="AC73" t="inlineStr">
        <is>
          <t>(mmu04971)Gastric acid secretion - Mus musculus (house mouse); (mmu04611)Platelet activation - Mus musculus (house mouse); (mmu04371)Apelin signaling pathway - Mus musculus (house mouse)</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1</t>
        </is>
      </c>
      <c r="AS73" t="inlineStr">
        <is>
          <t>1</t>
        </is>
      </c>
      <c r="AT73" t="inlineStr">
        <is>
          <t>0</t>
        </is>
      </c>
      <c r="AU73" t="inlineStr">
        <is>
          <t>0</t>
        </is>
      </c>
      <c r="AV73" t="inlineStr">
        <is>
          <t>0</t>
        </is>
      </c>
      <c r="AW73" t="inlineStr">
        <is>
          <t>0</t>
        </is>
      </c>
    </row>
    <row r="74">
      <c r="A74" t="inlineStr">
        <is>
          <t>Epb41</t>
        </is>
      </c>
      <c r="B74" t="inlineStr">
        <is>
          <t>269587</t>
        </is>
      </c>
      <c r="C74" t="inlineStr">
        <is>
          <t>symbol</t>
        </is>
      </c>
      <c r="D74" t="inlineStr">
        <is>
          <t>M. musculus</t>
        </is>
      </c>
      <c r="E74" t="inlineStr">
        <is>
          <t>269587</t>
        </is>
      </c>
      <c r="F74" t="inlineStr">
        <is>
          <t>M. musculus</t>
        </is>
      </c>
      <c r="G74" t="inlineStr">
        <is>
          <t>Epb41</t>
        </is>
      </c>
      <c r="H74" t="inlineStr">
        <is>
          <t>4.1R|D4Ertd442e|Elp-1|Elp1|Epb4.1|mKIAA4056</t>
        </is>
      </c>
      <c r="I74" t="inlineStr">
        <is>
          <t>protein-coding</t>
        </is>
      </c>
      <c r="J74" t="inlineStr">
        <is>
          <t>erythrocyte membrane protein band 4.1</t>
        </is>
      </c>
      <c r="K74" t="inlineStr">
        <is>
          <t>Predicted to enable 1-phosphatidylinositol binding activity; cytoskeletal protein binding activity; and phosphoprotein binding activity. Predicted to be a structural constituent of cytoskeleton. Involved in regulation of calcium ion transport and regulation of intestinal absorption. Located in basolateral plasma membrane and cortical cytoskeleton. Is expressed in several structures, including alimentary system; brain; connective tissue; eye; and genitourinary system. Used to study hereditary elliptocytosis. Orthologous to human EPB41 (erythrocyte membrane protein band 4.1). [provided by Alliance of Genome Resources, Dec 2024]</t>
        </is>
      </c>
      <c r="L74" t="inlineStr">
        <is>
          <t>chr4:131802824-131650724</t>
        </is>
      </c>
      <c r="M74" t="inlineStr">
        <is>
          <t>GO:1904778 positive regulation of protein localization to cell cortex;GO:1904776 regulation of protein localization to cell cortex;GO:1904478 regulation of intestinal absorption</t>
        </is>
      </c>
      <c r="N74" t="inlineStr">
        <is>
          <t>GO:0045171 intercellular bridge;GO:0030863 cortical cytoskeleton;GO:0009898 cytoplasmic side of plasma membrane</t>
        </is>
      </c>
      <c r="O74" t="inlineStr">
        <is>
          <t>[GO:0043226] organelle; [GO:0005856] cytoskeleton; [GO:0005198] structural molecule activity; [GO:0008092] cytoskeletal protein binding; [GO:0007010] cytoskeleton organization; [GO:0005634] nucleus; [GO:0005829] cytosol; [GO:0005654] nucleoplasm; [GO:0005886] plasma membrane; [GO:0008289] lipid binding; [GO:0065003] protein-containing complex assembly; [GO:0048856] anatomical structure development; [GO:0022600] digestive system process</t>
        </is>
      </c>
      <c r="P74" t="inlineStr">
        <is>
          <t>GO:0005545 1-phosphatidylinositol binding;GO:0030507 spectrin binding;GO:0005200 structural constituent of cytoskeleton</t>
        </is>
      </c>
      <c r="Q74" t="inlineStr"/>
      <c r="R74" t="inlineStr">
        <is>
          <t>[IPR008379] Band 4.1, C-terminal; [IPR007477] SAB domain; [IPR000299] FERM domain; [IPR000798] Ezrin/radixin/moesin-like; [IPR011993] PH-like domain superfamily; [IPR014352] FERM/acyl-CoA-binding protein superfamily; [IPR014847] FERM adjacent; [IPR018979] FERM, N-terminal; [IPR018980] FERM, C-terminal PH-like domain; [IPR019747] FERM conserved site; [IPR019748] FERM central domain; [IPR019749] Band 4.1 domain; [IPR021187] Band 4.1 protein, FERM domain, F1 sub-domain; [IPR029071] Ubiquitin-like domain superfamily; [IPR035963] FERM superfamily, second domain</t>
        </is>
      </c>
      <c r="S74" t="inlineStr"/>
      <c r="T74" t="inlineStr"/>
      <c r="U74" t="inlineStr">
        <is>
          <t>yes</t>
        </is>
      </c>
      <c r="V74" t="inlineStr">
        <is>
          <t>principal2</t>
        </is>
      </c>
      <c r="W74" t="inlineStr">
        <is>
          <t>MP:0001585 hemolytic anemia; MP:0002447 abnormal erythrocyte morphology; MP:0000691 enlarged spleen; MP:0000245 abnormal erythropoiesis; MP:0000240 extramedullary hematopoiesis; MP:0002591 decreased mean corpuscular volume; MP:0002641 anisopoikilocytosis; MP:0002640 reticulocytosis; MP:0000208 decreased hematocrit; MP:0002812 spherocytosis; MP:0005343 increased circulating aspartate transaminase level; MP:0005561 increased mean corpuscular hemoglobin; MP:0008476 increased spleen red pulp amount; MP:0008807 increased liver iron level; MP:0008808 decreased spleen iron level; MP:0008956 decreased cellular hemoglobin content; MP:0010090 increased circulating creatine kinase level; MP:0010375 increased kidney iron level; MP:0011110 preweaning lethality, incomplete penetrance; MP:0005562 decreased mean corpuscular hemoglobin</t>
        </is>
      </c>
      <c r="X74" t="inlineStr">
        <is>
          <t>OMIM ID:130600 Elliptocytosis 2;OMIM ID:611804 Elliptocytosis 1</t>
        </is>
      </c>
      <c r="Y74" t="inlineStr">
        <is>
          <t>DOID:2373 hereditary elliptocytosis</t>
        </is>
      </c>
      <c r="Z74" t="inlineStr">
        <is>
          <t>26</t>
        </is>
      </c>
      <c r="AA74" t="inlineStr">
        <is>
          <t>94</t>
        </is>
      </c>
      <c r="AB74" t="inlineStr">
        <is>
          <t>[{"UniProt":"P48193","EnsemblGene":["ENSMUSG00000028906.18"],"EnsemblTrans":[["ENSMUST00000030739","ENSMUSP00000030739",""],["ENSMUST00000054917","ENSMUSP00000060375","principal2"],["ENSMUST00000084253","ENSMUSP00000081274","principal2"],["ENSMUST00000105972","ENSMUSP00000101592",""],["ENSMUST00000105981","ENSMUSP00000101601",""]],"RefSeq":[["NM_001128606","NP_001122078","VALIDATED"],["NM_001128607","NP_001122079","VALIDATED"],["NM_183428","NP_906273","VALIDATED"]],"UCSC":["uc008val.3","uc008vam.3"],"SwissProt":["EPB41_MOUSE"]},{"UniProt":"A0A571BEG4","EnsemblGene":["ENSMUSG00000028906.18"],"EnsemblTrans":[["ENSMUST00000146021","ENSMUSP00000158714","alternative2"]],"RefSeq":[["NM_001128607","NP_001122079","VALIDATED"]],"SwissProt":["A0A571BEG4_MOUSE"]},{"UniProt":"A0A068WAQ5","RefSeq":[["XM_017320237","XP_017175726","MODEL"]],"UCSC":["uc056zxk.1"],"SwissProt":["A0A068WAQ5_MOUSE"]},{"UniProt":"A0A068WAZ7","RefSeq":[["XM_017320241","XP_017175730","MODEL"]],"UCSC":["uc056zxl.1"],"SwissProt":["A0A068WAZ7_MOUSE"]}]</t>
        </is>
      </c>
      <c r="AC74" t="inlineStr"/>
      <c r="AD74" t="inlineStr">
        <is>
          <t>0</t>
        </is>
      </c>
      <c r="AE74" t="inlineStr">
        <is>
          <t>0</t>
        </is>
      </c>
      <c r="AF74" t="inlineStr">
        <is>
          <t>0</t>
        </is>
      </c>
      <c r="AG74" t="inlineStr">
        <is>
          <t>0</t>
        </is>
      </c>
      <c r="AH74" t="inlineStr">
        <is>
          <t>0</t>
        </is>
      </c>
      <c r="AI74" t="inlineStr">
        <is>
          <t>0</t>
        </is>
      </c>
      <c r="AJ74" t="inlineStr">
        <is>
          <t>0</t>
        </is>
      </c>
      <c r="AK74" t="inlineStr">
        <is>
          <t>1</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row>
    <row r="75">
      <c r="A75" t="inlineStr">
        <is>
          <t>Whrn</t>
        </is>
      </c>
      <c r="B75" t="inlineStr">
        <is>
          <t>73750</t>
        </is>
      </c>
      <c r="C75" t="inlineStr">
        <is>
          <t>symbol</t>
        </is>
      </c>
      <c r="D75" t="inlineStr">
        <is>
          <t>M. musculus</t>
        </is>
      </c>
      <c r="E75" t="inlineStr">
        <is>
          <t>73750</t>
        </is>
      </c>
      <c r="F75" t="inlineStr">
        <is>
          <t>M. musculus</t>
        </is>
      </c>
      <c r="G75" t="inlineStr">
        <is>
          <t>Whrn</t>
        </is>
      </c>
      <c r="H75" t="inlineStr">
        <is>
          <t>1110035G07Rik|C430046P22Rik|Dfnb31|Ush2d|wi</t>
        </is>
      </c>
      <c r="I75" t="inlineStr">
        <is>
          <t>protein-coding</t>
        </is>
      </c>
      <c r="J75" t="inlineStr">
        <is>
          <t>whirlin</t>
        </is>
      </c>
      <c r="K75" t="inlineStr">
        <is>
          <t>This gene encodes a protein required for elongation and actin polymerization in the hair cell stereocilia. The encoded protein is localized to the cytoplasm and co-localizes with the growing end of actin filaments. Mutations in this gene have been linked to deafness. Alternative splicing results in multiple transcript variants. [provided by RefSeq, Feb 2013]</t>
        </is>
      </c>
      <c r="L75" t="inlineStr">
        <is>
          <t>chr4:63414320-63333145</t>
        </is>
      </c>
      <c r="M75" t="inlineStr">
        <is>
          <t>GO:1990227 paranodal junction maintenance;GO:0021694 cerebellar Purkinje cell layer formation;GO:0050910 detection of mechanical stimulus involved in sensory perception of sound</t>
        </is>
      </c>
      <c r="N75" t="inlineStr">
        <is>
          <t>GO:0044303 axon collateral;GO:1990696 USH2 complex;GO:0002141 stereocilia ankle link</t>
        </is>
      </c>
      <c r="O75" t="inlineStr">
        <is>
          <t>[GO:0050877] nervous system process; [GO:0005886] plasma membrane; [GO:0043226] organelle; [GO:0005929] cilium; [GO:0005829] cytosol; [GO:0048856] anatomical structure development; [GO:0030154] cell differentiation; [GO:0005856] cytoskeleton; [GO:0005815] microtubule organizing center; [GO:0034330] cell junction organization</t>
        </is>
      </c>
      <c r="P75" t="inlineStr">
        <is>
          <t>GO:0019904 protein domain specific binding;GO:0042802 identical protein binding;GO:0005515 protein binding</t>
        </is>
      </c>
      <c r="Q75" t="inlineStr"/>
      <c r="R75" t="inlineStr">
        <is>
          <t>[IPR001478] PDZ domain; [IPR033028] Whirlin, harmonin_N-like domain 2; [IPR036034] PDZ superfamily; [IPR047056] Whirlin, harmonin_N-like domain 1</t>
        </is>
      </c>
      <c r="S75" t="inlineStr"/>
      <c r="T75" t="inlineStr"/>
      <c r="U75" t="inlineStr"/>
      <c r="V75" t="inlineStr">
        <is>
          <t>principal2</t>
        </is>
      </c>
      <c r="W75" t="inlineStr">
        <is>
          <t>MP:0000642 enlarged adrenal glands; MP:0001262 decreased body weight; MP:0001399 hyperactivity; MP:0001406 abnormal gait; MP:0001523 impaired righting response; MP:0001522 impaired swimming; MP:0001386 abnormal maternal nurturing; MP:0001394 circling; MP:0001410 head bobbing; MP:0000221 decreased leukocyte cell number; MP:0001745 increased circulating corticosterone level; MP:0001967 deafness; MP:0005289 increased oxygen consumption; MP:0005307 head tossing; MP:0002833 increased heart weight; MP:0005560 decreased circulating glucose level; MP:0002981 increased liver weight; MP:0003917 increased kidney weight; MP:0004362 cochlear hair cell degeneration; MP:0004393 abnormal cochlear inner hair cell morphology; MP:0004398 cochlear inner hair cell degeneration; MP:0004399 abnormal cochlear outer hair cell morphology; MP:0004404 cochlear outer hair cell degeneration; MP:0004521 abnormal cochlear hair cell stereociliary bundle morphology; MP:0004527 abnormal outer hair cell stereociliary bundle morphology; MP:0004529 decreased outer hair cell stereocilia number; MP:0004531 short outer hair cell stereocilia; MP:0004536 short inner hair cell stereocilia; MP:0004905 decreased uterus weight; MP:0004910 decreased seminal vesicle weight; MP:0004956 decreased thymus weight; MP:0010025 decreased total body fat amount; MP:0010398 decreased liver glycogen level; MP:0004413 absent cochlear microphonics; MP:0004416 absent cochlear nerve compound action potential; MP:0004520 short vestibular hair cell stereocilia; MP:0004524 short cochlear hair cell stereocilia; MP:0006388 abnormal auditory summating potential; MP:0011967 increased or absent threshold for auditory brainstem response; MP:0001004 abnormal retina photoreceptor morphology; MP:0001326 retina degeneration; MP:0004022 abnormal cone electrophysiology; MP:0004021 abnormal rod electrophysiology; MP:0004408 decreased cochlear hair cell number; MP:0004737 absent distortion product otoacoustic emissions; MP:0006325 impaired hearing; MP:0008515 thin retina outer nuclear layer; MP:0008587 short photoreceptor outer segment; MP:0001973 increased thermal nociceptive threshold; MP:0004434 abnormal cochlear outer hair cell physiology; MP:0004515 abnormal vestibular hair cell stereociliary bundle morphology; MP:0004580 abnormal cochlear hair bundle transient lateral links morphology; MP:0004736 abnormal distortion product otoacoustic emission; MP:0006383 abnormal cochlear frequency tuning</t>
        </is>
      </c>
      <c r="X75" t="inlineStr">
        <is>
          <t>OMIM ID:607084 Deafness, autosomal recessive 31;OMIM ID:611383 Usher syndrome, type iid</t>
        </is>
      </c>
      <c r="Y75" t="inlineStr">
        <is>
          <t>DOID:0110490 autosomal recessive nonsyndromic deafness 31;DOID:0110840 Usher syndrome type 2D</t>
        </is>
      </c>
      <c r="Z75" t="inlineStr">
        <is>
          <t>17</t>
        </is>
      </c>
      <c r="AA75" t="inlineStr">
        <is>
          <t>76</t>
        </is>
      </c>
      <c r="AB75" t="inlineStr">
        <is>
          <t>[{"UniProt":"Q80VW5","EnsemblGene":["ENSMUSG00000039137.19"],"EnsemblTrans":[["ENSMUST00000063650","ENSMUSP00000069664","alternative2"],["ENSMUST00000063672","ENSMUSP00000065838",""],["ENSMUST00000084510","ENSMUSP00000081557","principal2"],["ENSMUST00000095037","ENSMUSP00000092647",""],["ENSMUST00000095038","ENSMUSP00000092648",""],["ENSMUST00000102867","ENSMUSP00000099931","alternative2"],["ENSMUST00000107393","ENSMUSP00000103016","alternative2"],["ENSMUST00000119294","ENSMUSP00000114030",""]],"RefSeq":[["NM_001008791","NP_001008791","REVIEWED"],["NM_001008792","NP_001008792","REVIEWED"],["NM_001008793","NP_001008793","REVIEWED"],["NM_001276371","NP_001263300","REVIEWED"],["NM_028640","NP_082916","REVIEWED"],["XM_017320410","XP_017175899"]],"UCSC":["uc008tgf.1","uc008tgg.1","uc008tgh.2","uc008tgi.2","uc008tgj.2","uc008tgk.2","uc008tgm.1","uc008tgn.1","uc008tgp.2","uc033icr.1"],"SwissProt":["WHRN_MOUSE"]}]</t>
        </is>
      </c>
      <c r="AC75" t="inlineStr"/>
      <c r="AD75" t="inlineStr">
        <is>
          <t>0</t>
        </is>
      </c>
      <c r="AE75" t="inlineStr">
        <is>
          <t>1</t>
        </is>
      </c>
      <c r="AF75" t="inlineStr">
        <is>
          <t>1</t>
        </is>
      </c>
      <c r="AG75" t="inlineStr">
        <is>
          <t>0</t>
        </is>
      </c>
      <c r="AH75" t="inlineStr">
        <is>
          <t>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row>
    <row r="76">
      <c r="A76" t="inlineStr">
        <is>
          <t>Fam169a</t>
        </is>
      </c>
      <c r="B76" t="inlineStr">
        <is>
          <t>320557</t>
        </is>
      </c>
      <c r="C76" t="inlineStr">
        <is>
          <t>symbol</t>
        </is>
      </c>
      <c r="D76" t="inlineStr">
        <is>
          <t>M. musculus</t>
        </is>
      </c>
      <c r="E76" t="inlineStr">
        <is>
          <t>320557</t>
        </is>
      </c>
      <c r="F76" t="inlineStr">
        <is>
          <t>M. musculus</t>
        </is>
      </c>
      <c r="G76" t="inlineStr">
        <is>
          <t>Fam169a</t>
        </is>
      </c>
      <c r="H76" t="inlineStr">
        <is>
          <t>B230112C05Rik|SLAP75</t>
        </is>
      </c>
      <c r="I76" t="inlineStr">
        <is>
          <t>protein-coding</t>
        </is>
      </c>
      <c r="J76" t="inlineStr">
        <is>
          <t>family with sequence similarity 169, member A</t>
        </is>
      </c>
      <c r="K76" t="inlineStr">
        <is>
          <t>Predicted to be located in nuclear inner membrane. Is expressed in cerebellum external granule cell layer; retina inner nuclear layer; and retina outer nuclear layer. Orthologous to human FAM169A (family with sequence similarity 169 member A). [provided by Alliance of Genome Resources, Dec 2024]</t>
        </is>
      </c>
      <c r="L76" t="inlineStr">
        <is>
          <t>chr13:97203795-97266801</t>
        </is>
      </c>
      <c r="M76" t="inlineStr">
        <is>
          <t>GO:0008150 biological_process</t>
        </is>
      </c>
      <c r="N76" t="inlineStr">
        <is>
          <t>GO:0005637 nuclear inner membrane;GO:0031965 nuclear membrane;GO:0005635 nuclear envelope</t>
        </is>
      </c>
      <c r="O76" t="inlineStr">
        <is>
          <t>[GO:0043226] organelle; [GO:0005634] nucleus; [GO:0005635] nuclear envelope</t>
        </is>
      </c>
      <c r="P76" t="inlineStr">
        <is>
          <t>GO:0003674 molecular_function</t>
        </is>
      </c>
      <c r="Q76" t="inlineStr"/>
      <c r="R76" t="inlineStr">
        <is>
          <t>[IPR029625] Protein FAM169</t>
        </is>
      </c>
      <c r="S76" t="inlineStr"/>
      <c r="T76" t="inlineStr"/>
      <c r="U76" t="inlineStr"/>
      <c r="V76" t="inlineStr">
        <is>
          <t>principal1</t>
        </is>
      </c>
      <c r="W76" t="inlineStr"/>
      <c r="X76" t="inlineStr"/>
      <c r="Y76" t="inlineStr"/>
      <c r="Z76" t="inlineStr"/>
      <c r="AA76" t="inlineStr">
        <is>
          <t>21</t>
        </is>
      </c>
      <c r="AB76" t="inlineStr">
        <is>
          <t>[{"UniProt":"Q5XG69","EnsemblGene":["ENSMUSG00000041817.15"],"EnsemblTrans":[["ENSMUST00000042517","ENSMUSP00000043738","principal1"],["ENSMUST00000169863","ENSMUSP00000126209","principal1"]],"RefSeq":[["NM_001100458","NP_001093928","VALIDATED"],["NM_001146045","NP_001139517","VALIDATED"],["XM_006517686","XP_006517749","MODEL"],["XM_011244669","XP_011242971","MODEL"]],"UCSC":["uc007rnr.2"],"SwissProt":["F169A_MOUSE"]}]</t>
        </is>
      </c>
      <c r="AC76" t="inlineStr"/>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Mex3b</t>
        </is>
      </c>
      <c r="B77" t="inlineStr">
        <is>
          <t>108797</t>
        </is>
      </c>
      <c r="C77" t="inlineStr">
        <is>
          <t>symbol</t>
        </is>
      </c>
      <c r="D77" t="inlineStr">
        <is>
          <t>M. musculus</t>
        </is>
      </c>
      <c r="E77" t="inlineStr">
        <is>
          <t>108797</t>
        </is>
      </c>
      <c r="F77" t="inlineStr">
        <is>
          <t>M. musculus</t>
        </is>
      </c>
      <c r="G77" t="inlineStr">
        <is>
          <t>Mex3b</t>
        </is>
      </c>
      <c r="H77" t="inlineStr">
        <is>
          <t>4931439A04Rik|M-04814|Rkhd3|mKIAA2009</t>
        </is>
      </c>
      <c r="I77" t="inlineStr">
        <is>
          <t>protein-coding</t>
        </is>
      </c>
      <c r="J77" t="inlineStr">
        <is>
          <t>mex3 RNA binding family member B</t>
        </is>
      </c>
      <c r="K77" t="inlineStr">
        <is>
          <t>Enables GTPase activating protein binding activity. Acts upstream of or within several processes, including positive regulation of GTPase activity; positive regulation of phagocytosis; and protein localization to cell cortex. Predicted to be located in P-body; cytosol; and nucleoplasm. Is expressed in several structures, including alimentary system; brain; cartilage; cranium; and reproductive system. Orthologous to human MEX3B (mex-3 RNA binding family member B). [provided by Alliance of Genome Resources, Dec 2024]</t>
        </is>
      </c>
      <c r="L77" t="inlineStr">
        <is>
          <t>chr7:82516541-82520784</t>
        </is>
      </c>
      <c r="M77" t="inlineStr">
        <is>
          <t>GO:0072697 protein localization to cell cortex;GO:0050766 positive regulation of phagocytosis;GO:0050764 regulation of phagocytosis</t>
        </is>
      </c>
      <c r="N77" t="inlineStr">
        <is>
          <t>GO:0000932 P-body;GO:0036464 cytoplasmic ribonucleoprotein granule;GO:0035770 ribonucleoprotein granule</t>
        </is>
      </c>
      <c r="O77" t="inlineStr">
        <is>
          <t>[GO:0003723] RNA binding; [GO:0043226] organelle; [GO:0005634] nucleus; [GO:0005654] nucleoplasm; [GO:0005829] cytosol</t>
        </is>
      </c>
      <c r="P77" t="inlineStr">
        <is>
          <t>GO:0032794 GTPase activating protein binding;GO:0003723 RNA binding;GO:0003676 nucleic acid binding</t>
        </is>
      </c>
      <c r="Q77" t="inlineStr"/>
      <c r="R77"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S77" t="inlineStr"/>
      <c r="T77" t="inlineStr"/>
      <c r="U77" t="inlineStr"/>
      <c r="V77" t="inlineStr">
        <is>
          <t>principal1</t>
        </is>
      </c>
      <c r="W77" t="inlineStr">
        <is>
          <t>MP:0001265 decreased body size; MP:0001262 decreased body weight; MP:0001921 reduced fertility; MP:0002216 abnormal seminiferous tubule morphology; MP:0001798 impaired macrophage phagocytosis; MP:0002687 oligozoospermia; MP:0002776 increased Sertoli cell number; MP:0008868 abnormal granulosa cell morphology; MP:0009853 decreased Sertoli cell phagocytosis; MP:0011088 neonatal lethality, incomplete penetrance; MP:0011750 abnormal seminiferous tubule epithelium morphology; MP:0020355 abnormal Sertoli cell barrier morphology; MP:0020356 abnormal Sertoli cell barrier function; MP:0002135 abnormal kidney morphology; MP:0002100 abnormal tooth morphology; MP:0001126 abnormal ovary morphology; MP:0001399 hyperactivity; MP:0000137 abnormal vertebrae morphology; MP:0005011 increased eosinophil cell number; MP:0003036 vertebral transformation; MP:0004599 abnormal vertebral arch morphology; MP:0020421 increased freezing behavior</t>
        </is>
      </c>
      <c r="X77" t="inlineStr"/>
      <c r="Y77" t="inlineStr"/>
      <c r="Z77" t="inlineStr">
        <is>
          <t>3</t>
        </is>
      </c>
      <c r="AA77" t="inlineStr">
        <is>
          <t>23</t>
        </is>
      </c>
      <c r="AB77" t="inlineStr">
        <is>
          <t>[{"UniProt":"F8WJD6","EnsemblGene":["ENSMUSG00000057706.8"],"EnsemblTrans":[["ENSMUST00000082237","ENSMUSP00000082168","principal1"]],"RefSeq":[["NM_175366","NP_780575","VALIDATED"]],"UCSC":["uc009idj.2"],"SwissProt":["F8WJD6_MOUSE"]}]</t>
        </is>
      </c>
      <c r="AC77" t="inlineStr"/>
      <c r="AD77" t="inlineStr">
        <is>
          <t>0</t>
        </is>
      </c>
      <c r="AE77" t="inlineStr">
        <is>
          <t>0</t>
        </is>
      </c>
      <c r="AF77" t="inlineStr">
        <is>
          <t>0</t>
        </is>
      </c>
      <c r="AG77" t="inlineStr">
        <is>
          <t>0</t>
        </is>
      </c>
      <c r="AH77" t="inlineStr">
        <is>
          <t>0</t>
        </is>
      </c>
      <c r="AI77" t="inlineStr">
        <is>
          <t>1</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row>
    <row r="78">
      <c r="A78" t="inlineStr">
        <is>
          <t>Ncoa4</t>
        </is>
      </c>
      <c r="B78" t="inlineStr">
        <is>
          <t>27057</t>
        </is>
      </c>
      <c r="C78" t="inlineStr">
        <is>
          <t>symbol</t>
        </is>
      </c>
      <c r="D78" t="inlineStr">
        <is>
          <t>M. musculus</t>
        </is>
      </c>
      <c r="E78" t="inlineStr">
        <is>
          <t>27057</t>
        </is>
      </c>
      <c r="F78" t="inlineStr">
        <is>
          <t>M. musculus</t>
        </is>
      </c>
      <c r="G78" t="inlineStr">
        <is>
          <t>Ncoa4</t>
        </is>
      </c>
      <c r="H78" t="inlineStr">
        <is>
          <t>ARA70|Rfg</t>
        </is>
      </c>
      <c r="I78" t="inlineStr">
        <is>
          <t>protein-coding</t>
        </is>
      </c>
      <c r="J78" t="inlineStr">
        <is>
          <t>nuclear receptor coactivator 4</t>
        </is>
      </c>
      <c r="K78" t="inlineStr">
        <is>
          <t>Acts upstream of or within intracellular iron ion homeostasis. Located in mitochondrion. Is expressed in several structures, including heart; lung; metanephros; reproductive system; and spleen. Orthologous to human NCOA4 (nuclear receptor coactivator 4). [provided by Alliance of Genome Resources, Dec 2024]</t>
        </is>
      </c>
      <c r="L78" t="inlineStr">
        <is>
          <t>chr14:31881884-31901210</t>
        </is>
      </c>
      <c r="M78" t="inlineStr">
        <is>
          <t>GO:0006622 protein targeting to lysosome;GO:0006623 protein targeting to vacuole;GO:0061462 protein localization to lysosome</t>
        </is>
      </c>
      <c r="N78" t="inlineStr">
        <is>
          <t>GO:0044754 autolysosome;GO:0005767 secondary lysosome;GO:0000323 lytic vacuole</t>
        </is>
      </c>
      <c r="O78" t="inlineStr">
        <is>
          <t>[GO:0055065] metal ion homeostasis; [GO:0006351] DNA-templated transcription; [GO:0006355] regulation of DNA-templated transcription; [GO:0140110] transcription regulator activity; [GO:0043226] organelle; [GO:0005739] mitochondrion; [GO:0006886] intracellular protein transport; [GO:0005773] vacuole; [GO:0005764] lysosome</t>
        </is>
      </c>
      <c r="P78" t="inlineStr">
        <is>
          <t>GO:0003674 molecular_function</t>
        </is>
      </c>
      <c r="Q78" t="inlineStr"/>
      <c r="R78" t="inlineStr">
        <is>
          <t>[IPR022174] Nuclear coactivator; [IPR039947] Nuclear receptor coactivator 4</t>
        </is>
      </c>
      <c r="S78" t="inlineStr"/>
      <c r="T78" t="inlineStr"/>
      <c r="U78" t="inlineStr"/>
      <c r="V78" t="inlineStr">
        <is>
          <t>principal1</t>
        </is>
      </c>
      <c r="W78" t="inlineStr">
        <is>
          <t>MP:0008008 early cellular replicative senescence; MP:0008057 abnormal DNA replication; MP:0011704 decreased fibroblast proliferation</t>
        </is>
      </c>
      <c r="X78" t="inlineStr"/>
      <c r="Y78" t="inlineStr"/>
      <c r="Z78" t="inlineStr">
        <is>
          <t>25</t>
        </is>
      </c>
      <c r="AA78" t="inlineStr">
        <is>
          <t>53</t>
        </is>
      </c>
      <c r="AB78" t="inlineStr">
        <is>
          <t>[{"UniProt":"Q5U4H9","EnsemblGene":["ENSMUSG00000056234.16"],"EnsemblTrans":[["ENSMUST00000111994","ENSMUSP00000107625","principal1"],["ENSMUST00000163336","ENSMUSP00000126071","principal1"]],"RefSeq":[["NM_001033988","NP_001029160","VALIDATED"],["NM_019744","NP_062718","VALIDATED"]],"UCSC":["uc007syj.2"],"SwissProt":["NCOA4_MOUSE"]},{"UniProt":"Q8BSH1","RefSeq":[["NM_001284319","NP_001271248","VALIDATED"],["NM_019744","NP_062718","VALIDATED"]],"UCSC":["uc007syl.2"],"SwissProt":["Q8BSH1_MOUSE"]},{"UniProt":"Q9CXF3","RefSeq":[["NM_001284319","NP_001271248","VALIDATED"],["NM_019744","NP_062718","VALIDATED"]],"SwissProt":["Q9CXF3_MOUSE"]}]</t>
        </is>
      </c>
      <c r="AC78" t="inlineStr">
        <is>
          <t>(mmu05216)Thyroid cancer - Mus musculus (house mouse); (mmu04216)Ferroptosis - Mus musculus (house mouse); (mmu05200)Pathways in cancer - Mus musculus (house mouse)</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1</t>
        </is>
      </c>
      <c r="AR78" t="inlineStr">
        <is>
          <t>0</t>
        </is>
      </c>
      <c r="AS78" t="inlineStr">
        <is>
          <t>0</t>
        </is>
      </c>
      <c r="AT78" t="inlineStr">
        <is>
          <t>0</t>
        </is>
      </c>
      <c r="AU78" t="inlineStr">
        <is>
          <t>0</t>
        </is>
      </c>
      <c r="AV78" t="inlineStr">
        <is>
          <t>0</t>
        </is>
      </c>
      <c r="AW78" t="inlineStr">
        <is>
          <t>0</t>
        </is>
      </c>
    </row>
    <row r="79">
      <c r="A79" t="inlineStr">
        <is>
          <t>Sirt2</t>
        </is>
      </c>
      <c r="B79" t="inlineStr">
        <is>
          <t>64383</t>
        </is>
      </c>
      <c r="C79" t="inlineStr">
        <is>
          <t>symbol</t>
        </is>
      </c>
      <c r="D79" t="inlineStr">
        <is>
          <t>M. musculus</t>
        </is>
      </c>
      <c r="E79" t="inlineStr">
        <is>
          <t>64383</t>
        </is>
      </c>
      <c r="F79" t="inlineStr">
        <is>
          <t>M. musculus</t>
        </is>
      </c>
      <c r="G79" t="inlineStr">
        <is>
          <t>Sirt2</t>
        </is>
      </c>
      <c r="H79" t="inlineStr">
        <is>
          <t>5730427M03Rik|SIR2L2|Sir2l</t>
        </is>
      </c>
      <c r="I79" t="inlineStr">
        <is>
          <t>protein-coding</t>
        </is>
      </c>
      <c r="J79" t="inlineStr">
        <is>
          <t>sirtuin 2</t>
        </is>
      </c>
      <c r="K79" t="inlineStr">
        <is>
          <t>Enables NAD-dependent protein lysine deacetylase activity; histone deacetylase activity; and tubulin deacetylase activity. Involved in several processes, including positive regulation of cell cycle process; regulation of gene expression; and regulation of protein metabolic process. Acts upstream of or within several processes, including negative regulation of NLRP3 inflammasome complex assembly; regulation of fat cell differentiation; and tubulin deacetylation. Located in several cellular components, including Schmidt-Lanterman incisure; paranodal junction; and perikaryon. Is expressed in several structures, including brain; liver; oocyte; sensory organ; and spinal cord. Orthologous to human SIRT2 (sirtuin 2). [provided by Alliance of Genome Resources, Dec 2024]</t>
        </is>
      </c>
      <c r="L79" t="inlineStr">
        <is>
          <t>chr7:28466192-28488086</t>
        </is>
      </c>
      <c r="M79" t="inlineStr">
        <is>
          <t>GO:0061433 cellular response to caloric restriction;GO:0070446 negative regulation of oligodendrocyte progenitor proliferation;GO:0090042 tubulin deacetylation</t>
        </is>
      </c>
      <c r="N79" t="inlineStr">
        <is>
          <t>GO:0097456 terminal loop;GO:0043219 lateral loop;GO:0035748 myelin sheath abaxonal region</t>
        </is>
      </c>
      <c r="O79" t="inlineStr">
        <is>
          <t>[GO:0003824] catalytic activity; [GO:0016787] hydrolase activity; [GO:0140096] catalytic activity, acting on a protein; [GO:0043226] organelle; [GO:0005739] mitochondrion; [GO:0012501] programmed cell death; [GO:0005634] nucleus; [GO:0006325] chromatin organization; [GO:0005730] nucleolus; [GO:0006351] DNA-templated transcription; [GO:0006355] regulation of DNA-templated transcription; [GO:0030154] cell differentiation; [GO:0048856] anatomical structure development; [GO:0005829] cytosol; [GO:0016740] transferase activity; [GO:0005886] plasma membrane; [GO:0006914] autophagy; [GO:0005856] cytoskeleton; [GO:0005815] microtubule organizing center; [GO:0030163] protein catabolic process; [GO:0005694] chromosome; [GO:0022414] reproductive process; [GO:0036211] protein modification process; [GO:0065003] protein-containing complex assembly; [GO:0016192] vesicle-mediated transport; [GO:0006629] lipid metabolic process; [GO:0140013] meiotic nuclear division; [GO:0007059] chromosome segregation</t>
        </is>
      </c>
      <c r="P79" t="inlineStr">
        <is>
          <t>GO:0140773 NAD-dependent protein demyristoylase activity;GO:0140774 NAD-dependent protein depalmitoylase activity;GO:0032041 histone H3K14 deacetylase activity, NAD-dependent</t>
        </is>
      </c>
      <c r="Q79" t="inlineStr"/>
      <c r="R79" t="inlineStr">
        <is>
          <t>[IPR003000] Sirtuin family; [IPR017328] Sirtuin, class I; [IPR026590] Sirtuin family, catalytic core domain; [IPR026591] Sirtuin, catalytic core small domain superfamily; [IPR029035] DHS-like NAD/FAD-binding domain superfamily</t>
        </is>
      </c>
      <c r="S79" t="inlineStr"/>
      <c r="T79" t="inlineStr"/>
      <c r="U79" t="inlineStr"/>
      <c r="V79" t="inlineStr">
        <is>
          <t>principal4</t>
        </is>
      </c>
      <c r="W79" t="inlineStr">
        <is>
          <t>MP:0002169 no abnormal phenotype detected; MP:0000630 mammary gland hyperplasia; MP:0002020 increased tumor incidence; MP:0002023 increased B cell derived lymphoma incidence; MP:0003331 increased hepatocellular carcinoma incidence; MP:0004024 aneuploidy; MP:0004046 abnormal mitosis; MP:0008009 delayed cellular replicative senescence; MP:0008014 increased lung tumor incidence; MP:0009153 increased pancreas tumor incidence; MP:0010279 increased gastrointestinal tumor incidence; MP:0010299 increased mammary gland tumor incidence; MP:0010301 increased stomach tumor incidence; MP:0010357 increased prostate gland tumor incidence; MP:0011704 decreased fibroblast proliferation; MP:0002166 abnormal tumor susceptibility; MP:0001648 abnormal apoptosis; MP:0003077 abnormal cell cycle; MP:0003702 abnormal chromosome morphology; MP:0009766 increased susceptibility to xenobiotic induced morbidity/mortality; MP:0000062 increased bone mineral density; MP:0005178 increased circulating cholesterol level; MP:0001399 hyperactivity</t>
        </is>
      </c>
      <c r="X79" t="inlineStr"/>
      <c r="Y79" t="inlineStr"/>
      <c r="Z79" t="inlineStr">
        <is>
          <t>135</t>
        </is>
      </c>
      <c r="AA79" t="inlineStr">
        <is>
          <t>204</t>
        </is>
      </c>
      <c r="AB79" t="inlineStr">
        <is>
          <t>[{"UniProt":"Q8VDQ8","EnsemblGene":["ENSMUSG00000015149.15"],"EnsemblTrans":[["ENSMUST00000072965","ENSMUSP00000072732","principal4"],["ENSMUST00000122915","ENSMUSP00000147217","alternative1"],["ENSMUST00000170068","ENSMUSP00000132783",""]],"RefSeq":[["NM_001122765","NP_001116237","VALIDATED"],["NM_001122766","NP_001116238","VALIDATED"],["NM_022432","NP_071877","VALIDATED"]],"UCSC":["uc009fzt.2","uc012fgx.1"],"SwissProt":["SIR2_MOUSE"]}]</t>
        </is>
      </c>
      <c r="AC79" t="inlineStr">
        <is>
          <t>(mmu00760)Nicotinate and nicotinamide metabolism - Mus musculus (house mouse); (mmu01100)Metabolic pathways - Mus musculus (house mouse)</t>
        </is>
      </c>
      <c r="AD79" t="inlineStr">
        <is>
          <t>0</t>
        </is>
      </c>
      <c r="AE79" t="inlineStr">
        <is>
          <t>0</t>
        </is>
      </c>
      <c r="AF79" t="inlineStr">
        <is>
          <t>0</t>
        </is>
      </c>
      <c r="AG79" t="inlineStr">
        <is>
          <t>1</t>
        </is>
      </c>
      <c r="AH79" t="inlineStr">
        <is>
          <t>0</t>
        </is>
      </c>
      <c r="AI79" t="inlineStr">
        <is>
          <t>1</t>
        </is>
      </c>
      <c r="AJ79" t="inlineStr">
        <is>
          <t>1</t>
        </is>
      </c>
      <c r="AK79" t="inlineStr">
        <is>
          <t>0</t>
        </is>
      </c>
      <c r="AL79" t="inlineStr">
        <is>
          <t>0</t>
        </is>
      </c>
      <c r="AM79" t="inlineStr">
        <is>
          <t>0</t>
        </is>
      </c>
      <c r="AN79" t="inlineStr">
        <is>
          <t>1</t>
        </is>
      </c>
      <c r="AO79" t="inlineStr">
        <is>
          <t>1</t>
        </is>
      </c>
      <c r="AP79" t="inlineStr">
        <is>
          <t>0</t>
        </is>
      </c>
      <c r="AQ79" t="inlineStr">
        <is>
          <t>0</t>
        </is>
      </c>
      <c r="AR79" t="inlineStr">
        <is>
          <t>1</t>
        </is>
      </c>
      <c r="AS79" t="inlineStr">
        <is>
          <t>0</t>
        </is>
      </c>
      <c r="AT79" t="inlineStr">
        <is>
          <t>0</t>
        </is>
      </c>
      <c r="AU79" t="inlineStr">
        <is>
          <t>1</t>
        </is>
      </c>
      <c r="AV79" t="inlineStr">
        <is>
          <t>1</t>
        </is>
      </c>
      <c r="AW79" t="inlineStr">
        <is>
          <t>0</t>
        </is>
      </c>
    </row>
    <row r="80">
      <c r="A80" t="inlineStr">
        <is>
          <t>Katnal2</t>
        </is>
      </c>
      <c r="B80" t="inlineStr">
        <is>
          <t>71206</t>
        </is>
      </c>
      <c r="C80" t="inlineStr">
        <is>
          <t>symbol</t>
        </is>
      </c>
      <c r="D80" t="inlineStr">
        <is>
          <t>M. musculus</t>
        </is>
      </c>
      <c r="E80" t="inlineStr">
        <is>
          <t>71206</t>
        </is>
      </c>
      <c r="F80" t="inlineStr">
        <is>
          <t>M. musculus</t>
        </is>
      </c>
      <c r="G80" t="inlineStr">
        <is>
          <t>Katnal2</t>
        </is>
      </c>
      <c r="H80" t="inlineStr">
        <is>
          <t>3110023G01Rik|4933439B08Rik</t>
        </is>
      </c>
      <c r="I80" t="inlineStr">
        <is>
          <t>protein-coding</t>
        </is>
      </c>
      <c r="J80" t="inlineStr">
        <is>
          <t>katanin p60 subunit A-like 2</t>
        </is>
      </c>
      <c r="K80" t="inlineStr">
        <is>
          <t>Predicted to enable ATP hydrolysis activity. Predicted to be involved in microtubule severing. Predicted to be located in cytoplasm; microtubule; and spindle pole. Orthologous to human KATNAL2 (katanin catalytic subunit A1 like 2). [provided by Alliance of Genome Resources, Dec 2024]</t>
        </is>
      </c>
      <c r="L80" t="inlineStr">
        <is>
          <t>chr18:77135007-77063725</t>
        </is>
      </c>
      <c r="M80" t="inlineStr">
        <is>
          <t>GO:0051013 microtubule severing;GO:0000226 microtubule cytoskeleton organization;GO:0007017 microtubule-based process</t>
        </is>
      </c>
      <c r="N80" t="inlineStr">
        <is>
          <t>GO:0000922 spindle pole;GO:0005819 spindle;GO:0005874 microtubule</t>
        </is>
      </c>
      <c r="O80" t="inlineStr">
        <is>
          <t>[GO:0003824] catalytic activity; [GO:0016787] hydrolase activity; [GO:0140657] ATP-dependent activity; [GO:0008092] cytoskeletal protein binding; [GO:0016853] isomerase activity; [GO:0043226] organelle; [GO:0005856] cytoskeleton; [GO:0140096] catalytic activity, acting on a protein; [GO:0007010] cytoskeleton organization</t>
        </is>
      </c>
      <c r="P80" t="inlineStr">
        <is>
          <t>GO:0008568 microtubule severing ATPase activity;GO:0170060 microtubule destablizing activity;GO:0140776 protein-containing complex destabilizing activity</t>
        </is>
      </c>
      <c r="Q80" t="inlineStr"/>
      <c r="R80" t="inlineStr">
        <is>
          <t>[IPR003593] AAA+ ATPase domain; [IPR003959] ATPase, AAA-type, core; [IPR006594] LIS1 homology motif; [IPR027417] P-loop containing nucleoside triphosphate hydrolase; [IPR027497] Katanin p60 ATPase-containing subunit A-like 2; [IPR041569] AAA ATPase, AAA+ lid domain</t>
        </is>
      </c>
      <c r="S80" t="inlineStr"/>
      <c r="T80" t="inlineStr"/>
      <c r="U80" t="inlineStr"/>
      <c r="V80" t="inlineStr">
        <is>
          <t>principal1</t>
        </is>
      </c>
      <c r="W80" t="inlineStr">
        <is>
          <t>MP:0001156 abnormal spermatogenesis; MP:0001932 abnormal spermiogenesis; MP:0001925 male infertility; MP:0004182 abnormal spermiation; MP:0006380 abnormal spermatid morphology; MP:0008545 absent sperm flagellum; MP:0008892 abnormal sperm flagellum morphology; MP:0009230 abnormal sperm head morphology; MP:0009231 detached acrosome; MP:0009239 short sperm flagellum; MP:0009832 abnormal sperm mitochondrial sheath morphology; MP:0009833 absent sperm mitochondrial sheath; MP:0009838 abnormal sperm axoneme morphology; MP:0011750 abnormal seminiferous tubule epithelium morphology; MP:0020550 multinucleated giant male germ cells; MP:0020869 immotile sperm; MP:0031356 abnormal outer dense fiber morphology; MP:0031373 abnormal manchette perinuclear ring morphology; MP:0031375 abnormal manchette disassembly; MP:0031386 elongated manchette; MP:0001120 abnormal uterus morphology; MP:0000702 enlarged lymph nodes; MP:0000691 enlarged spleen; MP:0000692 small spleen; MP:0001944 abnormal pancreas morphology; MP:0000220 increased monocyte cell number; MP:0002968 increased circulating alkaline phosphatase level; MP:0003883 enlarged stomach; MP:0011874 enlarged urinary bladder; MP:0002631 abnormal epididymis morphology; MP:0002687 oligozoospermia; MP:0002675 asthenozoospermia; MP:0005578 teratozoospermia</t>
        </is>
      </c>
      <c r="X80" t="inlineStr"/>
      <c r="Y80" t="inlineStr"/>
      <c r="Z80" t="inlineStr">
        <is>
          <t>5</t>
        </is>
      </c>
      <c r="AA80" t="inlineStr">
        <is>
          <t>23</t>
        </is>
      </c>
      <c r="AB80" t="inlineStr">
        <is>
          <t>[{"UniProt":"Q9D3R6","EnsemblGene":["ENSMUSG00000025420.14"],"EnsemblTrans":[["ENSMUST00000026486","ENSMUSP00000026486",""],["ENSMUST00000126153","ENSMUSP00000122079","principal1"],["ENSMUST00000154665","ENSMUSP00000119066",""]],"RefSeq":[["NM_027721","NP_081997","PROVISIONAL"],["XM_006526437","XP_006526500"]],"UCSC":["uc008fqx.1","uc008fqz.1"],"SwissProt":["KATL2_MOUSE"]}]</t>
        </is>
      </c>
      <c r="AC80" t="inlineStr"/>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1</t>
        </is>
      </c>
      <c r="AU80" t="inlineStr">
        <is>
          <t>0</t>
        </is>
      </c>
      <c r="AV80" t="inlineStr">
        <is>
          <t>0</t>
        </is>
      </c>
      <c r="AW80" t="inlineStr">
        <is>
          <t>0</t>
        </is>
      </c>
    </row>
    <row r="81">
      <c r="A81" t="inlineStr">
        <is>
          <t>Mpdz</t>
        </is>
      </c>
      <c r="B81" t="inlineStr">
        <is>
          <t>17475</t>
        </is>
      </c>
      <c r="C81" t="inlineStr">
        <is>
          <t>symbol</t>
        </is>
      </c>
      <c r="D81" t="inlineStr">
        <is>
          <t>M. musculus</t>
        </is>
      </c>
      <c r="E81" t="inlineStr">
        <is>
          <t>17475</t>
        </is>
      </c>
      <c r="F81" t="inlineStr">
        <is>
          <t>M. musculus</t>
        </is>
      </c>
      <c r="G81" t="inlineStr">
        <is>
          <t>Mpdz</t>
        </is>
      </c>
      <c r="H81" t="inlineStr">
        <is>
          <t>B930003D11Rik|MUPP1</t>
        </is>
      </c>
      <c r="I81" t="inlineStr">
        <is>
          <t>protein-coding</t>
        </is>
      </c>
      <c r="J81" t="inlineStr">
        <is>
          <t>multiple PDZ domain crumbs cell polarity complex component</t>
        </is>
      </c>
      <c r="K81" t="inlineStr">
        <is>
          <t>Involved in dendrite development and intracellular protein transport. Acts upstream of or within cell adhesion. Located in several cellular components, including Schmidt-Lanterman incisure; apical plasma membrane; and bicellular tight junction. Part of subapical complex. Is active in synapse. Is expressed in several structures, including central nervous system; early conceptus; olfactory epithelium; and retina. Human ortholog(s) of this gene implicated in hydrocephalus. Orthologous to human MPDZ (multiple PDZ domain crumbs cell polarity complex component). [provided by Alliance of Genome Resources, Dec 2024]</t>
        </is>
      </c>
      <c r="L81" t="inlineStr">
        <is>
          <t>chr4:81361112-81196736</t>
        </is>
      </c>
      <c r="M81" t="inlineStr">
        <is>
          <t>GO:0120192 tight junction assembly;GO:0120193 tight junction organization;GO:0007043 cell-cell junction assembly</t>
        </is>
      </c>
      <c r="N81" t="inlineStr">
        <is>
          <t>GO:0035003 subapical complex;GO:0043220 Schmidt-Lanterman incisure;GO:0043218 compact myelin</t>
        </is>
      </c>
      <c r="O81" t="inlineStr">
        <is>
          <t>[GO:0048856] anatomical structure development; [GO:0043226] organelle; [GO:0005886] plasma membrane; [GO:0007010] cytoskeleton organization; [GO:0030154] cell differentiation; [GO:0031410] cytoplasmic vesicle; [GO:0007155] cell adhesion; [GO:0006886] intracellular protein transport; [GO:0034330] cell junction organization</t>
        </is>
      </c>
      <c r="P81" t="inlineStr">
        <is>
          <t>GO:0005515 protein binding;GO:0005488 binding;GO:0003674 molecular_function</t>
        </is>
      </c>
      <c r="Q81" t="inlineStr"/>
      <c r="R81" t="inlineStr">
        <is>
          <t>[IPR001478] PDZ domain; [IPR004172] L27 domain; [IPR015132] L27-2; [IPR032078] Multiple PDZ domain protein, unstructured region; [IPR036034] PDZ superfamily; [IPR036892] L27 domain superfamily</t>
        </is>
      </c>
      <c r="S81" t="inlineStr"/>
      <c r="T81" t="inlineStr"/>
      <c r="U81" t="inlineStr"/>
      <c r="V81" t="inlineStr">
        <is>
          <t>principal4</t>
        </is>
      </c>
      <c r="W81" t="inlineStr">
        <is>
          <t>MP:0002570 alcohol aversion; MP:0003546 decreased alcohol consumption; MP:0009775 increased behavioral withdrawal response; MP:0001489 decreased startle reflex; MP:0001325 abnormal retina morphology; MP:0005292 improved glucose tolerance; MP:0002792 abnormal retina vasculature morphology; MP:0002833 increased heart weight; MP:0005627 increased circulating potassium level; MP:0004738 abnormal auditory brainstem response; MP:0010053 decreased grip strength; MP:0010097 abnormal retina blood vessel morphology</t>
        </is>
      </c>
      <c r="X81" t="inlineStr">
        <is>
          <t>(Human)OMIM ID:615219 Hydrocephalus, congenital, 2, with or without brain or eye anomalies</t>
        </is>
      </c>
      <c r="Y81" t="inlineStr">
        <is>
          <t>(Human)DOID:10908 hydrocephalus</t>
        </is>
      </c>
      <c r="Z81" t="inlineStr">
        <is>
          <t>27</t>
        </is>
      </c>
      <c r="AA81" t="inlineStr">
        <is>
          <t>85</t>
        </is>
      </c>
      <c r="AB81" t="inlineStr">
        <is>
          <t>[{"UniProt":"Q8VBX6","EnsemblGene":["ENSMUSG00000028402.20"],"EnsemblTrans":[["ENSMUST00000102830","ENSMUSP00000099894","alternative2"],["ENSMUST00000107258","ENSMUSP00000102879","principal4"]],"RefSeq":[["NM_001305284","NP_001292213","VALIDATED"],["NM_001305286","NP_001292215","VALIDATED"],["NM_010820","NP_034950","VALIDATED"]],"UCSC":["uc008tjw.3","uc008tjx.2"],"SwissProt":["MPDZ_MOUSE"]},{"UniProt":"B2RQR2","EnsemblGene":["ENSMUSG00000028402.20"],"EnsemblTrans":[["ENSMUST00000220807","ENSMUSP00000152533","alternative2"]],"RefSeq":[["NM_001305284","NP_001292213","VALIDATED"]],"UCSC":["uc012dgl.2"],"SwissProt":["B2RQR2_MOUSE"]},{"UniProt":"Q3TUR5","RefSeq":[["NM_001305284","NP_001292213","VALIDATED"],["NM_001305286","NP_001292215","VALIDATED"],["NM_010820","NP_034950","VALIDATED"]],"SwissProt":["Q3TUR5_MOUSE"]}]</t>
        </is>
      </c>
      <c r="AC81" t="inlineStr">
        <is>
          <t>(mmu04530)Tight junction - Mus musculus (house mouse)</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Ift57</t>
        </is>
      </c>
      <c r="B82" t="inlineStr">
        <is>
          <t>73916</t>
        </is>
      </c>
      <c r="C82" t="inlineStr">
        <is>
          <t>symbol</t>
        </is>
      </c>
      <c r="D82" t="inlineStr">
        <is>
          <t>M. musculus</t>
        </is>
      </c>
      <c r="E82" t="inlineStr">
        <is>
          <t>73916</t>
        </is>
      </c>
      <c r="F82" t="inlineStr">
        <is>
          <t>M. musculus</t>
        </is>
      </c>
      <c r="G82" t="inlineStr">
        <is>
          <t>Ift57</t>
        </is>
      </c>
      <c r="H82" t="inlineStr">
        <is>
          <t>4833420A15Rik|Esrrbl1|Hippi|MHS4R2</t>
        </is>
      </c>
      <c r="I82" t="inlineStr">
        <is>
          <t>protein-coding</t>
        </is>
      </c>
      <c r="J82" t="inlineStr">
        <is>
          <t>intraflagellar transport 57</t>
        </is>
      </c>
      <c r="K82" t="inlineStr">
        <is>
          <t>Predicted to enable DNA binding activity. Acts upstream of or within several processes, including cilium assembly; epithelial tube morphogenesis; and negative regulation of keratinocyte proliferation. Located in several cellular components, including cytoskeleton; dendrite terminus; and photoreceptor connecting cilium. Part of intraciliary transport particle B. Is expressed in several structures, including central nervous system; embryo ectoderm; embryo mesoderm; limb bud; and node. Human ortholog(s) of this gene implicated in orofaciodigital syndrome XVIII. Orthologous to human IFT57 (intraflagellar transport 57). [provided by Alliance of Genome Resources, Dec 2024]</t>
        </is>
      </c>
      <c r="L82" t="inlineStr">
        <is>
          <t>chr16:49519657-49585489</t>
        </is>
      </c>
      <c r="M82" t="inlineStr">
        <is>
          <t>GO:0035720 intraciliary anterograde transport;GO:0010839 negative regulation of keratinocyte proliferation;GO:0043616 keratinocyte proliferation</t>
        </is>
      </c>
      <c r="N82" t="inlineStr">
        <is>
          <t>GO:0030992 intraciliary transport particle B;GO:0044292 dendrite terminus;GO:0030990 intraciliary transport particle</t>
        </is>
      </c>
      <c r="O82" t="inlineStr">
        <is>
          <t>[GO:0044782] cilium organization; [GO:0012501] programmed cell death; [GO:0043226] organelle; [GO:0005794] Golgi apparatus; [GO:0003677] DNA binding; [GO:0005856] cytoskeleton; [GO:0005929] cilium; [GO:0005815] microtubule organizing center; [GO:0023052] signaling; [GO:0048856] anatomical structure development; [GO:0007018] microtubule-based movement</t>
        </is>
      </c>
      <c r="P82" t="inlineStr">
        <is>
          <t>GO:0003677 DNA binding;GO:0003676 nucleic acid binding;GO:0097159 organic cyclic compound binding</t>
        </is>
      </c>
      <c r="Q82" t="inlineStr"/>
      <c r="R82" t="inlineStr">
        <is>
          <t>[IPR019530] Intra-flagellar transport protein 57</t>
        </is>
      </c>
      <c r="S82" t="inlineStr"/>
      <c r="T82" t="inlineStr"/>
      <c r="U82" t="inlineStr">
        <is>
          <t>yes</t>
        </is>
      </c>
      <c r="V82" t="inlineStr">
        <is>
          <t>principal1</t>
        </is>
      </c>
      <c r="W82" t="inlineStr">
        <is>
          <t>MP:0000455 abnormal maxilla morphology; MP:0002151 abnormal neural tube morphology; MP:0000562 polydactyly; MP:0000955 abnormal spinal cord morphology; MP:0001706 abnormal left-right axis patterning; MP:0001787 pericardial edema; MP:0000914 exencephaly; MP:0000928 incomplete rostral neuropore closure; MP:0000929 open neural tube; MP:0000926 absent floor plate; MP:0006197 ocular hypotelorism; MP:0003984 embryonic growth retardation; MP:0004132 absent embryonic cilia; MP:0004180 failure of initiation of embryo turning; MP:0004188 delayed embryo turning; MP:0004190 abnormal direction of embryo turning; MP:0004203 abnormal cranial flexure morphology; MP:0004252 abnormal direction of heart looping; MP:0011108 embryonic lethality during organogenesis, incomplete penetrance</t>
        </is>
      </c>
      <c r="X82" t="inlineStr">
        <is>
          <t>(Human)OMIM ID:617927 Orofaciodigital syndrome xviii</t>
        </is>
      </c>
      <c r="Y82" t="inlineStr">
        <is>
          <t>(Human)DOID:0060961 orofaciodigital syndrome XVIII</t>
        </is>
      </c>
      <c r="Z82" t="inlineStr">
        <is>
          <t>5</t>
        </is>
      </c>
      <c r="AA82" t="inlineStr">
        <is>
          <t>38</t>
        </is>
      </c>
      <c r="AB82" t="inlineStr">
        <is>
          <t>[{"UniProt":"Q8BXG3","EnsemblGene":["ENSMUSG00000032965.12"],"EnsemblTrans":[["ENSMUST00000046777","ENSMUSP00000046645","principal1"],["ENSMUST00000142682","ENSMUSP00000117882",""]],"RefSeq":[["NM_028680","NP_082956","PROVISIONAL"]],"UCSC":["uc007zkf.1"],"SwissProt":["IFT57_MOUSE"]},{"UniProt":"B2RQZ0","RefSeq":[["NM_028680","NP_082956","PROVISIONAL"]],"SwissProt":["B2RQZ0_MOUSE"]}]</t>
        </is>
      </c>
      <c r="AC82" t="inlineStr">
        <is>
          <t>(mmu05016)Huntington disease - Mus musculus (house mouse); (mmu05022)Pathways of neurodegeneration - multiple diseases - Mus musculus (house mouse)</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row>
    <row r="83">
      <c r="A83" t="inlineStr">
        <is>
          <t>Ppp2r5a</t>
        </is>
      </c>
      <c r="B83" t="inlineStr">
        <is>
          <t>226849</t>
        </is>
      </c>
      <c r="C83" t="inlineStr">
        <is>
          <t>symbol</t>
        </is>
      </c>
      <c r="D83" t="inlineStr">
        <is>
          <t>M. musculus</t>
        </is>
      </c>
      <c r="E83" t="inlineStr">
        <is>
          <t>226849</t>
        </is>
      </c>
      <c r="F83" t="inlineStr">
        <is>
          <t>M. musculus</t>
        </is>
      </c>
      <c r="G83" t="inlineStr">
        <is>
          <t>Ppp2r5a</t>
        </is>
      </c>
      <c r="H83" t="inlineStr">
        <is>
          <t>PR61alpha</t>
        </is>
      </c>
      <c r="I83" t="inlineStr">
        <is>
          <t>protein-coding</t>
        </is>
      </c>
      <c r="J83" t="inlineStr">
        <is>
          <t>protein phosphatase 2, regulatory subunit B', alpha</t>
        </is>
      </c>
      <c r="K83" t="inlineStr">
        <is>
          <t>Predicted to enable kinase binding activity; phosphoprotein phosphatase activity; and protein phosphatase activator activity. Predicted to be involved in negative regulation of lipid kinase activity; negative regulation of protein localization to plasma membrane; and protein dephosphorylation. Located in M band and Z disc. Is expressed in several structures, including brain; gonad; hemolymphoid system gland; liver; and neural retina. Orthologous to human PPP2R5A (protein phosphatase 2 regulatory subunit B'alpha). [provided by Alliance of Genome Resources, Dec 2024]</t>
        </is>
      </c>
      <c r="L83" t="inlineStr">
        <is>
          <t>chr1:191129238-191084178</t>
        </is>
      </c>
      <c r="M83" t="inlineStr">
        <is>
          <t>GO:0090219 negative regulation of lipid kinase activity;GO:0043550 regulation of lipid kinase activity;GO:1903077 negative regulation of protein localization to plasma membrane</t>
        </is>
      </c>
      <c r="N83" t="inlineStr">
        <is>
          <t>GO:0000159 protein phosphatase type 2A complex;GO:0031430 M band;GO:0031672 A band</t>
        </is>
      </c>
      <c r="O83" t="inlineStr">
        <is>
          <t>[GO:0098772] molecular function regulator activity; [GO:0023052] signaling; [GO:0005829] cytosol; [GO:0043226] organelle; [GO:0005634] nucleus; [GO:0005886] plasma membrane; [GO:0005694] chromosome; [GO:0003824] catalytic activity; [GO:0016787] hydrolase activity; [GO:0140096] catalytic activity, acting on a protein; [GO:0005856] cytoskeleton; [GO:0005815] microtubule organizing center; [GO:0036211] protein modification process; [GO:0072659] protein localization to plasma membrane</t>
        </is>
      </c>
      <c r="P83" t="inlineStr">
        <is>
          <t>GO:0072542 protein phosphatase activator activity;GO:0019211 phosphatase activator activity;GO:0019210 kinase inhibitor activity</t>
        </is>
      </c>
      <c r="Q83" t="inlineStr"/>
      <c r="R83" t="inlineStr">
        <is>
          <t>[IPR002554] Protein phosphatase 2A, regulatory B subunit, B56; [IPR011989] Armadillo-like helical; [IPR016024] Armadillo-type fold</t>
        </is>
      </c>
      <c r="S83" t="inlineStr"/>
      <c r="T83" t="inlineStr"/>
      <c r="U83" t="inlineStr"/>
      <c r="V83" t="inlineStr">
        <is>
          <t>principal1</t>
        </is>
      </c>
      <c r="W83" t="inlineStr">
        <is>
          <t>MP:0000599 enlarged liver; MP:0000414 alopecia; MP:0001222 epidermal hyperplasia; MP:0001212 skin lesions; MP:0000691 enlarged spleen; MP:0000240 extramedullary hematopoiesis; MP:0004971 dermal hyperplasia; MP:0008466 enlarged mesenteric lymph nodes; MP:0009794 sebaceous gland hyperplasia; MP:0012110 increased hair follicle number; MP:0004499 increased incidence of tumors by chemical induction; MP:0002339 abnormal lymph node morphology; MP:0000702 enlarged lymph nodes</t>
        </is>
      </c>
      <c r="X83" t="inlineStr"/>
      <c r="Y83" t="inlineStr"/>
      <c r="Z83" t="inlineStr">
        <is>
          <t>8</t>
        </is>
      </c>
      <c r="AA83" t="inlineStr">
        <is>
          <t>33</t>
        </is>
      </c>
      <c r="AB83" t="inlineStr">
        <is>
          <t>[{"UniProt":"Q6PD03","EnsemblGene":["ENSMUSG00000026626.12"],"EnsemblTrans":[["ENSMUST00000067976","ENSMUSP00000070726","principal1"]],"RefSeq":[["NM_144880","NP_659129","PROVISIONAL"]],"UCSC":["uc007eci.1"],"SwissProt":["2A5A_MOUSE"]}]</t>
        </is>
      </c>
      <c r="AC83" t="inlineStr">
        <is>
          <t>(mmu03015)mRNA surveillance pathway - Mus musculus (house mouse); (mmu04660)T cell receptor signaling pathway - Mus musculus (house mouse); (mmu04114)Oocyte meiosis - Mus musculus (house mouse)</t>
        </is>
      </c>
      <c r="AD83" t="inlineStr">
        <is>
          <t>0</t>
        </is>
      </c>
      <c r="AE83" t="inlineStr">
        <is>
          <t>0</t>
        </is>
      </c>
      <c r="AF83" t="inlineStr">
        <is>
          <t>0</t>
        </is>
      </c>
      <c r="AG83" t="inlineStr">
        <is>
          <t>1</t>
        </is>
      </c>
      <c r="AH83" t="inlineStr">
        <is>
          <t>0</t>
        </is>
      </c>
      <c r="AI83" t="inlineStr">
        <is>
          <t>0</t>
        </is>
      </c>
      <c r="AJ83" t="inlineStr">
        <is>
          <t>0</t>
        </is>
      </c>
      <c r="AK83" t="inlineStr">
        <is>
          <t>1</t>
        </is>
      </c>
      <c r="AL83" t="inlineStr">
        <is>
          <t>0</t>
        </is>
      </c>
      <c r="AM83" t="inlineStr">
        <is>
          <t>0</t>
        </is>
      </c>
      <c r="AN83" t="inlineStr">
        <is>
          <t>0</t>
        </is>
      </c>
      <c r="AO83" t="inlineStr">
        <is>
          <t>0</t>
        </is>
      </c>
      <c r="AP83" t="inlineStr">
        <is>
          <t>0</t>
        </is>
      </c>
      <c r="AQ83" t="inlineStr">
        <is>
          <t>0</t>
        </is>
      </c>
      <c r="AR83" t="inlineStr">
        <is>
          <t>0</t>
        </is>
      </c>
      <c r="AS83" t="inlineStr">
        <is>
          <t>1</t>
        </is>
      </c>
      <c r="AT83" t="inlineStr">
        <is>
          <t>0</t>
        </is>
      </c>
      <c r="AU83" t="inlineStr">
        <is>
          <t>0</t>
        </is>
      </c>
      <c r="AV83" t="inlineStr">
        <is>
          <t>0</t>
        </is>
      </c>
      <c r="AW83" t="inlineStr">
        <is>
          <t>0</t>
        </is>
      </c>
    </row>
    <row r="84">
      <c r="A84" t="inlineStr">
        <is>
          <t>Cers4</t>
        </is>
      </c>
      <c r="B84" t="inlineStr">
        <is>
          <t>67260</t>
        </is>
      </c>
      <c r="C84" t="inlineStr">
        <is>
          <t>symbol</t>
        </is>
      </c>
      <c r="D84" t="inlineStr">
        <is>
          <t>M. musculus</t>
        </is>
      </c>
      <c r="E84" t="inlineStr">
        <is>
          <t>67260</t>
        </is>
      </c>
      <c r="F84" t="inlineStr">
        <is>
          <t>M. musculus</t>
        </is>
      </c>
      <c r="G84" t="inlineStr">
        <is>
          <t>Cers4</t>
        </is>
      </c>
      <c r="H84" t="inlineStr">
        <is>
          <t>2900019C14Rik|Lass4|Trh1</t>
        </is>
      </c>
      <c r="I84" t="inlineStr">
        <is>
          <t>protein-coding</t>
        </is>
      </c>
      <c r="J84" t="inlineStr">
        <is>
          <t>ceramide synthase 4</t>
        </is>
      </c>
      <c r="K84" t="inlineStr">
        <is>
          <t>Enables sphingosine N-acyltransferase activity. Acts upstream of or within ceramide biosynthetic process. Located in endoplasmic reticulum. Is expressed in nervous system; nose; oral epithelium; and skin. Orthologous to human CERS4 (ceramide synthase 4). [provided by Alliance of Genome Resources, Dec 2024]</t>
        </is>
      </c>
      <c r="L84" t="inlineStr">
        <is>
          <t>chr8:4542863-4579603</t>
        </is>
      </c>
      <c r="M84" t="inlineStr">
        <is>
          <t>GO:0046513 ceramide biosynthetic process;GO:0030148 sphingolipid biosynthetic process;GO:0006672 ceramide metabolic process</t>
        </is>
      </c>
      <c r="N84" t="inlineStr">
        <is>
          <t>GO:0005789 endoplasmic reticulum membrane;GO:0098827 endoplasmic reticulum subcompartment;GO:0042175 nuclear outer membrane-endoplasmic reticulum membrane network</t>
        </is>
      </c>
      <c r="O84" t="inlineStr">
        <is>
          <t>[GO:0003677] DNA binding; [GO:0003824] catalytic activity; [GO:0016740] transferase activity; [GO:0006629] lipid metabolic process; [GO:0043226] organelle; [GO:0005783] endoplasmic reticulum; [GO:0005634] nucleus</t>
        </is>
      </c>
      <c r="P84" t="inlineStr">
        <is>
          <t>GO:0050291 sphingosine N-acyltransferase activity;GO:0016410 N-acyltransferase activity;GO:0016747 acyltransferase activity, transferring groups other than amino-acyl groups</t>
        </is>
      </c>
      <c r="Q84" t="inlineStr"/>
      <c r="R84" t="inlineStr">
        <is>
          <t>[IPR001356] Homeobox domain; [IPR006634] TRAM/LAG1/CLN8 homology domain; [IPR009057] Homeobox-like domain superfamily; [IPR016439] Sphingosine N-acyltransferase Lag1/Lac1-like</t>
        </is>
      </c>
      <c r="S84" t="inlineStr"/>
      <c r="T84" t="inlineStr">
        <is>
          <t>yes</t>
        </is>
      </c>
      <c r="U84" t="inlineStr">
        <is>
          <t>yes</t>
        </is>
      </c>
      <c r="V84" t="inlineStr">
        <is>
          <t>principal1</t>
        </is>
      </c>
      <c r="W84" t="inlineStr">
        <is>
          <t>MP:0002074 abnormal hair texture; MP:0000377 abnormal hair follicle morphology; MP:0000652 enlarged sebaceous gland; MP:0000414 alopecia; MP:0001219 thick epidermis; MP:0002992 abnormal sebaceous lipid secretion; MP:0003413 hair follicle degeneration; MP:0009004 progressive hair loss; MP:0009823 abnormal sphingomyelin level; MP:0012232 abnormal ceramide level; MP:0030571 dilated piliary canal</t>
        </is>
      </c>
      <c r="X84" t="inlineStr"/>
      <c r="Y84" t="inlineStr"/>
      <c r="Z84" t="inlineStr">
        <is>
          <t>6</t>
        </is>
      </c>
      <c r="AA84" t="inlineStr">
        <is>
          <t>36</t>
        </is>
      </c>
      <c r="AB84" t="inlineStr">
        <is>
          <t>[{"UniProt":"Q9D6J1","EnsemblGene":["ENSMUSG00000008206.17"],"EnsemblTrans":[["ENSMUST00000008350","ENSMUSP00000008350","principal1"]],"RefSeq":[["NM_026058","NP_080334","VALIDATED"],["XM_006508861","XP_006508924","MODEL"],["XM_006508862","XP_006508925","MODEL"],["XM_006508863","XP_006508926","MODEL"]],"UCSC":["uc009ktx.2"],"SwissProt":["CERS4_MOUSE"]}]</t>
        </is>
      </c>
      <c r="AC84" t="inlineStr">
        <is>
          <t>(mmu00600)Sphingolipid metabolism - Mus musculus (house mouse); (mmu04071)Sphingolipid signaling pathway - Mus musculus (house mouse); (mmu01100)Metabolic pathways - Mus musculus (house mouse)</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Ubr5</t>
        </is>
      </c>
      <c r="B85" t="inlineStr">
        <is>
          <t>70790</t>
        </is>
      </c>
      <c r="C85" t="inlineStr">
        <is>
          <t>symbol</t>
        </is>
      </c>
      <c r="D85" t="inlineStr">
        <is>
          <t>M. musculus</t>
        </is>
      </c>
      <c r="E85" t="inlineStr">
        <is>
          <t>70790</t>
        </is>
      </c>
      <c r="F85" t="inlineStr">
        <is>
          <t>M. musculus</t>
        </is>
      </c>
      <c r="G85" t="inlineStr">
        <is>
          <t>Ubr5</t>
        </is>
      </c>
      <c r="H85" t="inlineStr">
        <is>
          <t>Edd|Edd1</t>
        </is>
      </c>
      <c r="I85" t="inlineStr">
        <is>
          <t>protein-coding</t>
        </is>
      </c>
      <c r="J85" t="inlineStr">
        <is>
          <t>ubiquitin protein ligase E3 component n-recognin 5</t>
        </is>
      </c>
      <c r="K85" t="inlineStr">
        <is>
          <t>Enables ubiquitin protein ligase activity. Involved in negative regulation of smoothened signaling pathway and ubiquitin-dependent protein catabolic process via the N-end rule pathway. Acts upstream of or within negative regulation of interleukin-17 production and regulation of protein stability. Predicted to be located in several cellular components, including chromatin; nucleoplasm; and perinuclear region of cytoplasm. Predicted to be part of protein-containing complex. Predicted to be active in cytoplasm and nucleus. Is expressed in cranial ganglion; nervous system; sensory organ; submandibular gland primordium; and vibrissa. Human ortholog(s) of this gene implicated in breast cancer (multiple) and carcinoma (multiple). Orthologous to human UBR5 (ubiquitin protein ligase E3 component n-recognin 5). [provided by Alliance of Genome Resources, Dec 2024]</t>
        </is>
      </c>
      <c r="L85" t="inlineStr">
        <is>
          <t>chr15:38084103-37966421</t>
        </is>
      </c>
      <c r="M85" t="inlineStr">
        <is>
          <t>GO:0033696 heterochromatin boundary formation;GO:0071629 cytoplasm protein quality control by the ubiquitin-proteasome system;GO:0140455 cytoplasm protein quality control</t>
        </is>
      </c>
      <c r="N85" t="inlineStr">
        <is>
          <t>GO:0000785 chromatin;GO:0048471 perinuclear region of cytoplasm;GO:0005694 chromosome</t>
        </is>
      </c>
      <c r="O85" t="inlineStr">
        <is>
          <t>[GO:0003723] RNA binding; [GO:0003824] catalytic activity; [GO:0016740] transferase activity; [GO:0140096] catalytic activity, acting on a protein; [GO:0036211] protein modification process; [GO:0006325] chromatin organization; [GO:0006886] intracellular protein transport; [GO:0006913] nucleocytoplasmic transport; [GO:0023052] signaling; [GO:0043226] organelle; [GO:0005634] nucleus; [GO:0005654] nucleoplasm; [GO:0005829] cytosol</t>
        </is>
      </c>
      <c r="P85" t="inlineStr">
        <is>
          <t>GO:0034450 ubiquitin-ubiquitin ligase activity;GO:0043130 ubiquitin binding;GO:0032182 ubiquitin-like protein binding</t>
        </is>
      </c>
      <c r="Q85" t="inlineStr"/>
      <c r="R85" t="inlineStr">
        <is>
          <t>[IPR000569] HECT domain; [IPR002004] Polyadenylate-binding protein/Hyperplastic disc protein; [IPR003126] Zinc finger, UBR-type; [IPR009091] Regulator of chromosome condensation 1/beta-lactamase-inhibitor protein II; [IPR024725] E3 ubiquitin-protein ligase UBR5, ubiquitin-associated domain; [IPR035983] HECT, E3 ligase catalytic domain; [IPR036053] PABC (PABP) domain; [IPR047503] E3 ubiquitin-protein ligase UBR5, UBR-box</t>
        </is>
      </c>
      <c r="S85" t="inlineStr"/>
      <c r="T85" t="inlineStr"/>
      <c r="U85" t="inlineStr"/>
      <c r="V85" t="inlineStr">
        <is>
          <t>principal4</t>
        </is>
      </c>
      <c r="W85" t="inlineStr">
        <is>
          <t>MP:0000352 decreased cell proliferation; MP:0000913 abnormal brain development; MP:0000260 abnormal angiogenesis; MP:0001726 abnormal allantois morphology; MP:0001718 abnormal visceral yolk sac morphology; MP:0001701 incomplete embryo turning; MP:0001722 pale yolk sac; MP:0001698 decreased embryo size; MP:0005312 pericardial effusion; MP:0003984 embryonic growth retardation; MP:0004076 abnormal vitelline vascular remodeling; MP:0006346 small pharyngeal arch; MP:0009657 failure of chorioallantoic fusion; MP:0011098 embryonic lethality during organogenesis, complete penetrance; MP:0013504 increased embryonic tissue cell apoptosis; MP:0011110 preweaning lethality, incomplete penetrance</t>
        </is>
      </c>
      <c r="X85" t="inlineStr"/>
      <c r="Y85" t="inlineStr">
        <is>
          <t>(Human)DOID:1612 breast cancer;DOID:234 colon adenocarcinoma;DOID:4948 gallbladder carcinoma;DOID:3717 gastric adenocarcinoma;DOID:3008 invasive ductal carcinoma;DOID:3910 lung adenocarcinoma</t>
        </is>
      </c>
      <c r="Z85" t="inlineStr">
        <is>
          <t>15</t>
        </is>
      </c>
      <c r="AA85" t="inlineStr">
        <is>
          <t>58</t>
        </is>
      </c>
      <c r="AB85" t="inlineStr">
        <is>
          <t>[{"UniProt":"A0A2I3BQS6","EnsemblGene":["ENSMUSG00000037487.8"],"EnsemblTrans":[["ENSMUST00000226414","ENSMUSP00000154293","principal4"]],"RefSeq":[["NM_001081359","NP_001074828","VALIDATED"]],"SwissProt":["A0A2I3BQS6_MOUSE"]},{"UniProt":"E9Q2H1","EnsemblGene":["ENSMUSG00000037487.8"],"EnsemblTrans":[["ENSMUST00000110336","ENSMUSP00000105965","alternative1"]],"RefSeq":[["NM_001112721","NP_001106192","VALIDATED"]],"UCSC":["uc007vno.2"],"SwissProt":["E9Q2H1_MOUSE"]},{"UniProt":"Q3TSI5","RefSeq":[["NM_001081359","NP_001074828","VALIDATED"],["NM_001112721","NP_001106192","VALIDATED"]],"SwissProt":["Q3TSI5_MOUSE"]},{"UniProt":"Q80TP3","RefSeq":[["NM_001081359","NP_001074828","VALIDATED"],["NM_001112721","NP_001106192","VALIDATED"]],"SwissProt":["UBR5_MOUSE"]}]</t>
        </is>
      </c>
      <c r="AC85" t="inlineStr">
        <is>
          <t>(mmu04120)Ubiquitin mediated proteolysis - Mus musculus (house mouse)</t>
        </is>
      </c>
      <c r="AD85" t="inlineStr">
        <is>
          <t>0</t>
        </is>
      </c>
      <c r="AE85" t="inlineStr">
        <is>
          <t>0</t>
        </is>
      </c>
      <c r="AF85" t="inlineStr">
        <is>
          <t>0</t>
        </is>
      </c>
      <c r="AG85" t="inlineStr">
        <is>
          <t>0</t>
        </is>
      </c>
      <c r="AH85" t="inlineStr">
        <is>
          <t>0</t>
        </is>
      </c>
      <c r="AI85" t="inlineStr">
        <is>
          <t>0</t>
        </is>
      </c>
      <c r="AJ85" t="inlineStr">
        <is>
          <t>0</t>
        </is>
      </c>
      <c r="AK85" t="inlineStr">
        <is>
          <t>1</t>
        </is>
      </c>
      <c r="AL85" t="inlineStr">
        <is>
          <t>0</t>
        </is>
      </c>
      <c r="AM85" t="inlineStr">
        <is>
          <t>0</t>
        </is>
      </c>
      <c r="AN85" t="inlineStr">
        <is>
          <t>1</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row>
    <row r="86">
      <c r="A86" t="inlineStr">
        <is>
          <t>Zdhhc5</t>
        </is>
      </c>
      <c r="B86" t="inlineStr">
        <is>
          <t>228136</t>
        </is>
      </c>
      <c r="C86" t="inlineStr">
        <is>
          <t>symbol</t>
        </is>
      </c>
      <c r="D86" t="inlineStr">
        <is>
          <t>M. musculus</t>
        </is>
      </c>
      <c r="E86" t="inlineStr">
        <is>
          <t>228136</t>
        </is>
      </c>
      <c r="F86" t="inlineStr">
        <is>
          <t>M. musculus</t>
        </is>
      </c>
      <c r="G86" t="inlineStr">
        <is>
          <t>Zdhhc5</t>
        </is>
      </c>
      <c r="H86" t="inlineStr">
        <is>
          <t>1110032A17Rik|Zisp</t>
        </is>
      </c>
      <c r="I86" t="inlineStr">
        <is>
          <t>protein-coding</t>
        </is>
      </c>
      <c r="J86" t="inlineStr">
        <is>
          <t>zinc finger, DHHC domain containing 5</t>
        </is>
      </c>
      <c r="K86" t="inlineStr">
        <is>
          <t>Enables palmitoyltransferase activity. Involved in positive regulation of defense response and positive regulation of protein localization. Acts upstream of or within protein palmitoylation. Located in dendrite; phagocytic vesicle; and plasma membrane. Is active in glutamatergic synapse and postsynapse. Is expressed in early conceptus; eye; heart; oocyte; and trunk somite. Orthologous to human ZDHHC5 (zinc finger DHHC-type palmitoyltransferase 5). [provided by Alliance of Genome Resources, Dec 2024]</t>
        </is>
      </c>
      <c r="L86" t="inlineStr">
        <is>
          <t>chr2:84545508-84518264</t>
        </is>
      </c>
      <c r="M86" t="inlineStr">
        <is>
          <t>GO:1905169 regulation of protein localization to phagocytic vesicle;GO:1905171 positive regulation of protein localization to phagocytic vesicle;GO:0140639 positive regulation of pyroptotic inflammatory response</t>
        </is>
      </c>
      <c r="N86" t="inlineStr">
        <is>
          <t>GO:0099091 postsynaptic specialization, intracellular component;GO:0045335 phagocytic vesicle;GO:0098982 GABA-ergic synapse</t>
        </is>
      </c>
      <c r="O86" t="inlineStr">
        <is>
          <t>[GO:0003824] catalytic activity; [GO:0016740] transferase activity; [GO:0043226] organelle; [GO:0005634] nucleus; [GO:0005654] nucleoplasm; [GO:0005886] plasma membrane; [GO:0002376] immune system process; [GO:0098542] defense response to other organism; [GO:0072659] protein localization to plasma membrane; [GO:0140096] catalytic activity, acting on a protein; [GO:0031410] cytoplasmic vesicle; [GO:0023052] signaling</t>
        </is>
      </c>
      <c r="P86" t="inlineStr">
        <is>
          <t>GO:0019706 protein-cysteine S-palmitoyltransferase activity;GO:0019707 protein-cysteine S-acyltransferase activity;GO:0016417 S-acyltransferase activity</t>
        </is>
      </c>
      <c r="Q86" t="inlineStr"/>
      <c r="R86" t="inlineStr">
        <is>
          <t>[IPR001594] Palmitoyltransferase, DHHC domain</t>
        </is>
      </c>
      <c r="S86" t="inlineStr"/>
      <c r="T86" t="inlineStr">
        <is>
          <t>yes</t>
        </is>
      </c>
      <c r="U86" t="inlineStr">
        <is>
          <t>yes</t>
        </is>
      </c>
      <c r="V86" t="inlineStr">
        <is>
          <t>principal1</t>
        </is>
      </c>
      <c r="W86" t="inlineStr">
        <is>
          <t>MP:0009454 impaired contextual conditioning behavior; MP:0011101 prenatal lethality, incomplete penetrance; MP:0001489 decreased startle reflex; MP:0001325 abnormal retina morphology; MP:0002599 increased mean platelet volume; MP:0002792 abnormal retina vasculature morphology; MP:0004738 abnormal auditory brainstem response; MP:0008528 polycystic kidney; MP:0010025 decreased total body fat amount; MP:0010511 shortened PR interval; MP:0011965 decreased total retina thickness; MP:0004793 abnormal synaptic vesicle clustering; MP:0009939 abnormal hippocampus neuron morphology</t>
        </is>
      </c>
      <c r="X86" t="inlineStr"/>
      <c r="Y86" t="inlineStr"/>
      <c r="Z86" t="inlineStr">
        <is>
          <t>5</t>
        </is>
      </c>
      <c r="AA86" t="inlineStr">
        <is>
          <t>45</t>
        </is>
      </c>
      <c r="AB86" t="inlineStr">
        <is>
          <t>[{"UniProt":"Q8VDZ4","EnsemblGene":["ENSMUSG00000034075.11"],"EnsemblTrans":[["ENSMUST00000035840","ENSMUSP00000048198","principal1"]],"RefSeq":[["NM_144887","NP_659136","VALIDATED"]],"UCSC":["uc008kiz.2"],"SwissProt":["ZDHC5_MOUSE"]}]</t>
        </is>
      </c>
      <c r="AC86" t="inlineStr"/>
      <c r="AD86" t="inlineStr">
        <is>
          <t>0</t>
        </is>
      </c>
      <c r="AE86" t="inlineStr">
        <is>
          <t>0</t>
        </is>
      </c>
      <c r="AF86" t="inlineStr">
        <is>
          <t>0</t>
        </is>
      </c>
      <c r="AG86" t="inlineStr">
        <is>
          <t>0</t>
        </is>
      </c>
      <c r="AH86" t="inlineStr">
        <is>
          <t>0</t>
        </is>
      </c>
      <c r="AI86" t="inlineStr">
        <is>
          <t>0</t>
        </is>
      </c>
      <c r="AJ86" t="inlineStr">
        <is>
          <t>0</t>
        </is>
      </c>
      <c r="AK86" t="inlineStr">
        <is>
          <t>1</t>
        </is>
      </c>
      <c r="AL86" t="inlineStr">
        <is>
          <t>0</t>
        </is>
      </c>
      <c r="AM86" t="inlineStr">
        <is>
          <t>0</t>
        </is>
      </c>
      <c r="AN86" t="inlineStr">
        <is>
          <t>0</t>
        </is>
      </c>
      <c r="AO86" t="inlineStr">
        <is>
          <t>1</t>
        </is>
      </c>
      <c r="AP86" t="inlineStr">
        <is>
          <t>0</t>
        </is>
      </c>
      <c r="AQ86" t="inlineStr">
        <is>
          <t>0</t>
        </is>
      </c>
      <c r="AR86" t="inlineStr">
        <is>
          <t>0</t>
        </is>
      </c>
      <c r="AS86" t="inlineStr">
        <is>
          <t>0</t>
        </is>
      </c>
      <c r="AT86" t="inlineStr">
        <is>
          <t>0</t>
        </is>
      </c>
      <c r="AU86" t="inlineStr">
        <is>
          <t>0</t>
        </is>
      </c>
      <c r="AV86" t="inlineStr">
        <is>
          <t>0</t>
        </is>
      </c>
      <c r="AW86" t="inlineStr">
        <is>
          <t>0</t>
        </is>
      </c>
    </row>
    <row r="87">
      <c r="A87" t="inlineStr">
        <is>
          <t>Limch1</t>
        </is>
      </c>
      <c r="B87" t="inlineStr">
        <is>
          <t>77569</t>
        </is>
      </c>
      <c r="C87" t="inlineStr">
        <is>
          <t>symbol</t>
        </is>
      </c>
      <c r="D87" t="inlineStr">
        <is>
          <t>M. musculus</t>
        </is>
      </c>
      <c r="E87" t="inlineStr">
        <is>
          <t>77569</t>
        </is>
      </c>
      <c r="F87" t="inlineStr">
        <is>
          <t>M. musculus</t>
        </is>
      </c>
      <c r="G87" t="inlineStr">
        <is>
          <t>Limch1</t>
        </is>
      </c>
      <c r="H87" t="inlineStr">
        <is>
          <t>3732412D22Rik|mKIAA1102</t>
        </is>
      </c>
      <c r="I87" t="inlineStr">
        <is>
          <t>protein-coding</t>
        </is>
      </c>
      <c r="J87" t="inlineStr">
        <is>
          <t>LIM and calponin homology domains 1</t>
        </is>
      </c>
      <c r="K87" t="inlineStr">
        <is>
          <t>Predicted to enable myosin II head/neck binding activity. Predicted to be involved in several processes, including cytoplasmic actin-based contraction involved in cell motility; positive regulation of stress fiber assembly; and regulation of focal adhesion assembly. Predicted to be located in cytoplasm. Predicted to be part of myosin II complex. Predicted to be active in stress fiber. Is expressed in several structures, including cardiovascular system; gonad; gut; hemolymphoid system gland; and nervous system. Orthologous to human LIMCH1 (LIM and calponin homology domains 1). [provided by Alliance of Genome Resources, Dec 2024]</t>
        </is>
      </c>
      <c r="L87" t="inlineStr">
        <is>
          <t>chr5:66903232-67214502</t>
        </is>
      </c>
      <c r="M87" t="inlineStr">
        <is>
          <t>GO:0060327 cytoplasmic actin-based contraction involved in cell motility;GO:0051496 positive regulation of stress fiber assembly;GO:0051893 regulation of focal adhesion assembly</t>
        </is>
      </c>
      <c r="N87" t="inlineStr">
        <is>
          <t>GO:0016460 myosin II complex;GO:0016459 myosin complex;GO:0001725 stress fiber</t>
        </is>
      </c>
      <c r="O87" t="inlineStr">
        <is>
          <t>[GO:0008092] cytoskeletal protein binding; [GO:0007010] cytoskeleton organization; [GO:0043226] organelle; [GO:0005856] cytoskeleton; [GO:0036211] protein modification process; [GO:0048870] cell motility; [GO:0007155] cell adhesion; [GO:0034330] cell junction organization</t>
        </is>
      </c>
      <c r="P87" t="inlineStr">
        <is>
          <t>GO:0032034 myosin II head/neck binding;GO:0032038 myosin II heavy chain binding;GO:0032028 myosin head/neck binding</t>
        </is>
      </c>
      <c r="Q87" t="inlineStr"/>
      <c r="R87" t="inlineStr">
        <is>
          <t>[IPR001715] Calponin homology domain; [IPR001781] Zinc finger, LIM-type; [IPR001997] Calponin/LIMCH1; [IPR031865] Domain of unknown function DUF4757; [IPR036872] CH domain superfamily</t>
        </is>
      </c>
      <c r="S87" t="inlineStr"/>
      <c r="T87" t="inlineStr"/>
      <c r="U87" t="inlineStr"/>
      <c r="V87" t="inlineStr">
        <is>
          <t>principal1</t>
        </is>
      </c>
      <c r="W87" t="inlineStr">
        <is>
          <t>MP:0001325 abnormal retina morphology; MP:0011110 preweaning lethality, incomplete penetrance; MP:0011396 abnormal sleep behavior; MP:0000747 muscle weakness; MP:0002841 impaired skeletal muscle contractility; MP:0003084 abnormal skeletal muscle fiber morphology; MP:0003157 impaired muscle relaxation; MP:0004231 abnormal calcium ion homeostasis; MP:0010053 decreased grip strength</t>
        </is>
      </c>
      <c r="X87" t="inlineStr"/>
      <c r="Y87" t="inlineStr"/>
      <c r="Z87" t="inlineStr">
        <is>
          <t>1</t>
        </is>
      </c>
      <c r="AA87" t="inlineStr">
        <is>
          <t>34</t>
        </is>
      </c>
      <c r="AB87" t="inlineStr">
        <is>
          <t>[{"UniProt":"Q3UH68","EnsemblGene":["ENSMUSG00000037736.21"],"EnsemblTrans":[["ENSMUST00000038188","ENSMUSP00000043163",""],["ENSMUST00000101164","ENSMUSP00000098723","principal1"]],"RefSeq":[["NM_001001980","NP_001001980","VALIDATED"],["NM_001256122","NP_001243051","VALIDATED"]],"UCSC":["uc008xph.1","uc008xpj.1"],"SwissProt":["LIMC1_MOUSE"]}]</t>
        </is>
      </c>
      <c r="AC87" t="inlineStr"/>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row>
    <row r="88">
      <c r="A88" t="inlineStr">
        <is>
          <t>Trip12</t>
        </is>
      </c>
      <c r="B88" t="inlineStr">
        <is>
          <t>14897</t>
        </is>
      </c>
      <c r="C88" t="inlineStr">
        <is>
          <t>symbol</t>
        </is>
      </c>
      <c r="D88" t="inlineStr">
        <is>
          <t>M. musculus</t>
        </is>
      </c>
      <c r="E88" t="inlineStr">
        <is>
          <t>14897</t>
        </is>
      </c>
      <c r="F88" t="inlineStr">
        <is>
          <t>M. musculus</t>
        </is>
      </c>
      <c r="G88" t="inlineStr">
        <is>
          <t>Trip12</t>
        </is>
      </c>
      <c r="H88" t="inlineStr">
        <is>
          <t>1110036I07Rik|6720416K24Rik|Gtl6|TRIP-12</t>
        </is>
      </c>
      <c r="I88" t="inlineStr">
        <is>
          <t>protein-coding</t>
        </is>
      </c>
      <c r="J88" t="inlineStr">
        <is>
          <t>thyroid hormone receptor interactor 12</t>
        </is>
      </c>
      <c r="K88" t="inlineStr">
        <is>
          <t>Predicted to enable nuclear thyroid hormone receptor binding activity and ubiquitin protein ligase activity. Involved in regulation of embryonic development. Predicted to be located in nucleoplasm. Predicted to be active in nuclear speck. Is expressed in several structures, including brain and genitourinary system. Human ortholog(s) of this gene implicated in Clark-Baraitser syndrome. Orthologous to human TRIP12 (thyroid hormone receptor interactor 12). [provided by Alliance of Genome Resources, Dec 2024]</t>
        </is>
      </c>
      <c r="L88" t="inlineStr">
        <is>
          <t>chr1:84818285-84698910</t>
        </is>
      </c>
      <c r="M88" t="inlineStr">
        <is>
          <t>GO:0033696 heterochromatin boundary formation;GO:0070828 heterochromatin organization;GO:0140861 DNA repair-dependent chromatin remodeling</t>
        </is>
      </c>
      <c r="N88" t="inlineStr">
        <is>
          <t>GO:0016607 nuclear speck;GO:0016604 nuclear body;GO:0005654 nucleoplasm</t>
        </is>
      </c>
      <c r="O88" t="inlineStr">
        <is>
          <t>[GO:0030163] protein catabolic process; [GO:0003824] catalytic activity; [GO:0016740] transferase activity; [GO:0140096] catalytic activity, acting on a protein; [GO:0036211] protein modification process; [GO:0043226] organelle; [GO:0005634] nucleus; [GO:0005654] nucleoplasm; [GO:0006281] DNA repair; [GO:0006325] chromatin organization; [GO:0048856] anatomical structure development</t>
        </is>
      </c>
      <c r="P88" t="inlineStr">
        <is>
          <t>GO:0046966 nuclear thyroid hormone receptor binding;GO:0016922 nuclear receptor binding;GO:0061630 ubiquitin protein ligase activity</t>
        </is>
      </c>
      <c r="Q88" t="inlineStr"/>
      <c r="R88" t="inlineStr">
        <is>
          <t>[IPR000569] HECT domain; [IPR004170] WWE domain; [IPR011989] Armadillo-like helical; [IPR016024] Armadillo-type fold; [IPR018123] WWE domain, subgroup; [IPR035983] HECT, E3 ligase catalytic domain; [IPR037197] WWE domain superfamily; [IPR045322] E3 ubiquitin-protein ligase HECTD1/TRIP12-like</t>
        </is>
      </c>
      <c r="S88" t="inlineStr"/>
      <c r="T88" t="inlineStr"/>
      <c r="U88" t="inlineStr"/>
      <c r="V88" t="inlineStr">
        <is>
          <t>principal1</t>
        </is>
      </c>
      <c r="W88" t="inlineStr">
        <is>
          <t>MP:0001712 abnormal placenta development; MP:0001716 abnormal placenta labyrinth morphology; MP:0003984 embryonic growth retardation; MP:0011098 embryonic lethality during organogenesis, complete penetrance; MP:0002169 no abnormal phenotype detected</t>
        </is>
      </c>
      <c r="X88" t="inlineStr">
        <is>
          <t>(Human)OMIM ID:617752 Clark-baraitser syndrome</t>
        </is>
      </c>
      <c r="Y88" t="inlineStr">
        <is>
          <t>(Human)DOID:0080234 Clark-Baraitser syndrome</t>
        </is>
      </c>
      <c r="Z88" t="inlineStr">
        <is>
          <t>4</t>
        </is>
      </c>
      <c r="AA88" t="inlineStr">
        <is>
          <t>39</t>
        </is>
      </c>
      <c r="AB88" t="inlineStr">
        <is>
          <t>[{"UniProt":"G5E870","EnsemblGene":["ENSMUSG00000026219.15"],"EnsemblTrans":[["ENSMUST00000027421","ENSMUSP00000027421","principal1"],["ENSMUST00000186465","ENSMUSP00000140224","principal1"]],"RefSeq":[["NM_133975","NP_598736","VALIDATED"]],"UCSC":["uc007bsy.1"],"SwissProt":["TRIPC_MOUSE"]}]</t>
        </is>
      </c>
      <c r="AC88" t="inlineStr">
        <is>
          <t>(mmu04120)Ubiquitin mediated proteolysis - Mus musculus (house mouse)</t>
        </is>
      </c>
      <c r="AD88" t="inlineStr">
        <is>
          <t>0</t>
        </is>
      </c>
      <c r="AE88" t="inlineStr">
        <is>
          <t>0</t>
        </is>
      </c>
      <c r="AF88" t="inlineStr">
        <is>
          <t>0</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row>
    <row r="89">
      <c r="A89" t="inlineStr">
        <is>
          <t>Dnaja4</t>
        </is>
      </c>
      <c r="B89" t="inlineStr">
        <is>
          <t>58233</t>
        </is>
      </c>
      <c r="C89" t="inlineStr">
        <is>
          <t>symbol</t>
        </is>
      </c>
      <c r="D89" t="inlineStr">
        <is>
          <t>M. musculus</t>
        </is>
      </c>
      <c r="E89" t="inlineStr">
        <is>
          <t>58233</t>
        </is>
      </c>
      <c r="F89" t="inlineStr">
        <is>
          <t>M. musculus</t>
        </is>
      </c>
      <c r="G89" t="inlineStr">
        <is>
          <t>Dnaja4</t>
        </is>
      </c>
      <c r="H89" t="inlineStr">
        <is>
          <t>1110021L12Rik|Dj4|Hsj4|mmDjA4</t>
        </is>
      </c>
      <c r="I89" t="inlineStr">
        <is>
          <t>protein-coding</t>
        </is>
      </c>
      <c r="J89" t="inlineStr">
        <is>
          <t>DnaJ heat shock protein family (Hsp40) member A4</t>
        </is>
      </c>
      <c r="K89" t="inlineStr">
        <is>
          <t>Predicted to enable protein-folding chaperone binding activity and unfolded protein binding activity. Predicted to be involved in several processes, including negative regulation of endothelial cell migration; negative regulation of inclusion body assembly; and protein refolding. Predicted to be located in membrane. Predicted to be active in cytosol. Is expressed in several structures, including adrenal gland; alimentary system; brain; genitourinary system; and respiratory system. Orthologous to human DNAJA4 (DnaJ heat shock protein family (Hsp40) member A4). [provided by Alliance of Genome Resources, Dec 2024]</t>
        </is>
      </c>
      <c r="L89" t="inlineStr">
        <is>
          <t>chr9:54606132-54623601</t>
        </is>
      </c>
      <c r="M89" t="inlineStr">
        <is>
          <t>GO:0090084 negative regulation of inclusion body assembly;GO:0042026 protein refolding;GO:0090083 regulation of inclusion body assembly</t>
        </is>
      </c>
      <c r="N89" t="inlineStr">
        <is>
          <t>GO:0005829 cytosol;GO:0016020 membrane;GO:0005737 cytoplasm</t>
        </is>
      </c>
      <c r="O89" t="inlineStr">
        <is>
          <t>[GO:0006457] protein folding; [GO:0005829] cytosol; [GO:0048870] cell motility</t>
        </is>
      </c>
      <c r="P89" t="inlineStr">
        <is>
          <t>GO:0030544 Hsp70 protein binding;GO:0051082 unfolded protein binding;GO:0031072 heat shock protein binding</t>
        </is>
      </c>
      <c r="Q89" t="inlineStr"/>
      <c r="R89"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S89" t="inlineStr"/>
      <c r="T89" t="inlineStr"/>
      <c r="U89" t="inlineStr"/>
      <c r="V89" t="inlineStr">
        <is>
          <t>principal1</t>
        </is>
      </c>
      <c r="W89" t="inlineStr">
        <is>
          <t>MP:0002591 decreased mean corpuscular volume; MP:0005560 decreased circulating glucose level; MP:0005641 increased mean corpuscular hemoglobin concentration; MP:0011396 abnormal sleep behavior</t>
        </is>
      </c>
      <c r="X89" t="inlineStr"/>
      <c r="Y89" t="inlineStr"/>
      <c r="Z89" t="inlineStr">
        <is>
          <t>2</t>
        </is>
      </c>
      <c r="AA89" t="inlineStr">
        <is>
          <t>27</t>
        </is>
      </c>
      <c r="AB89" t="inlineStr">
        <is>
          <t>[{"UniProt":"Q9JMC3","EnsemblGene":["ENSMUSG00000032285.16"],"EnsemblTrans":[["ENSMUST00000070070","ENSMUSP00000070413","principal1"],["ENSMUST00000120452","ENSMUSP00000112520","principal1"]],"RefSeq":[["NM_021422","NP_067397","VALIDATED"]],"UCSC":["uc009prk.2"],"SwissProt":["DNJA4_MOUSE"]}]</t>
        </is>
      </c>
      <c r="AC89" t="inlineStr"/>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Tbc1d8</t>
        </is>
      </c>
      <c r="B90" t="inlineStr">
        <is>
          <t>54610</t>
        </is>
      </c>
      <c r="C90" t="inlineStr">
        <is>
          <t>symbol</t>
        </is>
      </c>
      <c r="D90" t="inlineStr">
        <is>
          <t>M. musculus</t>
        </is>
      </c>
      <c r="E90" t="inlineStr">
        <is>
          <t>54610</t>
        </is>
      </c>
      <c r="F90" t="inlineStr">
        <is>
          <t>M. musculus</t>
        </is>
      </c>
      <c r="G90" t="inlineStr">
        <is>
          <t>Tbc1d8</t>
        </is>
      </c>
      <c r="H90" t="inlineStr">
        <is>
          <t>AD3|HBLP1|VRP</t>
        </is>
      </c>
      <c r="I90" t="inlineStr">
        <is>
          <t>protein-coding</t>
        </is>
      </c>
      <c r="J90" t="inlineStr">
        <is>
          <t>TBC1 domain family, member 8</t>
        </is>
      </c>
      <c r="K90" t="inlineStr">
        <is>
          <t>Predicted to enable GTPase activator activity. Is expressed in several structures, including alimentary system; central nervous system; limb segment; sensory organ; and urinary system. Orthologous to human TBC1D8 (TBC1 domain family member 8). [provided by Alliance of Genome Resources, Dec 2024]</t>
        </is>
      </c>
      <c r="L90" t="inlineStr">
        <is>
          <t>chr1:39517860-39410576</t>
        </is>
      </c>
      <c r="M90" t="inlineStr">
        <is>
          <t>(Human)GO:0008015 blood circulation;GO:0003013 circulatory system process;GO:0008284 positive regulation of cell population proliferation</t>
        </is>
      </c>
      <c r="N90" t="inlineStr">
        <is>
          <t>(Human)GO:0016020 membrane;GO:0110165 cellular anatomical structure;GO:0005575 cellular_component</t>
        </is>
      </c>
      <c r="O90" t="inlineStr">
        <is>
          <t>[GO:0098772] molecular function regulator activity</t>
        </is>
      </c>
      <c r="P90" t="inlineStr">
        <is>
          <t>GO:0005096 GTPase activator activity;GO:0030695 GTPase regulator activity;GO:0060589 nucleoside-triphosphatase regulator activity</t>
        </is>
      </c>
      <c r="Q90" t="inlineStr"/>
      <c r="R90" t="inlineStr">
        <is>
          <t>[IPR000195] Rab-GAP-TBC domain; [IPR004182] GRAM domain; [IPR011992] EF-hand domain pair; [IPR011993] PH-like domain superfamily; [IPR035969] Rab-GAP-TBC domain superfamily; [IPR036009] TBC1D8, PH-GRAM domain 1; [IPR036016] TBC1D8, PH-GRAM domain 2</t>
        </is>
      </c>
      <c r="S90" t="inlineStr"/>
      <c r="T90" t="inlineStr"/>
      <c r="U90" t="inlineStr"/>
      <c r="V90" t="inlineStr">
        <is>
          <t>principal2</t>
        </is>
      </c>
      <c r="W90" t="inlineStr">
        <is>
          <t>MP:0001304 cataract; MP:0001325 abnormal retina morphology; MP:0001925 male infertility</t>
        </is>
      </c>
      <c r="X90" t="inlineStr"/>
      <c r="Y90" t="inlineStr"/>
      <c r="Z90" t="inlineStr">
        <is>
          <t>(Human)3</t>
        </is>
      </c>
      <c r="AA90" t="inlineStr">
        <is>
          <t>21</t>
        </is>
      </c>
      <c r="AB90" t="inlineStr">
        <is>
          <t>[{"UniProt":"Q9Z1A9","EnsemblGene":["ENSMUSG00000003134.11"],"EnsemblTrans":[["ENSMUST00000054462","ENSMUSP00000049967","principal2"]],"RefSeq":[["NM_018775","NP_061245","VALIDATED"]],"UCSC":["uc007atg.3"],"SwissProt":["TBCD8_MOUSE"]}]</t>
        </is>
      </c>
      <c r="AC90" t="inlineStr"/>
      <c r="AD90" t="inlineStr">
        <is>
          <t>0</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row>
    <row r="91">
      <c r="A91" t="inlineStr">
        <is>
          <t>Fam107b</t>
        </is>
      </c>
      <c r="B91" t="inlineStr">
        <is>
          <t>66540</t>
        </is>
      </c>
      <c r="C91" t="inlineStr">
        <is>
          <t>symbol</t>
        </is>
      </c>
      <c r="D91" t="inlineStr">
        <is>
          <t>M. musculus</t>
        </is>
      </c>
      <c r="E91" t="inlineStr">
        <is>
          <t>66540</t>
        </is>
      </c>
      <c r="F91" t="inlineStr">
        <is>
          <t>M. musculus</t>
        </is>
      </c>
      <c r="G91" t="inlineStr">
        <is>
          <t>Fam107b</t>
        </is>
      </c>
      <c r="H91" t="inlineStr">
        <is>
          <t>3110001A13Rik</t>
        </is>
      </c>
      <c r="I91" t="inlineStr">
        <is>
          <t>protein-coding</t>
        </is>
      </c>
      <c r="J91" t="inlineStr">
        <is>
          <t>family with sequence similarity 107, member B</t>
        </is>
      </c>
      <c r="K91" t="inlineStr">
        <is>
          <t>Acts upstream of or within sensory perception of sound. Is expressed in several structures, including cerebral cortex; choroid plexus; thymus primordium; and urinary system. Orthologous to human FAM107B (family with sequence similarity 107 member B). [provided by Alliance of Genome Resources, Dec 2024]</t>
        </is>
      </c>
      <c r="L91" t="inlineStr">
        <is>
          <t>chr2:3705049-3783179</t>
        </is>
      </c>
      <c r="M91" t="inlineStr">
        <is>
          <t>GO:0007605 sensory perception of sound;GO:0050954 sensory perception of mechanical stimulus;GO:0007600 sensory perception</t>
        </is>
      </c>
      <c r="N91" t="inlineStr">
        <is>
          <t>GO:0005575 cellular_component</t>
        </is>
      </c>
      <c r="O91" t="inlineStr">
        <is>
          <t>[GO:0050877] nervous system process</t>
        </is>
      </c>
      <c r="P91" t="inlineStr">
        <is>
          <t>GO:0003674 molecular_function</t>
        </is>
      </c>
      <c r="Q91" t="inlineStr"/>
      <c r="R91" t="inlineStr">
        <is>
          <t>[IPR009533] FAM107</t>
        </is>
      </c>
      <c r="S91" t="inlineStr"/>
      <c r="T91" t="inlineStr"/>
      <c r="U91" t="inlineStr"/>
      <c r="V91" t="inlineStr">
        <is>
          <t>principal1</t>
        </is>
      </c>
      <c r="W91" t="inlineStr">
        <is>
          <t>MP:0006325 impaired hearing; MP:0000367 abnormal coat/ hair morphology; MP:0000452 abnormal mouth morphology; MP:0001262 decreased body weight; MP:0003131 increased erythrocyte cell number</t>
        </is>
      </c>
      <c r="X91" t="inlineStr"/>
      <c r="Y91" t="inlineStr"/>
      <c r="Z91" t="inlineStr">
        <is>
          <t>1</t>
        </is>
      </c>
      <c r="AA91" t="inlineStr">
        <is>
          <t>22</t>
        </is>
      </c>
      <c r="AB91" t="inlineStr">
        <is>
          <t>[{"UniProt":"Q3TGF2","EnsemblGene":["ENSMUSG00000026655.16"],"EnsemblTrans":[["ENSMUST00000027965","ENSMUSP00000027965","principal1"],["ENSMUST00000115053","ENSMUSP00000110705","principal1"],["ENSMUST00000115054","ENSMUSP00000110706","principal1"],["ENSMUST00000115055","ENSMUSP00000110707","principal1"]],"RefSeq":[["NM_025626","NP_079902","VALIDATED"]],"UCSC":["uc008iek.1"],"SwissProt":["F107B_MOUSE"]}]</t>
        </is>
      </c>
      <c r="AC91" t="inlineStr"/>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row>
    <row r="92">
      <c r="A92" t="inlineStr">
        <is>
          <t>C2cd2l</t>
        </is>
      </c>
      <c r="B92" t="inlineStr">
        <is>
          <t>71764</t>
        </is>
      </c>
      <c r="C92" t="inlineStr">
        <is>
          <t>symbol</t>
        </is>
      </c>
      <c r="D92" t="inlineStr">
        <is>
          <t>M. musculus</t>
        </is>
      </c>
      <c r="E92" t="inlineStr">
        <is>
          <t>71764</t>
        </is>
      </c>
      <c r="F92" t="inlineStr">
        <is>
          <t>M. musculus</t>
        </is>
      </c>
      <c r="G92" t="inlineStr">
        <is>
          <t>C2cd2l</t>
        </is>
      </c>
      <c r="H92" t="inlineStr">
        <is>
          <t>1300006O23Rik|Tmem24</t>
        </is>
      </c>
      <c r="I92" t="inlineStr">
        <is>
          <t>protein-coding</t>
        </is>
      </c>
      <c r="J92" t="inlineStr">
        <is>
          <t>C2 calcium-dependent domain containing 2-like</t>
        </is>
      </c>
      <c r="K92" t="inlineStr">
        <is>
          <t>Enables insulin binding activity. Acts upstream of or within positive regulation of insulin secretion involved in cellular response to glucose stimulus. Located in membrane. Is expressed in jaw bone; nervous system; neural retina; and thoracic segment skeleton. Orthologous to human C2CD2L (C2CD2 like). [provided by Alliance of Genome Resources, Dec 2024]</t>
        </is>
      </c>
      <c r="L92" t="inlineStr">
        <is>
          <t>chr9:44231579-44220534</t>
        </is>
      </c>
      <c r="M92" t="inlineStr">
        <is>
          <t>GO:0120009 intermembrane lipid transfer;GO:0035774 positive regulation of insulin secretion involved in cellular response to glucose stimulus;GO:0015914 phospholipid transport</t>
        </is>
      </c>
      <c r="N92" t="inlineStr">
        <is>
          <t>GO:0098592 cytoplasmic side of apical plasma membrane;GO:0032541 cortical endoplasmic reticulum;GO:0140268 endoplasmic reticulum-plasma membrane contact site</t>
        </is>
      </c>
      <c r="O92" t="inlineStr">
        <is>
          <t>[GO:0005886] plasma membrane; [GO:0043226] organelle; [GO:0005783] endoplasmic reticulum; [GO:0008289] lipid binding; [GO:0061024] membrane organization; [GO:0023052] signaling; [GO:0005215] transporter activity</t>
        </is>
      </c>
      <c r="P92" t="inlineStr">
        <is>
          <t>GO:0043559 insulin binding;GO:0008526 phosphatidylinositol transfer activity;GO:0120014 phospholipid transfer activity</t>
        </is>
      </c>
      <c r="Q92" t="inlineStr"/>
      <c r="R92" t="inlineStr">
        <is>
          <t>[IPR000008] C2 domain; [IPR035892] C2 domain superfamily; [IPR039934] C2 domain-containing protein 2-like; [IPR040885] Synaptotagmin-like, mitochondrial and lipid-binding domain</t>
        </is>
      </c>
      <c r="S92" t="inlineStr"/>
      <c r="T92" t="inlineStr">
        <is>
          <t>yes</t>
        </is>
      </c>
      <c r="U92" t="inlineStr">
        <is>
          <t>yes</t>
        </is>
      </c>
      <c r="V92" t="inlineStr">
        <is>
          <t>principal1</t>
        </is>
      </c>
      <c r="W92" t="inlineStr">
        <is>
          <t>MP:0001417 decreased exploration in new environment; MP:0001489 decreased startle reflex; MP:0004738 abnormal auditory brainstem response</t>
        </is>
      </c>
      <c r="X92" t="inlineStr"/>
      <c r="Y92" t="inlineStr"/>
      <c r="Z92" t="inlineStr">
        <is>
          <t>2</t>
        </is>
      </c>
      <c r="AA92" t="inlineStr">
        <is>
          <t>30</t>
        </is>
      </c>
      <c r="AB92" t="inlineStr">
        <is>
          <t>[{"UniProt":"Q80X80","EnsemblGene":["ENSMUSG00000032120.12"],"EnsemblTrans":[["ENSMUST00000065080","ENSMUSP00000065233","principal1"]],"RefSeq":[["NM_027909","NP_082185","VALIDATED"]],"UCSC":["uc009pct.1"],"SwissProt":["C2C2L_MOUSE"]},{"UniProt":"Q3U590","RefSeq":[["NM_027909","NP_082185","VALIDATED"]],"SwissProt":["Q3U590_MOUSE"]},{"UniProt":"Q9DBJ2","RefSeq":[["NM_027909","NP_082185","VALIDATED"]],"SwissProt":["Q9DBJ2_MOUSE"]}]</t>
        </is>
      </c>
      <c r="AC92" t="inlineStr"/>
      <c r="AD92" t="inlineStr">
        <is>
          <t>0</t>
        </is>
      </c>
      <c r="AE92" t="inlineStr">
        <is>
          <t>0</t>
        </is>
      </c>
      <c r="AF92" t="inlineStr">
        <is>
          <t>0</t>
        </is>
      </c>
      <c r="AG92" t="inlineStr">
        <is>
          <t>0</t>
        </is>
      </c>
      <c r="AH92" t="inlineStr">
        <is>
          <t>0</t>
        </is>
      </c>
      <c r="AI92" t="inlineStr">
        <is>
          <t>0</t>
        </is>
      </c>
      <c r="AJ92" t="inlineStr">
        <is>
          <t>0</t>
        </is>
      </c>
      <c r="AK92" t="inlineStr">
        <is>
          <t>1</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row>
    <row r="93">
      <c r="A93" t="inlineStr">
        <is>
          <t>Trim36</t>
        </is>
      </c>
      <c r="B93" t="inlineStr">
        <is>
          <t>28105</t>
        </is>
      </c>
      <c r="C93" t="inlineStr">
        <is>
          <t>symbol</t>
        </is>
      </c>
      <c r="D93" t="inlineStr">
        <is>
          <t>M. musculus</t>
        </is>
      </c>
      <c r="E93" t="inlineStr">
        <is>
          <t>28105</t>
        </is>
      </c>
      <c r="F93" t="inlineStr">
        <is>
          <t>M. musculus</t>
        </is>
      </c>
      <c r="G93" t="inlineStr">
        <is>
          <t>Trim36</t>
        </is>
      </c>
      <c r="H93" t="inlineStr">
        <is>
          <t>D18Wsu100e|haprin</t>
        </is>
      </c>
      <c r="I93" t="inlineStr">
        <is>
          <t>protein-coding</t>
        </is>
      </c>
      <c r="J93" t="inlineStr">
        <is>
          <t>tripartite motif-containing 36</t>
        </is>
      </c>
      <c r="K93" t="inlineStr">
        <is>
          <t>Enables alpha-tubulin binding activity and ubiquitin-protein transferase activity. Involved in regulation of cell cycle. Acts upstream of or within acrosome reaction. Located in acrosomal vesicle. Is expressed in extraembryonic component; nervous system; and sensory organ. Human ortholog(s) of this gene implicated in anencephaly. Orthologous to human TRIM36 (tripartite motif containing 36). [provided by Alliance of Genome Resources, Dec 2024]</t>
        </is>
      </c>
      <c r="L93" t="inlineStr">
        <is>
          <t>chr18:46345674-46298367</t>
        </is>
      </c>
      <c r="M93" t="inlineStr">
        <is>
          <t>GO:0007340 acrosome reaction;GO:0000281 mitotic cytokinesis;GO:0061640 cytoskeleton-dependent cytokinesis</t>
        </is>
      </c>
      <c r="N93" t="inlineStr">
        <is>
          <t>GO:0001669 acrosomal vesicle;GO:0030141 secretory granule;GO:0099503 secretory vesicle</t>
        </is>
      </c>
      <c r="O93" t="inlineStr">
        <is>
          <t>[GO:0005829] cytosol; [GO:0003824] catalytic activity; [GO:0016740] transferase activity; [GO:0005886] plasma membrane; [GO:0043226] organelle; [GO:0005856] cytoskeleton; [GO:0031410] cytoplasmic vesicle; [GO:0140096] catalytic activity, acting on a protein; [GO:0036211] protein modification process; [GO:0007010] cytoskeleton organization; [GO:0000910] cytokinesis; [GO:0000278] mitotic cell cycle; [GO:0022414] reproductive process; [GO:0008092] cytoskeletal protein binding</t>
        </is>
      </c>
      <c r="P93" t="inlineStr">
        <is>
          <t>GO:0043014 alpha-tubulin binding;GO:0015631 tubulin binding;GO:0004842 ubiquitin-protein transferase activity</t>
        </is>
      </c>
      <c r="Q93" t="inlineStr"/>
      <c r="R93" t="inlineStr">
        <is>
          <t>[IPR000315] B-box-type zinc finger; [IPR001841] Zinc finger, RING-type; [IPR001870] B30.2/SPRY domain; [IPR003961] Fibronectin type III; [IPR013083] Zinc finger, RING/FYVE/PHD-type; [IPR013320] Concanavalin A-like lectin/glucanase domain superfamily; [IPR013783] Immunoglobulin-like fold; [IPR017903] COS domain; [IPR017907] Zinc finger, RING-type, conserved site; [IPR027370] Zinc finger, RING-type, eukaryotic; [IPR027726] E3 ubiquitin-protein ligase Trim36, RING finger, HC subclass; [IPR035727] TRIM36, PRY/SPRY domain; [IPR036116] Fibronectin type III superfamily; [IPR040859] Midline-1, COS domain; [IPR043136] B30.2/SPRY domain superfamily; [IPR047065] E3 ubiquitin-protein ligase Trim36, B-box-type 2 zinc finger; [IPR047066] E3 ubiquitin-protein ligase Trim36, B-box-type 1 zinc finger</t>
        </is>
      </c>
      <c r="S93" t="inlineStr"/>
      <c r="T93" t="inlineStr"/>
      <c r="U93" t="inlineStr"/>
      <c r="V93" t="inlineStr">
        <is>
          <t>principal1</t>
        </is>
      </c>
      <c r="W93" t="inlineStr">
        <is>
          <t>MP:0001925 male infertility; MP:0020451 decreased sperm progressive motility; MP:0005389 reproductive system phenotype</t>
        </is>
      </c>
      <c r="X93" t="inlineStr">
        <is>
          <t>(Human)OMIM ID:206500 Anencephaly 1</t>
        </is>
      </c>
      <c r="Y93" t="inlineStr">
        <is>
          <t>(Human)DOID:0060668 anencephaly</t>
        </is>
      </c>
      <c r="Z93" t="inlineStr">
        <is>
          <t>2</t>
        </is>
      </c>
      <c r="AA93" t="inlineStr">
        <is>
          <t>33</t>
        </is>
      </c>
      <c r="AB93" t="inlineStr">
        <is>
          <t>[{"UniProt":"Q80WG7","EnsemblGene":["ENSMUSG00000033949.13"],"EnsemblTrans":[["ENSMUST00000037011","ENSMUSP00000037978","principal1"]],"RefSeq":[["NM_001170855","NP_001164326","VALIDATED"],["NM_178872","NP_849203","VALIDATED"]],"UCSC":["uc008evi.2"],"SwissProt":["TRI36_MOUSE"]},{"UniProt":"E9Q3A0","EnsemblGene":["ENSMUSG00000033949.13"],"EnsemblTrans":[["ENSMUST00000167364","ENSMUSP00000129771",""]],"RefSeq":[["NM_001170855","NP_001164326","VALIDATED"]],"UCSC":["uc012bcp.1"],"SwissProt":["E9Q3A0_MOUSE"]}]</t>
        </is>
      </c>
      <c r="AC93" t="inlineStr"/>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1</t>
        </is>
      </c>
      <c r="AU93" t="inlineStr">
        <is>
          <t>0</t>
        </is>
      </c>
      <c r="AV93" t="inlineStr">
        <is>
          <t>0</t>
        </is>
      </c>
      <c r="AW93" t="inlineStr">
        <is>
          <t>0</t>
        </is>
      </c>
    </row>
    <row r="94">
      <c r="A94" t="inlineStr">
        <is>
          <t>Slc16a3</t>
        </is>
      </c>
      <c r="B94" t="inlineStr">
        <is>
          <t>80879</t>
        </is>
      </c>
      <c r="C94" t="inlineStr">
        <is>
          <t>symbol</t>
        </is>
      </c>
      <c r="D94" t="inlineStr">
        <is>
          <t>M. musculus</t>
        </is>
      </c>
      <c r="E94" t="inlineStr">
        <is>
          <t>80879</t>
        </is>
      </c>
      <c r="F94" t="inlineStr">
        <is>
          <t>M. musculus</t>
        </is>
      </c>
      <c r="G94" t="inlineStr">
        <is>
          <t>Slc16a3</t>
        </is>
      </c>
      <c r="H94" t="inlineStr">
        <is>
          <t>Mct3|Mct4</t>
        </is>
      </c>
      <c r="I94" t="inlineStr">
        <is>
          <t>protein-coding</t>
        </is>
      </c>
      <c r="J94" t="inlineStr">
        <is>
          <t>solute carrier family 16 (monocarboxylic acid transporters), member 3</t>
        </is>
      </c>
      <c r="K94" t="inlineStr">
        <is>
          <t>Enables lactate transmembrane transporter activity. Involved in pyruvate catabolic process. Is active in plasma membrane. Is expressed in several structures, including alimentary system; brain; early conceptus; gonad; and skeleton. Orthologous to human SLC16A3 (solute carrier family 16 member 3). [provided by Alliance of Genome Resources, Dec 2024]</t>
        </is>
      </c>
      <c r="L94" t="inlineStr">
        <is>
          <t>chr11:120839310-120849826</t>
        </is>
      </c>
      <c r="M94" t="inlineStr">
        <is>
          <t>GO:0042867 pyruvate catabolic process;GO:0035879 plasma membrane lactate transport;GO:1901475 pyruvate transmembrane transport</t>
        </is>
      </c>
      <c r="N94" t="inlineStr">
        <is>
          <t>GO:0098688 parallel fiber to Purkinje cell synapse;GO:0016328 lateral plasma membrane;GO:0060076 excitatory synapse</t>
        </is>
      </c>
      <c r="O94" t="inlineStr">
        <is>
          <t>[GO:0005215] transporter activity; [GO:0055085] transmembrane transport; [GO:0005886] plasma membrane; [GO:0043226] organelle; [GO:0005634] nucleus; [GO:0005635] nuclear envelope; [GO:0030163] protein catabolic process</t>
        </is>
      </c>
      <c r="P94" t="inlineStr">
        <is>
          <t>GO:0015650 lactate:proton symporter activity;GO:0015129 lactate transmembrane transporter activity;GO:0050833 pyruvate transmembrane transporter activity</t>
        </is>
      </c>
      <c r="Q94" t="inlineStr"/>
      <c r="R94" t="inlineStr">
        <is>
          <t>[IPR004743] Monocarboxylate transporter; [IPR011701] Major facilitator superfamily; [IPR020846] Major facilitator superfamily domain; [IPR036259] MFS transporter superfamily</t>
        </is>
      </c>
      <c r="S94" t="inlineStr"/>
      <c r="T94" t="inlineStr">
        <is>
          <t>yes</t>
        </is>
      </c>
      <c r="U94" t="inlineStr">
        <is>
          <t>yes</t>
        </is>
      </c>
      <c r="V94" t="inlineStr">
        <is>
          <t>principal1</t>
        </is>
      </c>
      <c r="W94" t="inlineStr">
        <is>
          <t>MP:0001053 abnormal neuromuscular synapse morphology; MP:0005404 abnormal axon morphology; MP:0005402 abnormal action potential; MP:0012106 impaired exercise endurance</t>
        </is>
      </c>
      <c r="X94" t="inlineStr"/>
      <c r="Y94" t="inlineStr"/>
      <c r="Z94" t="inlineStr">
        <is>
          <t>20</t>
        </is>
      </c>
      <c r="AA94" t="inlineStr">
        <is>
          <t>89</t>
        </is>
      </c>
      <c r="AB94" t="inlineStr">
        <is>
          <t>[{"UniProt":"P57787","EnsemblGene":["ENSMUSG00000025161.17"],"EnsemblTrans":[["ENSMUST00000070653","ENSMUSP00000068854","principal1"],["ENSMUST00000100130","ENSMUSP00000097706","principal1"],["ENSMUST00000168579","ENSMUSP00000125846","principal1"]],"RefSeq":[["NM_001038653","NP_001033742","VALIDATED"],["NM_001038654","NP_001033743","VALIDATED"],["NM_030696","NP_109621","VALIDATED"],["XM_011249321","XP_011247623","MODEL"],["XM_011249322","XP_011247624","MODEL"]],"UCSC":["uc007muw.1"],"SwissProt":["MOT4_MOUSE"]},{"UniProt":"Q3TMA0","RefSeq":[["NM_001038653","NP_001033742","VALIDATED"],["NM_001038654","NP_001033743","VALIDATED"],["NM_030696","NP_109621","VALIDATED"]],"SwissProt":["Q3TMA0_MOUSE"]},{"UniProt":"Q3UDP9","RefSeq":[["NM_001038653","NP_001033742","VALIDATED"],["NM_001038654","NP_001033743","VALIDATED"],["NM_030696","NP_109621","VALIDATED"],["XM_011249321","XP_011247623","MODEL"],["XM_011249322","XP_011247624","MODEL"]],"SwissProt":["Q3UDP9_MOUSE"]}]</t>
        </is>
      </c>
      <c r="AC94" t="inlineStr">
        <is>
          <t>(mmu05230)Central carbon metabolism in cancer - Mus musculus (house mouse)</t>
        </is>
      </c>
      <c r="AD94" t="inlineStr">
        <is>
          <t>1</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row>
    <row r="95">
      <c r="A95" t="inlineStr">
        <is>
          <t>Prdm1</t>
        </is>
      </c>
      <c r="B95" t="inlineStr">
        <is>
          <t>12142</t>
        </is>
      </c>
      <c r="C95" t="inlineStr">
        <is>
          <t>symbol</t>
        </is>
      </c>
      <c r="D95" t="inlineStr">
        <is>
          <t>M. musculus</t>
        </is>
      </c>
      <c r="E95" t="inlineStr">
        <is>
          <t>12142</t>
        </is>
      </c>
      <c r="F95" t="inlineStr">
        <is>
          <t>M. musculus</t>
        </is>
      </c>
      <c r="G95" t="inlineStr">
        <is>
          <t>Prdm1</t>
        </is>
      </c>
      <c r="H95" t="inlineStr">
        <is>
          <t>Blimp-1|Blimp1|PRDI-BF1|ZNFPR1A1|b2b1765Clo</t>
        </is>
      </c>
      <c r="I95" t="inlineStr">
        <is>
          <t>protein-coding</t>
        </is>
      </c>
      <c r="J95" t="inlineStr">
        <is>
          <t>PR domain containing 1, with ZNF domain</t>
        </is>
      </c>
      <c r="K95" t="inlineStr">
        <is>
          <t>Enables histone methyltransferase binding activity; promoter-specific chromatin binding activity; and transcription cis-regulatory region binding activity. Involved in gene expression; peptidyl-arginine methylation; and regulation of lymphocyte differentiation. Acts upstream of or within several processes, including circulatory system development; eye morphogenesis; and regulation of gene expression. Located in cytoplasm and nucleus. Is expressed in several structures, including alimentary system; embryo mesenchyme; genitourinary system; retina; and skin. Used to study systemic lupus erythematosus. Human ortholog(s) of this gene implicated in hepatocellular carcinoma and lung adenocarcinoma. Orthologous to human PRDM1 (PR/SET domain 1). [provided by Alliance of Genome Resources, Dec 2024]</t>
        </is>
      </c>
      <c r="L95" t="inlineStr">
        <is>
          <t>chr10:44404579-44313170</t>
        </is>
      </c>
      <c r="M95" t="inlineStr">
        <is>
          <t>GO:1990654 sebum secreting cell proliferation;GO:0033082 regulation of extrathymic T cell differentiation;GO:0018216 peptidyl-arginine methylation</t>
        </is>
      </c>
      <c r="N95" t="inlineStr">
        <is>
          <t>GO:0005730 nucleolus;GO:0005654 nucleoplasm;GO:0031981 nuclear lumen</t>
        </is>
      </c>
      <c r="O95" t="inlineStr">
        <is>
          <t>[GO:0006351] DNA-templated transcription; [GO:0006355] regulation of DNA-templated transcription; [GO:0140110] transcription regulator activity; [GO:0048856] anatomical structure development; [GO:0043226] organelle; [GO:0005634] nucleus; [GO:0005730] nucleolus; [GO:0030154] cell differentiation; [GO:0003677] DNA binding; [GO:0005654] nucleoplasm; [GO:0003824] catalytic activity; [GO:0016740] transferase activity; [GO:0002376] immune system process; [GO:0098542] defense response to other organism; [GO:0022414] reproductive process</t>
        </is>
      </c>
      <c r="P95" t="inlineStr">
        <is>
          <t>GO:1990226 histone methyltransferase binding;GO:1990841 promoter-specific chromatin binding;GO:0008168 methyltransferase activity</t>
        </is>
      </c>
      <c r="Q95" t="inlineStr"/>
      <c r="R95" t="inlineStr">
        <is>
          <t>[IPR001214] SET domain; [IPR013087] Zinc finger C2H2-type; [IPR016608] PR domain zinc finger protein 1; [IPR036236] Zinc finger C2H2 superfamily; [IPR044413] PRDM1, PR/SET domain; [IPR046341] SET domain superfamily</t>
        </is>
      </c>
      <c r="S95" t="inlineStr"/>
      <c r="T95" t="inlineStr"/>
      <c r="U95" t="inlineStr"/>
      <c r="V95" t="inlineStr">
        <is>
          <t>principal1</t>
        </is>
      </c>
      <c r="W95" t="inlineStr">
        <is>
          <t>MP:0011091 prenatal lethality, complete penetrance; MP:0002982 abnormal primordial germ cell migration; MP:0008392 decreased primordial germ cell number; MP:0000737 abnormal myotome development; MP:0001716 abnormal placenta labyrinth morphology; MP:0001698 decreased embryo size; MP:0001914 hemorrhage; MP:0002884 abnormal pharyngeal arch morphology; MP:0004787 abnormal dorsal aorta morphology; MP:0006339 abnormal third pharyngeal arch morphology; MP:0006345 absent second pharyngeal arch; MP:0011098 embryonic lethality during organogenesis, complete penetrance; MP:0011262 abnormal pharyngeal arch mesenchyme morphology; MP:0004206 abnormal dermomyotome development; MP:0010642 absent third pharyngeal arch; MP:0008393 absent primordial germ cells; MP:0008100 absent plasma cells; MP:0009333 abnormal splenocyte physiology; MP:0002169 no abnormal phenotype detected; MP:0002208 abnormal germ cell morphology; MP:0005159 azoospermia; MP:0004805 absent oocytes; MP:0004852 decreased testis weight; MP:0011086 postnatal lethality, incomplete penetrance; MP:0011109 lethality throughout fetal growth and development, incomplete penetrance; MP:0014280 forelimb oligodactyly; MP:0001712 abnormal placenta development; MP:0001713 decreased trophoblast giant cell number; MP:0004255 abnormal spongiotrophoblast layer morphology; MP:0004898 uterine hemorrhage; MP:0000284 double outlet right ventricle; MP:0002747 abnormal aortic valve morphology; MP:0004158 right aortic arch; MP:0010412 atrioventricular septal defect; MP:0010466 vascular ring; MP:0010488 abnormal left subclavian artery morphology; MP:0001672 abnormal embryo development; MP:0001711 abnormal placenta morphology; MP:0003984 embryonic growth retardation; MP:0000266 abnormal heart morphology; MP:0011100 preweaning lethality, complete penetrance; MP:0013293 embryonic lethality prior to tooth bud stage; MP:0001697 abnormal embryo size</t>
        </is>
      </c>
      <c r="X95"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95" t="inlineStr">
        <is>
          <t>DOID:9074 systemic lupus erythematosus</t>
        </is>
      </c>
      <c r="Z95" t="inlineStr">
        <is>
          <t>170</t>
        </is>
      </c>
      <c r="AA95" t="inlineStr">
        <is>
          <t>432</t>
        </is>
      </c>
      <c r="AB95" t="inlineStr">
        <is>
          <t>[{"UniProt":"Q60636","EnsemblGene":["ENSMUSG00000038151.14"],"EnsemblTrans":[["ENSMUST00000039174","ENSMUSP00000039248",""],["ENSMUST00000105490","ENSMUSP00000101129","principal1"],["ENSMUST00000218369","ENSMUSP00000151237",""]],"RefSeq":[["NM_007548","NP_031574","VALIDATED"],["XM_006512502","XP_006512565"],["XM_006512503","XP_006512566"],["XM_006512505","XP_006512568"],["XM_011243109","XP_011241411","MODEL"]],"UCSC":["uc007ezu.3","uc007ezv.3"],"SwissProt":["PRDM1_MOUSE"]}]</t>
        </is>
      </c>
      <c r="AC95" t="inlineStr"/>
      <c r="AD95" t="inlineStr">
        <is>
          <t>0</t>
        </is>
      </c>
      <c r="AE95" t="inlineStr">
        <is>
          <t>1</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1</t>
        </is>
      </c>
      <c r="AW95" t="inlineStr">
        <is>
          <t>0</t>
        </is>
      </c>
    </row>
    <row r="96">
      <c r="A96" t="inlineStr">
        <is>
          <t>Atp2c1</t>
        </is>
      </c>
      <c r="B96" t="inlineStr">
        <is>
          <t>235574</t>
        </is>
      </c>
      <c r="C96" t="inlineStr">
        <is>
          <t>symbol</t>
        </is>
      </c>
      <c r="D96" t="inlineStr">
        <is>
          <t>M. musculus</t>
        </is>
      </c>
      <c r="E96" t="inlineStr">
        <is>
          <t>235574</t>
        </is>
      </c>
      <c r="F96" t="inlineStr">
        <is>
          <t>M. musculus</t>
        </is>
      </c>
      <c r="G96" t="inlineStr">
        <is>
          <t>Atp2c1</t>
        </is>
      </c>
      <c r="H96" t="inlineStr">
        <is>
          <t>1700121J11Rik|ATP2C1A|BCPM|D930003G21Rik|HHD|SPCA|SPCA1|pmr1</t>
        </is>
      </c>
      <c r="I96" t="inlineStr">
        <is>
          <t>protein-coding</t>
        </is>
      </c>
      <c r="J96" t="inlineStr">
        <is>
          <t>ATPase, Ca++-sequestering</t>
        </is>
      </c>
      <c r="K96" t="inlineStr">
        <is>
          <t>Predicted to enable ATP binding activity; P-type ion transporter activity; and metal ion binding activity. Involved in Golgi calcium ion homeostasis and positive regulation of Golgi to plasma membrane protein transport. Located in Golgi cisterna membrane and cis-Golgi network membrane. Is expressed in several structures, including gut; heart; liver; lung; and mammary gland. Human ortholog(s) of this gene implicated in Hailey-Hailey disease. Orthologous to human ATP2C1 (ATPase secretory pathway Ca2+ transporting 1). [provided by Alliance of Genome Resources, Dec 2024]</t>
        </is>
      </c>
      <c r="L96" t="inlineStr">
        <is>
          <t>chr9:105398456-105288561</t>
        </is>
      </c>
      <c r="M96" t="inlineStr">
        <is>
          <t>GO:0032468 Golgi calcium ion homeostasis;GO:0032472 Golgi calcium ion transport;GO:0098629 trans-Golgi network membrane organization</t>
        </is>
      </c>
      <c r="N96" t="inlineStr">
        <is>
          <t>GO:0033106 cis-Golgi network membrane;GO:0005801 cis-Golgi network;GO:0032580 Golgi cisterna membrane</t>
        </is>
      </c>
      <c r="O96" t="inlineStr">
        <is>
          <t>[GO:0003824] catalytic activity; [GO:0016787] hydrolase activity; [GO:0140657] ATP-dependent activity; [GO:0055085] transmembrane transport; [GO:0005215] transporter activity; [GO:0043226] organelle; [GO:0005794] Golgi apparatus; [GO:0005886] plasma membrane; [GO:0007010] cytoskeleton organization; [GO:0007155] cell adhesion; [GO:0031410] cytoplasmic vesicle; [GO:0055065] metal ion homeostasis; [GO:0048856] anatomical structure development; [GO:0005783] endoplasmic reticulum; [GO:0023052] signaling; [GO:0016192] vesicle-mediated transport; [GO:0072659] protein localization to plasma membrane; [GO:0061024] membrane organization</t>
        </is>
      </c>
      <c r="P96" t="inlineStr">
        <is>
          <t>GO:0140613 P-type manganese transporter activity;GO:0005384 manganese ion transmembrane transporter activity;GO:0005388 P-type calcium transporter activity</t>
        </is>
      </c>
      <c r="Q96" t="inlineStr"/>
      <c r="R96" t="inlineStr">
        <is>
          <t>[IPR001757] P-type ATPase;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 [IPR004014] Cation-transporting P-type ATPase, N-terminal</t>
        </is>
      </c>
      <c r="S96" t="inlineStr"/>
      <c r="T96" t="inlineStr">
        <is>
          <t>yes</t>
        </is>
      </c>
      <c r="U96" t="inlineStr">
        <is>
          <t>yes</t>
        </is>
      </c>
      <c r="V96" t="inlineStr">
        <is>
          <t>principal1</t>
        </is>
      </c>
      <c r="W96" t="inlineStr">
        <is>
          <t>MP:0000358 abnormal cell morphology; MP:0000914 exencephaly; MP:0000929 open neural tube; MP:0001698 decreased embryo size; MP:0003984 embryonic growth retardation; MP:0004261 abnormal embryonic neuroepithelium morphology; MP:0009378 abnormal endoplasmic reticulum morphology; MP:0011098 embryonic lethality during organogenesis, complete penetrance; MP:0011743 abnormal Golgi apparatus morphology; MP:0012505 increased neural tube apoptosis; MP:0013199 increased head mesenchyme apoptosis; MP:0002051 increased skin papilloma incidence; MP:0003277 increased esophageal papilloma incidence; MP:0004207 increased squamous cell carcinoma incidence</t>
        </is>
      </c>
      <c r="X96" t="inlineStr">
        <is>
          <t>(Human)OMIM ID:169600 Benign chronic pemphigus</t>
        </is>
      </c>
      <c r="Y96" t="inlineStr">
        <is>
          <t>(Human)DOID:0050429 Hailey-Hailey disease</t>
        </is>
      </c>
      <c r="Z96" t="inlineStr">
        <is>
          <t>6</t>
        </is>
      </c>
      <c r="AA96" t="inlineStr">
        <is>
          <t>34</t>
        </is>
      </c>
      <c r="AB96" t="inlineStr">
        <is>
          <t>[{"UniProt":"Q80XR2","EnsemblGene":["ENSMUSG00000032570.18"],"EnsemblTrans":[["ENSMUST00000038118","ENSMUSP00000039103","principal1"],["ENSMUST00000112558","ENSMUSP00000108177","principal1"]],"RefSeq":[["NM_001253831","NP_001240760","VALIDATED"],["NM_001253834","NP_001240763","VALIDATED"],["NM_175025","NP_778190","VALIDATED"]],"UCSC":["uc009rif.3"],"SwissProt":["AT2C1_MOUSE"]},{"UniProt":"Q3UZR5","EnsemblGene":["ENSMUSG00000032570.18"],"EnsemblTrans":[["ENSMUST00000085133","ENSMUSP00000082220",""]],"RefSeq":[["NM_001253831","NP_001240760","VALIDATED"]],"UCSC":["uc009rih.1"],"SwissProt":["Q3UZR5_MOUSE"]},{"UniProt":"Q8BMS7","EnsemblGene":["ENSMUSG00000032570.18"],"EnsemblTrans":[["ENSMUST00000163879","ENSMUSP00000129617",""]],"RefSeq":[["NM_001253836","NP_001240765","VALIDATED"]],"SwissProt":["Q8BMS7_MOUSE"]},{"UniProt":"Q69ZL4","RefSeq":[["NM_001253831","NP_001240760","VALIDATED"],["NM_001253834","NP_001240763","VALIDATED"],["NM_175025","NP_778190","VALIDATED"]],"SwissProt":["Q69ZL4_MOUSE"]}]</t>
        </is>
      </c>
      <c r="AC96" t="inlineStr"/>
      <c r="AD96" t="inlineStr">
        <is>
          <t>0</t>
        </is>
      </c>
      <c r="AE96" t="inlineStr">
        <is>
          <t>0</t>
        </is>
      </c>
      <c r="AF96" t="inlineStr">
        <is>
          <t>0</t>
        </is>
      </c>
      <c r="AG96" t="inlineStr">
        <is>
          <t>0</t>
        </is>
      </c>
      <c r="AH96" t="inlineStr">
        <is>
          <t>0</t>
        </is>
      </c>
      <c r="AI96" t="inlineStr">
        <is>
          <t>1</t>
        </is>
      </c>
      <c r="AJ96" t="inlineStr">
        <is>
          <t>0</t>
        </is>
      </c>
      <c r="AK96" t="inlineStr">
        <is>
          <t>1</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Egln1</t>
        </is>
      </c>
      <c r="B97" t="inlineStr">
        <is>
          <t>112405</t>
        </is>
      </c>
      <c r="C97" t="inlineStr">
        <is>
          <t>symbol</t>
        </is>
      </c>
      <c r="D97" t="inlineStr">
        <is>
          <t>M. musculus</t>
        </is>
      </c>
      <c r="E97" t="inlineStr">
        <is>
          <t>112405</t>
        </is>
      </c>
      <c r="F97" t="inlineStr">
        <is>
          <t>M. musculus</t>
        </is>
      </c>
      <c r="G97" t="inlineStr">
        <is>
          <t>Egln1</t>
        </is>
      </c>
      <c r="H97" t="inlineStr">
        <is>
          <t>C1orf12|HIF-PH2|HPH-2|Hif-p4h-2|ORF13|Phd2|SM-20</t>
        </is>
      </c>
      <c r="I97" t="inlineStr">
        <is>
          <t>protein-coding</t>
        </is>
      </c>
      <c r="J97" t="inlineStr">
        <is>
          <t>egl-9 family hypoxia-inducible factor 1</t>
        </is>
      </c>
      <c r="K97" t="inlineStr">
        <is>
          <t>Predicted to enable enzyme binding activity; ferrous iron binding activity; and hypoxia-inducible factor-proline dioxygenase activity. Involved in several processes, including positive regulation of transcription by RNA polymerase II; regulation of modification of postsynaptic structure; and regulation protein catabolic process at postsynapse. Acts upstream of or within heart morphogenesis and labyrinthine layer development. Is active in glutamatergic synapse and postsynaptic density. Is expressed in central nervous system; genitourinary system; and trunk. Human ortholog(s) of this gene implicated in familial erythrocytosis 3; polycythemia; and renal cell carcinoma. Orthologous to human EGLN1 (egl-9 family hypoxia inducible factor 1). [provided by Alliance of Genome Resources, Dec 2024]</t>
        </is>
      </c>
      <c r="L97" t="inlineStr">
        <is>
          <t>chr8:125676063-125635325</t>
        </is>
      </c>
      <c r="M97" t="inlineStr">
        <is>
          <t>GO:1905290 negative regulation of CAMKK-AMPK signaling cascade;GO:1905289 regulation of CAMKK-AMPK signaling cascade;GO:0032364 intracellular oxygen homeostasis</t>
        </is>
      </c>
      <c r="N97" t="inlineStr">
        <is>
          <t>GO:0014069 postsynaptic density;GO:0032279 asymmetric synapse;GO:0099572 postsynaptic specialization</t>
        </is>
      </c>
      <c r="O97" t="inlineStr">
        <is>
          <t>[GO:0016491] oxidoreductase activity; [GO:0003824] catalytic activity; [GO:0048856] anatomical structure development; [GO:0005829] cytosol; [GO:0043226] organelle; [GO:0005634] nucleus; [GO:0012501] programmed cell death; [GO:0006351] DNA-templated transcription; [GO:0006355] regulation of DNA-templated transcription; [GO:0034330] cell junction organization; [GO:0140096] catalytic activity, acting on a protein; [GO:0036211] protein modification process; [GO:0055065] metal ion homeostasis; [GO:0023052] signaling</t>
        </is>
      </c>
      <c r="P97" t="inlineStr">
        <is>
          <t>GO:0160082 hypoxia-inducible factor-proline dioxygenase activity;GO:0031545 peptidyl-proline 4-dioxygenase activity;GO:0031543 peptidyl-proline dioxygenase activity</t>
        </is>
      </c>
      <c r="Q97" t="inlineStr"/>
      <c r="R97" t="inlineStr">
        <is>
          <t>[IPR002893] Zinc finger, MYND-type; [IPR005123] Oxoglutarate/iron-dependent dioxygenase; [IPR006620] Prolyl 4-hydroxylase, alpha subunit; [IPR044862] Prolyl 4-hydroxylase alpha subunit, Fe(2+) 2OG dioxygenase domain</t>
        </is>
      </c>
      <c r="S97" t="inlineStr"/>
      <c r="T97" t="inlineStr"/>
      <c r="U97" t="inlineStr"/>
      <c r="V97" t="inlineStr">
        <is>
          <t>principal1</t>
        </is>
      </c>
      <c r="W97" t="inlineStr">
        <is>
          <t>MP:0002450 abnormal lymph organ development; MP:0000266 abnormal heart morphology; MP:0001711 abnormal placenta morphology; MP:0000281 abnormal interventricular septum morphology; MP:0001716 abnormal placenta labyrinth morphology; MP:0001713 decreased trophoblast giant cell number; MP:0001722 pale yolk sac; MP:0005033 abnormal trophoblast giant cell morphology; MP:0005294 abnormal heart ventricle morphology; MP:0006138 congestive heart failure; MP:0004067 abnormal trabecula carnea morphology; MP:0004255 abnormal spongiotrophoblast layer morphology; MP:0008725 increased heart atrium size; MP:0010556 thin ventricle myocardium compact layer; MP:0011098 embryonic lethality during organogenesis, complete penetrance; MP:0012082 delayed heart development; MP:0011111 lethality during fetal growth through weaning, complete penetrance; MP:0011091 prenatal lethality, complete penetrance; MP:0001262 decreased body weight; MP:0004484 abnormal response of heart to induced stress; MP:0011100 preweaning lethality, complete penetrance; MP:0002608 increased hematocrit; MP:0002872 polycythemia; MP:0005575 increased pulmonary ventilation; MP:0005564 increased hemoglobin content; MP:0005585 increased tidal volume; MP:0004952 increased spleen weight</t>
        </is>
      </c>
      <c r="X97" t="inlineStr">
        <is>
          <t>(Human)OMIM ID:609820 Erythrocytosis, familial, 3</t>
        </is>
      </c>
      <c r="Y97" t="inlineStr">
        <is>
          <t>(Human)DOID:0080338 familial erythrocytosis 3;DOID:8432 polycythemia;DOID:4450 renal cell carcinoma</t>
        </is>
      </c>
      <c r="Z97" t="inlineStr">
        <is>
          <t>85</t>
        </is>
      </c>
      <c r="AA97" t="inlineStr">
        <is>
          <t>197</t>
        </is>
      </c>
      <c r="AB97" t="inlineStr">
        <is>
          <t>[{"UniProt":"Q91YE3","EnsemblGene":["ENSMUSG00000031987.7"],"EnsemblTrans":[["ENSMUST00000034469","ENSMUSP00000034469","principal1"]],"RefSeq":[["NM_053207","NP_444437","VALIDATED"]],"UCSC":["uc012gna.1"],"SwissProt":["EGLN1_MOUSE"]}]</t>
        </is>
      </c>
      <c r="AC97" t="inlineStr">
        <is>
          <t>(mmu05211)Renal cell carcinoma - Mus musculus (house mouse); (mmu04066)HIF-1 signaling pathway - Mus musculus (house mouse); (mmu05200)Pathways in cancer - Mus musculus (house mouse)</t>
        </is>
      </c>
      <c r="AD97" t="inlineStr">
        <is>
          <t>1</t>
        </is>
      </c>
      <c r="AE97" t="inlineStr">
        <is>
          <t>0</t>
        </is>
      </c>
      <c r="AF97" t="inlineStr">
        <is>
          <t>0</t>
        </is>
      </c>
      <c r="AG97" t="inlineStr">
        <is>
          <t>0</t>
        </is>
      </c>
      <c r="AH97" t="inlineStr">
        <is>
          <t>1</t>
        </is>
      </c>
      <c r="AI97" t="inlineStr">
        <is>
          <t>0</t>
        </is>
      </c>
      <c r="AJ97" t="inlineStr">
        <is>
          <t>1</t>
        </is>
      </c>
      <c r="AK97" t="inlineStr">
        <is>
          <t>0</t>
        </is>
      </c>
      <c r="AL97" t="inlineStr">
        <is>
          <t>0</t>
        </is>
      </c>
      <c r="AM97" t="inlineStr">
        <is>
          <t>0</t>
        </is>
      </c>
      <c r="AN97" t="inlineStr">
        <is>
          <t>0</t>
        </is>
      </c>
      <c r="AO97" t="inlineStr">
        <is>
          <t>1</t>
        </is>
      </c>
      <c r="AP97" t="inlineStr">
        <is>
          <t>0</t>
        </is>
      </c>
      <c r="AQ97" t="inlineStr">
        <is>
          <t>0</t>
        </is>
      </c>
      <c r="AR97" t="inlineStr">
        <is>
          <t>0</t>
        </is>
      </c>
      <c r="AS97" t="inlineStr">
        <is>
          <t>0</t>
        </is>
      </c>
      <c r="AT97" t="inlineStr">
        <is>
          <t>0</t>
        </is>
      </c>
      <c r="AU97" t="inlineStr">
        <is>
          <t>1</t>
        </is>
      </c>
      <c r="AV97" t="inlineStr">
        <is>
          <t>0</t>
        </is>
      </c>
      <c r="AW97" t="inlineStr">
        <is>
          <t>0</t>
        </is>
      </c>
    </row>
    <row r="98">
      <c r="A98" t="inlineStr">
        <is>
          <t>Osbp2</t>
        </is>
      </c>
      <c r="B98" t="inlineStr">
        <is>
          <t>74309</t>
        </is>
      </c>
      <c r="C98" t="inlineStr">
        <is>
          <t>symbol</t>
        </is>
      </c>
      <c r="D98" t="inlineStr">
        <is>
          <t>M. musculus</t>
        </is>
      </c>
      <c r="E98" t="inlineStr">
        <is>
          <t>74309</t>
        </is>
      </c>
      <c r="F98" t="inlineStr">
        <is>
          <t>M. musculus</t>
        </is>
      </c>
      <c r="G98" t="inlineStr">
        <is>
          <t>Osbp2</t>
        </is>
      </c>
      <c r="H98" t="inlineStr">
        <is>
          <t>1700095P05Rik|C630001G20Rik|Gm244|ORP-4|OSBPL1</t>
        </is>
      </c>
      <c r="I98" t="inlineStr">
        <is>
          <t>protein-coding</t>
        </is>
      </c>
      <c r="J98" t="inlineStr">
        <is>
          <t>oxysterol binding protein 2</t>
        </is>
      </c>
      <c r="K98" t="inlineStr">
        <is>
          <t>The protein encoded by this gene belongs to the oxysterol-binding protein-related family of proteins, which are defined by a C-terminal sterol domain with a highly conserved EQVSHHPP motif. Oxysterols are oxygenated derivatives of cholesterol that are involved in mechanisms that include apoptosis, cholesterol homeostasis, lipid trafficking and cell differentiation. This protein is selectively expressed at high levels in the brain and testis. Within the testis, the mRNA is localized to postmeiotic germ cells, including spermatids and spermatozoa, but is not detectable in somatic cells. Mice homozygous mutant for a targeted deletion in this gene do not exhibit overt developmental phenotypes but are male sterile. Females display normal fertility. Alternative splicing results in multiple transcript variants. [provided by RefSeq, Oct 2014]</t>
        </is>
      </c>
      <c r="L98" t="inlineStr">
        <is>
          <t>chr11:3814000-3653731</t>
        </is>
      </c>
      <c r="M98" t="inlineStr">
        <is>
          <t>GO:0007286 spermatid development;GO:0048515 spermatid differentiation;GO:0006869 lipid transport</t>
        </is>
      </c>
      <c r="N98" t="inlineStr">
        <is>
          <t>GO:0097038 perinuclear endoplasmic reticulum;GO:0097440 apical dendrite;GO:0001669 acrosomal vesicle</t>
        </is>
      </c>
      <c r="O98" t="inlineStr">
        <is>
          <t>[GO:0008289] lipid binding; [GO:0005886] plasma membrane; [GO:0005829] cytosol; [GO:0043226] organelle; [GO:0005215] transporter activity; [GO:0005783] endoplasmic reticulum; [GO:0022414] reproductive process; [GO:0048856] anatomical structure development; [GO:0030154] cell differentiation</t>
        </is>
      </c>
      <c r="P98" t="inlineStr">
        <is>
          <t>GO:0015485 cholesterol binding;GO:0032934 sterol binding;GO:0043178 alcohol binding</t>
        </is>
      </c>
      <c r="Q98" t="inlineStr"/>
      <c r="R98" t="inlineStr">
        <is>
          <t>[IPR000648] Oxysterol-binding protein; [IPR018494] Oxysterol-binding protein, conserved site; [IPR037239] Oxysterol-binding protein superfamily; [IPR001849] Pleckstrin homology domain; [IPR011993] PH-like domain superfamily</t>
        </is>
      </c>
      <c r="S98" t="inlineStr"/>
      <c r="T98" t="inlineStr"/>
      <c r="U98" t="inlineStr"/>
      <c r="V98" t="inlineStr">
        <is>
          <t>principal1</t>
        </is>
      </c>
      <c r="W98" t="inlineStr">
        <is>
          <t>MP:0001932 abnormal spermiogenesis; MP:0001925 male infertility; MP:0002686 globozoospermia; MP:0002687 oligozoospermia; MP:0002675 asthenozoospermia; MP:0005578 teratozoospermia; MP:0000242 impaired fertilization; MP:0006380 abnormal spermatid morphology; MP:0008280 abnormal male germ cell apoptosis; MP:0008898 abnormal acrosome morphology; MP:0009230 abnormal sperm head morphology; MP:0009832 abnormal sperm mitochondrial sheath morphology; MP:0009833 absent sperm mitochondrial sheath; MP:0009852 increased Sertoli cell phagocytosis</t>
        </is>
      </c>
      <c r="X98" t="inlineStr"/>
      <c r="Y98" t="inlineStr"/>
      <c r="Z98" t="inlineStr">
        <is>
          <t>1</t>
        </is>
      </c>
      <c r="AA98" t="inlineStr">
        <is>
          <t>14</t>
        </is>
      </c>
      <c r="AB98" t="inlineStr">
        <is>
          <t>[{"UniProt":"Q5QNQ6","EnsemblGene":["ENSMUSG00000020435.18"],"EnsemblTrans":[["ENSMUST00000070552","ENSMUSP00000068652","principal1"]],"RefSeq":[["NM_152818","NP_690031","VALIDATED"]],"UCSC":["uc007hto.2"],"SwissProt":["OSBP2_MOUSE"]},{"UniProt":"Q8K0C7","EnsemblGene":["ENSMUSG00000020435.18"],"EnsemblTrans":[["ENSMUST00000102950","ENSMUSP00000100015",""]],"RefSeq":[["NM_001302630","NP_001289559","VALIDATED"]],"SwissProt":["Q8K0C7_MOUSE"]},{"UniProt":"Q6PE09","RefSeq":[["NM_001302630","NP_001289559","VALIDATED"],["NM_001302631","NP_001289560","VALIDATED"],["NM_152818","NP_690031","VALIDATED"],["XM_017314810","XP_017170299"]],"SwissProt":["Q6PE09_MOUSE"]}]</t>
        </is>
      </c>
      <c r="AC98" t="inlineStr"/>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row>
    <row r="99">
      <c r="A99" t="inlineStr">
        <is>
          <t>Ak4</t>
        </is>
      </c>
      <c r="B99" t="inlineStr">
        <is>
          <t>11639</t>
        </is>
      </c>
      <c r="C99" t="inlineStr">
        <is>
          <t>symbol</t>
        </is>
      </c>
      <c r="D99" t="inlineStr">
        <is>
          <t>M. musculus</t>
        </is>
      </c>
      <c r="E99" t="inlineStr">
        <is>
          <t>11639</t>
        </is>
      </c>
      <c r="F99" t="inlineStr">
        <is>
          <t>M. musculus</t>
        </is>
      </c>
      <c r="G99" t="inlineStr">
        <is>
          <t>Ak4</t>
        </is>
      </c>
      <c r="H99" t="inlineStr">
        <is>
          <t>Ak-3|Ak-4|Ak3|Ak3l1|D4Ertd274e</t>
        </is>
      </c>
      <c r="I99" t="inlineStr">
        <is>
          <t>protein-coding</t>
        </is>
      </c>
      <c r="J99" t="inlineStr">
        <is>
          <t>adenylate kinase 4</t>
        </is>
      </c>
      <c r="K99" t="inlineStr">
        <is>
          <t>Predicted to enable adenylate kinase activity; nucleoside diphosphate kinase activity; and nucleoside triphosphate adenylate kinase activity. Predicted to be involved in nucleoside phosphate metabolic process and regulation of oxidative phosphorylation. Located in mitochondrial matrix. Is expressed in several structures, including alimentary system; genitourinary system; nervous system; respiratory system; and sensory organ. Orthologous to human AK4 (adenylate kinase 4). [provided by Alliance of Genome Resources, Dec 2024]</t>
        </is>
      </c>
      <c r="L99" t="inlineStr">
        <is>
          <t>chr4:101273675-101324968</t>
        </is>
      </c>
      <c r="M99" t="inlineStr">
        <is>
          <t>GO:0006172 ADP biosynthetic process;GO:0009136 purine nucleoside diphosphate biosynthetic process;GO:0009180 purine ribonucleoside diphosphate biosynthetic process</t>
        </is>
      </c>
      <c r="N99" t="inlineStr">
        <is>
          <t>GO:0005759 mitochondrial matrix;GO:0005739 mitochondrion;GO:0070013 intracellular organelle lumen</t>
        </is>
      </c>
      <c r="O99" t="inlineStr">
        <is>
          <t>[GO:0043226] organelle; [GO:0005739] mitochondrion; [GO:0003824] catalytic activity; [GO:0016740] transferase activity; [GO:0055086] nucleobase-containing small molecule metabolic process; [GO:1901135] carbohydrate derivative metabolic process; [GO:0006091] generation of precursor metabolites and energy</t>
        </is>
      </c>
      <c r="P99" t="inlineStr">
        <is>
          <t>GO:0046899 nucleoside triphosphate adenylate kinase activity;GO:0047506 (deoxy)adenylate kinase activity;GO:0036430 CMP kinase activity</t>
        </is>
      </c>
      <c r="Q99" t="inlineStr">
        <is>
          <t>yes</t>
        </is>
      </c>
      <c r="R99" t="inlineStr">
        <is>
          <t>[IPR000850] Adenylate kinase/UMP-CMP kinase; [IPR006259] Adenylate kinase subfamily; [IPR007862] Adenylate kinase, active site lid domain; [IPR027417] P-loop containing nucleoside triphosphate hydrolase; [IPR028585] Adenylate kinase 4, mitochondrial; [IPR028586] Adenylate kinase 3/4, mitochondrial; [IPR033690] Adenylate kinase, conserved site; [IPR036193] Adenylate kinase, active site lid domain superfamily</t>
        </is>
      </c>
      <c r="S99" t="inlineStr"/>
      <c r="T99" t="inlineStr"/>
      <c r="U99" t="inlineStr"/>
      <c r="V99" t="inlineStr">
        <is>
          <t>principal1</t>
        </is>
      </c>
      <c r="W99" t="inlineStr">
        <is>
          <t>MP:0000367 abnormal coat/ hair morphology; MP:0002075 abnormal coat/hair pigmentation; MP:0002059 abnormal seminal vesicle morphology; MP:0001399 hyperactivity; MP:0000182 increased circulating LDL cholesterol level; MP:0002581 abnormal ileum morphology; MP:0005178 increased circulating cholesterol level; MP:0005333 decreased heart rate; MP:0003271 abnormal duodenum morphology; MP:0010124 decreased bone mineral content; MP:0010506 prolonged RR interval</t>
        </is>
      </c>
      <c r="X99" t="inlineStr"/>
      <c r="Y99" t="inlineStr"/>
      <c r="Z99" t="inlineStr">
        <is>
          <t>1</t>
        </is>
      </c>
      <c r="AA99" t="inlineStr">
        <is>
          <t>37</t>
        </is>
      </c>
      <c r="AB99" t="inlineStr">
        <is>
          <t>[{"UniProt":"Q9WUR9","EnsemblGene":["ENSMUSG00000028527.19"],"EnsemblTrans":[["ENSMUST00000102780","ENSMUSP00000099841","principal1"],["ENSMUST00000106945","ENSMUSP00000102558","principal1"],["ENSMUST00000106946","ENSMUSP00000102559","principal1"]],"RefSeq":[["NM_001177602","NP_001171073","VALIDATED"],["NM_001177604","NP_001171075","VALIDATED"],["NM_001177605","NP_001171076","VALIDATED"],["NM_009647","NP_033777","VALIDATED"]],"UCSC":["uc008tvn.2"],"SwissProt":["KAD4_MOUSE"]},{"UniProt":"Q3U489","RefSeq":[["NM_001177602","NP_001171073","VALIDATED"],["NM_001177604","NP_001171075","VALIDATED"],["NM_001177605","NP_001171076","VALIDATED"],["NM_009647","NP_033777","VALIDATED"]],"SwissProt":["Q3U489_MOUSE"]}]</t>
        </is>
      </c>
      <c r="AC99" t="inlineStr">
        <is>
          <t>(mmu00730)Thiamine metabolism - Mus musculus (house mouse); (mmu01232)Nucleotide metabolism - Mus musculus (house mouse); (mmu00230)Purine metabolism - Mus musculus (house mouse)</t>
        </is>
      </c>
      <c r="AD99" t="inlineStr">
        <is>
          <t>1</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1</t>
        </is>
      </c>
      <c r="AP99" t="inlineStr">
        <is>
          <t>0</t>
        </is>
      </c>
      <c r="AQ99" t="inlineStr">
        <is>
          <t>0</t>
        </is>
      </c>
      <c r="AR99" t="inlineStr">
        <is>
          <t>0</t>
        </is>
      </c>
      <c r="AS99" t="inlineStr">
        <is>
          <t>0</t>
        </is>
      </c>
      <c r="AT99" t="inlineStr">
        <is>
          <t>0</t>
        </is>
      </c>
      <c r="AU99" t="inlineStr">
        <is>
          <t>0</t>
        </is>
      </c>
      <c r="AV99" t="inlineStr">
        <is>
          <t>0</t>
        </is>
      </c>
      <c r="AW99" t="inlineStr">
        <is>
          <t>0</t>
        </is>
      </c>
    </row>
    <row r="100">
      <c r="A100" t="inlineStr">
        <is>
          <t>Desi2</t>
        </is>
      </c>
      <c r="B100" t="inlineStr">
        <is>
          <t>78825</t>
        </is>
      </c>
      <c r="C100" t="inlineStr">
        <is>
          <t>symbol</t>
        </is>
      </c>
      <c r="D100" t="inlineStr">
        <is>
          <t>M. musculus</t>
        </is>
      </c>
      <c r="E100" t="inlineStr">
        <is>
          <t>78825</t>
        </is>
      </c>
      <c r="F100" t="inlineStr">
        <is>
          <t>M. musculus</t>
        </is>
      </c>
      <c r="G100" t="inlineStr">
        <is>
          <t>Desi2</t>
        </is>
      </c>
      <c r="H100" t="inlineStr">
        <is>
          <t>5830417C01Rik|DeSI-2|Fam152a|Pppde1</t>
        </is>
      </c>
      <c r="I100" t="inlineStr">
        <is>
          <t>protein-coding</t>
        </is>
      </c>
      <c r="J100" t="inlineStr">
        <is>
          <t>desumoylating isopeptidase 2</t>
        </is>
      </c>
      <c r="K100" t="inlineStr">
        <is>
          <t>Predicted to enable deubiquitinase activity and long-chain fatty acyl-CoA hydrolase activity. Predicted to be involved in macromolecule depalmitoylation and proteolysis. Located in cytoplasm. Is expressed in several structures, including brain; genitourinary system; gut; muscle tissue; and spleen. Orthologous to human DESI2 (desumoylating isopeptidase 2). [provided by Alliance of Genome Resources, Dec 2024]</t>
        </is>
      </c>
      <c r="L100" t="inlineStr">
        <is>
          <t>chr1:178014983-178080164</t>
        </is>
      </c>
      <c r="M100" t="inlineStr">
        <is>
          <t>GO:0098734 macromolecule depalmitoylation;GO:0098732 macromolecule deacylation;GO:0006508 proteolysis</t>
        </is>
      </c>
      <c r="N100" t="inlineStr">
        <is>
          <t>GO:0005737 cytoplasm;GO:0005622 intracellular anatomical structure;GO:0110165 cellular anatomical structure</t>
        </is>
      </c>
      <c r="O100" t="inlineStr">
        <is>
          <t>[GO:0003824] catalytic activity; [GO:0016787] hydrolase activity; [GO:0140096] catalytic activity, acting on a protein</t>
        </is>
      </c>
      <c r="P100" t="inlineStr">
        <is>
          <t>GO:0008474 palmitoyl-(protein) hydrolase activity;GO:0098599 palmitoyl hydrolase activity;GO:0061578 K63-linked deubiquitinase activity</t>
        </is>
      </c>
      <c r="Q100" t="inlineStr"/>
      <c r="R100" t="inlineStr">
        <is>
          <t>[IPR008580] PPPDE peptidase domain; [IPR042266] PPPDE peptidase domain superfamily</t>
        </is>
      </c>
      <c r="S100" t="inlineStr"/>
      <c r="T100" t="inlineStr"/>
      <c r="U100" t="inlineStr"/>
      <c r="V100" t="inlineStr">
        <is>
          <t>principal1</t>
        </is>
      </c>
      <c r="W100" t="inlineStr">
        <is>
          <t>MP:0002169 no abnormal phenotype detected</t>
        </is>
      </c>
      <c r="X100" t="inlineStr"/>
      <c r="Y100" t="inlineStr"/>
      <c r="Z100" t="inlineStr">
        <is>
          <t>3</t>
        </is>
      </c>
      <c r="AA100" t="inlineStr">
        <is>
          <t>22</t>
        </is>
      </c>
      <c r="AB100" t="inlineStr">
        <is>
          <t>[{"UniProt":"Q9D291","EnsemblGene":["ENSMUSG00000026502.14"],"EnsemblTrans":[["ENSMUST00000027783","ENSMUSP00000027783","principal1"]],"RefSeq":[["NM_024282","NP_077244","VALIDATED"]],"UCSC":["uc007dux.1"],"SwissProt":["DESI2_MOUSE"]},{"UniProt":"Q8BIB9","EnsemblGene":["ENSMUSG00000026502.14"],"EnsemblTrans":[["ENSMUST00000161075","ENSMUSP00000124658",""]],"RefSeq":[["NM_024282","NP_077244","VALIDATED"],["XM_006497038","XP_006497101"]],"SwissProt":["Q8BIB9_MOUSE"]}]</t>
        </is>
      </c>
      <c r="AC100" t="inlineStr"/>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Unc13b</t>
        </is>
      </c>
      <c r="B101" t="inlineStr">
        <is>
          <t>22249</t>
        </is>
      </c>
      <c r="C101" t="inlineStr">
        <is>
          <t>symbol</t>
        </is>
      </c>
      <c r="D101" t="inlineStr">
        <is>
          <t>M. musculus</t>
        </is>
      </c>
      <c r="E101" t="inlineStr">
        <is>
          <t>22249</t>
        </is>
      </c>
      <c r="F101" t="inlineStr">
        <is>
          <t>M. musculus</t>
        </is>
      </c>
      <c r="G101" t="inlineStr">
        <is>
          <t>Unc13b</t>
        </is>
      </c>
      <c r="H101" t="inlineStr">
        <is>
          <t>Munc13-1|Munc13-2|Unc13a|Unc13h1|Unc13h2</t>
        </is>
      </c>
      <c r="I101" t="inlineStr">
        <is>
          <t>protein-coding</t>
        </is>
      </c>
      <c r="J101" t="inlineStr">
        <is>
          <t>unc-13 homolog B</t>
        </is>
      </c>
      <c r="K101" t="inlineStr">
        <is>
          <t>Predicted to enable GTP-dependent protein binding activity; calmodulin binding activity; and syntaxin-1 binding activity. Involved in several processes, including positive regulation of defense response to bacterium; regulated exocytosis; and regulation of synaptic plasticity. Acts upstream of or within chemical synaptic transmission; innervation; and neuromuscular junction development. Located in several cellular components, including early phagosome; presynaptic active zone; and ribbon synapse. Is active in calyx of Held; glutamatergic synapse; and hippocampal mossy fiber to CA3 synapse. Is expressed in several structures, including alimentary system; central nervous system; eye; genitourinary system; and respiratory system. Orthologous to human UNC13B (unc-13 homolog B). [provided by Alliance of Genome Resources, Dec 2024]</t>
        </is>
      </c>
      <c r="L101" t="inlineStr">
        <is>
          <t>chr4:43046193-43264873</t>
        </is>
      </c>
      <c r="M101" t="inlineStr">
        <is>
          <t>GO:0010808 positive regulation of synaptic vesicle priming;GO:0099161 regulation of presynaptic dense core granule exocytosis;GO:0061789 dense core granule priming</t>
        </is>
      </c>
      <c r="N101" t="inlineStr">
        <is>
          <t>GO:0032009 early phagosome;GO:0098831 presynaptic active zone cytoplasmic component;GO:0097470 ribbon synapse</t>
        </is>
      </c>
      <c r="O101" t="inlineStr">
        <is>
          <t>[GO:0023052] signaling; [GO:0008289] lipid binding; [GO:0016192] vesicle-mediated transport; [GO:0005829] cytosol; [GO:0043226] organelle; [GO:0005794] Golgi apparatus; [GO:0005886] plasma membrane; [GO:0012501] programmed cell death; [GO:0048856] anatomical structure development; [GO:0031410] cytoplasmic vesicle; [GO:0034330] cell junction organization; [GO:0065003] protein-containing complex assembly; [GO:0050877] nervous system process; [GO:0022414] reproductive process; [GO:0060089] molecular transducer activity; [GO:0098542] defense response to other organism</t>
        </is>
      </c>
      <c r="P101" t="inlineStr">
        <is>
          <t>GO:0001565 phorbol ester receptor activity;GO:0001566 non-kinase phorbol ester receptor activity;GO:0019992 diacylglycerol binding</t>
        </is>
      </c>
      <c r="Q101" t="inlineStr"/>
      <c r="R101" t="inlineStr">
        <is>
          <t>[IPR000008] C2 domain; [IPR002219] Protein kinase C-like, phorbol ester/diacylglycerol-binding domain; [IPR010439] MUN domain; [IPR014770] Munc13 homology 1; [IPR014772] Mammalian uncoordinated homology 13, domain 2; [IPR027080] Protein Unc-13; [IPR035892] C2 domain superfamily; [IPR037302] Protein Unc-13, C2B domain; [IPR046349] C1-like domain superfamily; [IPR020454] Diacylglycerol/phorbol-ester binding</t>
        </is>
      </c>
      <c r="S101" t="inlineStr"/>
      <c r="T101" t="inlineStr"/>
      <c r="U101" t="inlineStr"/>
      <c r="V101" t="inlineStr">
        <is>
          <t>principal4</t>
        </is>
      </c>
      <c r="W101" t="inlineStr">
        <is>
          <t>MP:0000951 sporadic seizures; MP:0005551 abnormal eye electrophysiology; MP:0004022 abnormal cone electrophysiology; MP:0004021 abnormal rod electrophysiology; MP:0009538 abnormal synapse morphology; MP:0011110 preweaning lethality, incomplete penetrance; MP:0001146 abnormal testis morphology; MP:0001147 small testis</t>
        </is>
      </c>
      <c r="X101" t="inlineStr"/>
      <c r="Y101" t="inlineStr"/>
      <c r="Z101" t="inlineStr">
        <is>
          <t>38</t>
        </is>
      </c>
      <c r="AA101" t="inlineStr">
        <is>
          <t>89</t>
        </is>
      </c>
      <c r="AB101" t="inlineStr">
        <is>
          <t>[{"UniProt":"Q9Z1N9","EnsemblGene":["ENSMUSG00000028456.19"],"EnsemblTrans":[["ENSMUST00000079978","ENSMUSP00000078894","principal4"],["ENSMUST00000107952","ENSMUSP00000103586","alternative1"],["ENSMUST00000163653","ENSMUSP00000128608",""]],"RefSeq":[["NM_001081413","NP_001074882","VALIDATED"],["NM_001310758","NP_001297687","VALIDATED"],["NM_021468","NP_067443","VALIDATED"]],"UCSC":["uc008spg.2","uc012dcy.1"],"SwissProt":["UN13B_MOUSE"]},{"UniProt":"E9Q263","EnsemblGene":["ENSMUSG00000028456.19"],"EnsemblTrans":[["ENSMUST00000107953","ENSMUSP00000103587","alternative1"]],"RefSeq":[["XM_006537795","XP_006537858","MODEL"]],"SwissProt":["E9Q263_MOUSE"]},{"UniProt":"A0A140LHX5","EnsemblGene":["ENSMUSG00000028456.19"],"EnsemblTrans":[["ENSMUST00000207708","ENSMUSP00000146589",""]],"RefSeq":[["XM_006537789","XP_006537852","MODEL"]],"SwissProt":["A0A140LHX5_MOUSE"]}]</t>
        </is>
      </c>
      <c r="AC101" t="inlineStr">
        <is>
          <t>(mmu04721)Synaptic vesicle cycle - Mus musculus (house mouse)</t>
        </is>
      </c>
      <c r="AD101" t="inlineStr">
        <is>
          <t>0</t>
        </is>
      </c>
      <c r="AE101" t="inlineStr">
        <is>
          <t>0</t>
        </is>
      </c>
      <c r="AF101" t="inlineStr">
        <is>
          <t>0</t>
        </is>
      </c>
      <c r="AG101" t="inlineStr">
        <is>
          <t>0</t>
        </is>
      </c>
      <c r="AH101" t="inlineStr">
        <is>
          <t>0</t>
        </is>
      </c>
      <c r="AI101" t="inlineStr">
        <is>
          <t>1</t>
        </is>
      </c>
      <c r="AJ101" t="inlineStr">
        <is>
          <t>0</t>
        </is>
      </c>
      <c r="AK101" t="inlineStr">
        <is>
          <t>1</t>
        </is>
      </c>
      <c r="AL101" t="inlineStr">
        <is>
          <t>0</t>
        </is>
      </c>
      <c r="AM101" t="inlineStr">
        <is>
          <t>0</t>
        </is>
      </c>
      <c r="AN101" t="inlineStr">
        <is>
          <t>0</t>
        </is>
      </c>
      <c r="AO101" t="inlineStr">
        <is>
          <t>1</t>
        </is>
      </c>
      <c r="AP101" t="inlineStr">
        <is>
          <t>0</t>
        </is>
      </c>
      <c r="AQ101" t="inlineStr">
        <is>
          <t>0</t>
        </is>
      </c>
      <c r="AR101" t="inlineStr">
        <is>
          <t>0</t>
        </is>
      </c>
      <c r="AS101" t="inlineStr">
        <is>
          <t>0</t>
        </is>
      </c>
      <c r="AT101" t="inlineStr">
        <is>
          <t>0</t>
        </is>
      </c>
      <c r="AU101" t="inlineStr">
        <is>
          <t>1</t>
        </is>
      </c>
      <c r="AV101" t="inlineStr">
        <is>
          <t>0</t>
        </is>
      </c>
      <c r="AW101" t="inlineStr">
        <is>
          <t>0</t>
        </is>
      </c>
    </row>
    <row r="102">
      <c r="A102" t="inlineStr">
        <is>
          <t>Trafd1</t>
        </is>
      </c>
      <c r="B102" t="inlineStr">
        <is>
          <t>231712</t>
        </is>
      </c>
      <c r="C102" t="inlineStr">
        <is>
          <t>symbol</t>
        </is>
      </c>
      <c r="D102" t="inlineStr">
        <is>
          <t>M. musculus</t>
        </is>
      </c>
      <c r="E102" t="inlineStr">
        <is>
          <t>231712</t>
        </is>
      </c>
      <c r="F102" t="inlineStr">
        <is>
          <t>M. musculus</t>
        </is>
      </c>
      <c r="G102" t="inlineStr">
        <is>
          <t>Trafd1</t>
        </is>
      </c>
      <c r="H102" t="inlineStr">
        <is>
          <t>1110008K06Rik|Fln29</t>
        </is>
      </c>
      <c r="I102" t="inlineStr">
        <is>
          <t>protein-coding</t>
        </is>
      </c>
      <c r="J102" t="inlineStr">
        <is>
          <t>TRAF type zinc finger domain containing 1</t>
        </is>
      </c>
      <c r="K102" t="inlineStr">
        <is>
          <t>Predicted to enable zinc ion binding activity. Involved in negative regulation of innate immune response. Predicted to be active in mitochondrion. Is expressed in central nervous system and neural retina. Orthologous to human TRAFD1 (TRAF-type zinc finger domain containing 1). [provided by Alliance of Genome Resources, Dec 2024]</t>
        </is>
      </c>
      <c r="L102" t="inlineStr">
        <is>
          <t>chr5:121524543-121509788</t>
        </is>
      </c>
      <c r="M102" t="inlineStr">
        <is>
          <t>GO:0045824 negative regulation of innate immune response;GO:0002832 negative regulation of response to biotic stimulus;GO:0050777 negative regulation of immune response</t>
        </is>
      </c>
      <c r="N102" t="inlineStr">
        <is>
          <t>GO:0005739 mitochondrion;GO:0005737 cytoplasm;GO:0043231 intracellular membrane-bounded organelle</t>
        </is>
      </c>
      <c r="O102" t="inlineStr">
        <is>
          <t>[GO:0043226] organelle; [GO:0005739] mitochondrion; [GO:0002376] immune system process; [GO:0098542] defense response to other organism</t>
        </is>
      </c>
      <c r="P102" t="inlineStr">
        <is>
          <t>GO:0008270 zinc ion binding;GO:0046914 transition metal ion binding;GO:0046872 metal ion binding</t>
        </is>
      </c>
      <c r="Q102" t="inlineStr"/>
      <c r="R102" t="inlineStr">
        <is>
          <t>[IPR001293] Zinc finger, TRAF-type; [IPR013083] Zinc finger, RING/FYVE/PHD-type; [IPR049439] TRAFD1/XAF1, zinc finger</t>
        </is>
      </c>
      <c r="S102" t="inlineStr"/>
      <c r="T102" t="inlineStr"/>
      <c r="U102" t="inlineStr"/>
      <c r="V102" t="inlineStr">
        <is>
          <t>principal2</t>
        </is>
      </c>
      <c r="W102" t="inlineStr">
        <is>
          <t>MP:0002941 increased circulating alanine transaminase level; MP:0008560 increased tumor necrosis factor secretion; MP:0008596 increased circulating interleukin-6 level; MP:0008663 increased interleukin-12 secretion; MP:0008705 increased interleukin-6 secretion; MP:0008735 increased susceptibility to endotoxin shock; MP:0009763 increased susceptibility to induced morbidity/mortality; MP:0020914 decreased susceptibility to Riboviria infection; MP:0001262 decreased body weight; MP:0010025 decreased total body fat amount</t>
        </is>
      </c>
      <c r="X102" t="inlineStr"/>
      <c r="Y102" t="inlineStr"/>
      <c r="Z102" t="inlineStr">
        <is>
          <t>3</t>
        </is>
      </c>
      <c r="AA102" t="inlineStr">
        <is>
          <t>22</t>
        </is>
      </c>
      <c r="AB102" t="inlineStr">
        <is>
          <t>[{"UniProt":"Q3UDK1","EnsemblGene":["ENSMUSG00000042726.15"],"EnsemblTrans":[["ENSMUST00000042312","ENSMUSP00000047475","principal2"],["ENSMUST00000120784","ENSMUSP00000113910","alternative2"]],"RefSeq":[["NM_001163470","NP_001156942","VALIDATED"],["NM_172275","NP_758479","VALIDATED"],["XM_006530302","XP_006530365","MODEL"],["XM_011248197","XP_011246499","MODEL"],["XM_017320864","XP_017176353","MODEL"],["XM_017320865","XP_017176354","MODEL"],["XM_017320866","XP_017176355"]],"UCSC":["uc008ziy.2","uc008ziz.2"],"SwissProt":["TRAD1_MOUSE"]}]</t>
        </is>
      </c>
      <c r="AC102" t="inlineStr"/>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1</t>
        </is>
      </c>
      <c r="AP102" t="inlineStr">
        <is>
          <t>0</t>
        </is>
      </c>
      <c r="AQ102" t="inlineStr">
        <is>
          <t>0</t>
        </is>
      </c>
      <c r="AR102" t="inlineStr">
        <is>
          <t>0</t>
        </is>
      </c>
      <c r="AS102" t="inlineStr">
        <is>
          <t>0</t>
        </is>
      </c>
      <c r="AT102" t="inlineStr">
        <is>
          <t>0</t>
        </is>
      </c>
      <c r="AU102" t="inlineStr">
        <is>
          <t>0</t>
        </is>
      </c>
      <c r="AV102" t="inlineStr">
        <is>
          <t>0</t>
        </is>
      </c>
      <c r="AW102" t="inlineStr">
        <is>
          <t>0</t>
        </is>
      </c>
    </row>
    <row r="103">
      <c r="A103" t="inlineStr">
        <is>
          <t>Dnajc5</t>
        </is>
      </c>
      <c r="B103" t="inlineStr">
        <is>
          <t>13002</t>
        </is>
      </c>
      <c r="C103" t="inlineStr">
        <is>
          <t>symbol</t>
        </is>
      </c>
      <c r="D103" t="inlineStr">
        <is>
          <t>M. musculus</t>
        </is>
      </c>
      <c r="E103" t="inlineStr">
        <is>
          <t>13002</t>
        </is>
      </c>
      <c r="F103" t="inlineStr">
        <is>
          <t>M. musculus</t>
        </is>
      </c>
      <c r="G103" t="inlineStr">
        <is>
          <t>Dnajc5</t>
        </is>
      </c>
      <c r="H103" t="inlineStr">
        <is>
          <t>2610314I24Rik|Csp</t>
        </is>
      </c>
      <c r="I103" t="inlineStr">
        <is>
          <t>protein-coding</t>
        </is>
      </c>
      <c r="J103" t="inlineStr">
        <is>
          <t>DnaJ heat shock protein family (Hsp40) member C5</t>
        </is>
      </c>
      <c r="K103" t="inlineStr">
        <is>
          <t>Predicted to enable ATP-dependent protein binding activity. Involved in chaperone-mediated protein folding and regulation of synaptic vesicle cycle. Acts upstream of or within negative regulation of neuron apoptotic process. Located in synaptic vesicle. Is active in neuromuscular junction and presynapse. Human ortholog(s) of this gene implicated in neuronal ceroid lipofuscinosis 4. Orthologous to human DNAJC5 (DnaJ heat shock protein family (Hsp40) member C5). [provided by Alliance of Genome Resources, Dec 2024]</t>
        </is>
      </c>
      <c r="L103" t="inlineStr">
        <is>
          <t>chr2:181162141-181194679</t>
        </is>
      </c>
      <c r="M103" t="inlineStr">
        <is>
          <t>GO:0098693 regulation of synaptic vesicle cycle;GO:0061077 chaperone-mediated protein folding;GO:0051402 neuron apoptotic process</t>
        </is>
      </c>
      <c r="N103" t="inlineStr">
        <is>
          <t>GO:0060199 clathrin-sculpted glutamate transport vesicle;GO:0060203 clathrin-sculpted glutamate transport vesicle membrane;GO:0042584 chromaffin granule membrane</t>
        </is>
      </c>
      <c r="O103" t="inlineStr">
        <is>
          <t>[GO:0012501] programmed cell death; [GO:0005886] plasma membrane; [GO:0043226] organelle; [GO:0005794] Golgi apparatus; [GO:0005829] cytosol; [GO:0031410] cytoplasmic vesicle; [GO:0006457] protein folding; [GO:0016192] vesicle-mediated transport</t>
        </is>
      </c>
      <c r="P103" t="inlineStr">
        <is>
          <t>GO:0043008 ATP-dependent protein binding;GO:0005515 protein binding;GO:0005488 binding</t>
        </is>
      </c>
      <c r="Q103" t="inlineStr"/>
      <c r="R103" t="inlineStr">
        <is>
          <t>[IPR001623] DnaJ domain; [IPR018253] DnaJ domain, conserved site; [IPR036869] Chaperone J-domain superfamily</t>
        </is>
      </c>
      <c r="S103" t="inlineStr"/>
      <c r="T103" t="inlineStr"/>
      <c r="U103" t="inlineStr">
        <is>
          <t>yes</t>
        </is>
      </c>
      <c r="V103" t="inlineStr">
        <is>
          <t>principal1</t>
        </is>
      </c>
      <c r="W103" t="inlineStr">
        <is>
          <t>MP:0001265 decreased body size; MP:0002083 premature death; MP:0001392 abnormal locomotor behavior; MP:0001515 abnormal grip strength; MP:0001504 abnormal posture; MP:0001516 abnormal motor coordination/balance; MP:0001513 limb grasping; MP:0001263 weight loss; MP:0002090 abnormal vision; MP:0001393 ataxia; MP:0001402 decreased locomotor activity; MP:0001405 impaired coordination; MP:0001523 impaired righting response; MP:0001489 decreased startle reflex; MP:0001732 postnatal growth retardation; MP:0000748 progressive muscle weakness; MP:0002001 blindness; MP:0001053 abnormal neuromuscular synapse morphology; MP:0002183 gliosis; MP:0005202 lethargy; MP:0002913 abnormal PNS synaptic transmission; MP:0002914 abnormal endplate potential; MP:0005551 abnormal eye electrophysiology; MP:0003732 abnormal retina outer plexiform layer morphology; MP:0004819 decreased skeletal muscle mass; MP:0006325 impaired hearing; MP:0006326 conductive hearing impairment; MP:0006336 abnormal otoacoustic response; MP:0008450 retina photoreceptor degeneration; MP:0008515 thin retina outer nuclear layer; MP:0010053 decreased grip strength; MP:0031287 bilateral cryptorchism</t>
        </is>
      </c>
      <c r="X103" t="inlineStr">
        <is>
          <t>(Human)OMIM ID:162350 Ceroid lipofuscinosis, neuronal, 4b (kufs type), autosomal dominant</t>
        </is>
      </c>
      <c r="Y103" t="inlineStr">
        <is>
          <t>(Human)DOID:0110720 neuronal ceroid lipofuscinosis 4</t>
        </is>
      </c>
      <c r="Z103" t="inlineStr">
        <is>
          <t>17</t>
        </is>
      </c>
      <c r="AA103" t="inlineStr">
        <is>
          <t>62</t>
        </is>
      </c>
      <c r="AB103" t="inlineStr">
        <is>
          <t>[{"UniProt":"P60904","EnsemblGene":["ENSMUSG00000000826.17"],"EnsemblTrans":[["ENSMUST00000072334","ENSMUSP00000072175","principal1"],["ENSMUST00000108796","ENSMUSP00000104424","principal1"],["ENSMUST00000108797","ENSMUSP00000104425","principal1"]],"RefSeq":[["NM_001271584","NP_001258513","VALIDATED"],["NM_001271585","NP_001258514","VALIDATED"],["NM_016775","NP_058055","VALIDATED"],["XM_011239923","XP_011238225","MODEL"]],"UCSC":["uc008omp.2"],"SwissProt":["DNJC5_MOUSE"]}]</t>
        </is>
      </c>
      <c r="AC103" t="inlineStr">
        <is>
          <t>(mmu04141)Protein processing in endoplasmic reticulum - Mus musculus (house mouse)</t>
        </is>
      </c>
      <c r="AD103" t="inlineStr">
        <is>
          <t>0</t>
        </is>
      </c>
      <c r="AE103" t="inlineStr">
        <is>
          <t>0</t>
        </is>
      </c>
      <c r="AF103" t="inlineStr">
        <is>
          <t>0</t>
        </is>
      </c>
      <c r="AG103" t="inlineStr">
        <is>
          <t>0</t>
        </is>
      </c>
      <c r="AH103" t="inlineStr">
        <is>
          <t>1</t>
        </is>
      </c>
      <c r="AI103" t="inlineStr">
        <is>
          <t>1</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row>
    <row r="104">
      <c r="A104" t="inlineStr">
        <is>
          <t>Kdsr</t>
        </is>
      </c>
      <c r="B104" t="inlineStr">
        <is>
          <t>70750</t>
        </is>
      </c>
      <c r="C104" t="inlineStr">
        <is>
          <t>symbol</t>
        </is>
      </c>
      <c r="D104" t="inlineStr">
        <is>
          <t>M. musculus</t>
        </is>
      </c>
      <c r="E104" t="inlineStr">
        <is>
          <t>70750</t>
        </is>
      </c>
      <c r="F104" t="inlineStr">
        <is>
          <t>M. musculus</t>
        </is>
      </c>
      <c r="G104" t="inlineStr">
        <is>
          <t>Kdsr</t>
        </is>
      </c>
      <c r="H104" t="inlineStr">
        <is>
          <t>6330410P18Rik|9430079B08Rik|Fvt1</t>
        </is>
      </c>
      <c r="I104" t="inlineStr">
        <is>
          <t>protein-coding</t>
        </is>
      </c>
      <c r="J104" t="inlineStr">
        <is>
          <t>3-ketodihydrosphingosine reductase</t>
        </is>
      </c>
      <c r="K104" t="inlineStr">
        <is>
          <t>Predicted to enable 3-dehydrosphinganine reductase activity and NADPH binding activity. Acts upstream of or within sphingolipid biosynthetic process. Predicted to be located in endoplasmic reticulum. Predicted to be active in endoplasmic reticulum membrane. Is expressed in skin. Human ortholog(s) of this gene implicated in erythrokeratodermia variabilis et progressiva 4 and follicular lymphoma. Orthologous to human KDSR (3-ketodihydrosphingosine reductase). [provided by Alliance of Genome Resources, Dec 2024]</t>
        </is>
      </c>
      <c r="L104" t="inlineStr">
        <is>
          <t>chr1:106689544-106648140</t>
        </is>
      </c>
      <c r="M104" t="inlineStr">
        <is>
          <t>GO:0006666 3-keto-sphinganine metabolic process;GO:0046519 sphingoid metabolic process;GO:0030148 sphingolipid biosynthetic process</t>
        </is>
      </c>
      <c r="N104" t="inlineStr">
        <is>
          <t>GO:0005789 endoplasmic reticulum membrane;GO:0098827 endoplasmic reticulum subcompartment;GO:0042175 nuclear outer membrane-endoplasmic reticulum membrane network</t>
        </is>
      </c>
      <c r="O104" t="inlineStr">
        <is>
          <t>[GO:0016491] oxidoreductase activity; [GO:0003824] catalytic activity; [GO:0006629] lipid metabolic process; [GO:0043226] organelle; [GO:0005783] endoplasmic reticulum</t>
        </is>
      </c>
      <c r="P104" t="inlineStr">
        <is>
          <t>GO:0047560 3-dehydrosphinganine reductase activity;GO:0070402 NADPH binding;GO:0050661 NADP binding</t>
        </is>
      </c>
      <c r="Q104" t="inlineStr"/>
      <c r="R104" t="inlineStr">
        <is>
          <t>[IPR002347] Short-chain dehydrogenase/reductase SDR; [IPR020904] Short-chain dehydrogenase/reductase, conserved site; [IPR036291] NAD(P)-binding domain superfamily; [IPR045022] 3-ketodihydrosphingosine reductase KDSR-like</t>
        </is>
      </c>
      <c r="S104" t="inlineStr"/>
      <c r="T104" t="inlineStr">
        <is>
          <t>yes</t>
        </is>
      </c>
      <c r="U104" t="inlineStr">
        <is>
          <t>yes</t>
        </is>
      </c>
      <c r="V104" t="inlineStr">
        <is>
          <t>principal1</t>
        </is>
      </c>
      <c r="W104" t="inlineStr"/>
      <c r="X104" t="inlineStr">
        <is>
          <t>(Human)OMIM ID:617526 Erythrokeratodermia variabilis et progressiva 4</t>
        </is>
      </c>
      <c r="Y104" t="inlineStr">
        <is>
          <t>(Human)DOID:0080250 erythrokeratodermia variabilis et progressiva 4;DOID:0050873 follicular lymphoma</t>
        </is>
      </c>
      <c r="Z104" t="inlineStr">
        <is>
          <t>1</t>
        </is>
      </c>
      <c r="AA104" t="inlineStr">
        <is>
          <t>26</t>
        </is>
      </c>
      <c r="AB104" t="inlineStr">
        <is>
          <t>[{"UniProt":"Q6GV12","EnsemblGene":["ENSMUSG00000009905.6"],"EnsemblTrans":[["ENSMUST00000010049","ENSMUSP00000010049","principal1"]],"RefSeq":[["NM_027534","NP_081810","VALIDATED"]],"UCSC":["uc007cgy.2"],"SwissProt":["KDSR_MOUSE"]},{"UniProt":"Q8CII3","RefSeq":[["NM_027534","NP_081810","VALIDATED"]],"SwissProt":["Q8CII3_MOUSE"]}]</t>
        </is>
      </c>
      <c r="AC104" t="inlineStr">
        <is>
          <t>(mmu00600)Sphingolipid metabolism - Mus musculus (house mouse); (mmu01100)Metabolic pathways - Mus musculus (house mouse)</t>
        </is>
      </c>
      <c r="AD104" t="inlineStr">
        <is>
          <t>0</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c r="AW104" t="inlineStr">
        <is>
          <t>0</t>
        </is>
      </c>
    </row>
    <row r="105">
      <c r="A105" t="inlineStr">
        <is>
          <t>Celf2</t>
        </is>
      </c>
      <c r="B105" t="inlineStr">
        <is>
          <t>14007</t>
        </is>
      </c>
      <c r="C105" t="inlineStr">
        <is>
          <t>symbol</t>
        </is>
      </c>
      <c r="D105" t="inlineStr">
        <is>
          <t>M. musculus</t>
        </is>
      </c>
      <c r="E105" t="inlineStr">
        <is>
          <t>14007</t>
        </is>
      </c>
      <c r="F105" t="inlineStr">
        <is>
          <t>M. musculus</t>
        </is>
      </c>
      <c r="G105" t="inlineStr">
        <is>
          <t>Celf2</t>
        </is>
      </c>
      <c r="H105" t="inlineStr">
        <is>
          <t>B230218O03|B230345P09Rik|CELF-2|CUG-BP2|Cugbp2|D230046B21Rik|Etr-3|Napor|Napor-2|mETR-3</t>
        </is>
      </c>
      <c r="I105" t="inlineStr">
        <is>
          <t>protein-coding</t>
        </is>
      </c>
      <c r="J105" t="inlineStr">
        <is>
          <t>CUGBP, Elav-like family member 2</t>
        </is>
      </c>
      <c r="K105" t="inlineStr">
        <is>
          <t>Enables lncRNA binding activity. Acts upstream of or within mRNA splice site recognition. Located in cytoplasm and nucleus. Is expressed in several structures, including central nervous system; foregut; hemolymphoid system gland; limb; and urinary system. Human ortholog(s) of this gene implicated in developmental and epileptic encephalopathy 97. Orthologous to human CELF2 (CUGBP Elav-like family member 2). [provided by Alliance of Genome Resources, Dec 2024]</t>
        </is>
      </c>
      <c r="L105" t="inlineStr">
        <is>
          <t>chr2:7401345-6544505</t>
        </is>
      </c>
      <c r="M105" t="inlineStr">
        <is>
          <t>GO:0006376 mRNA splice site recognition;GO:0000245 spliceosomal complex assembly;GO:0000381 regulation of alternative mRNA splicing, via spliceosome</t>
        </is>
      </c>
      <c r="N105" t="inlineStr">
        <is>
          <t>GO:0090543 Flemming body;GO:0030496 midbody;GO:1990904 ribonucleoprotein complex</t>
        </is>
      </c>
      <c r="O105" t="inlineStr">
        <is>
          <t>[GO:0003723] RNA binding; [GO:0043226] organelle; [GO:0005634] nucleus; [GO:0005654] nucleoplasm; [GO:0016071] mRNA metabolic process; [GO:0065003] protein-containing complex assembly</t>
        </is>
      </c>
      <c r="P105" t="inlineStr">
        <is>
          <t>GO:0106222 lncRNA binding;GO:0036002 pre-mRNA binding;GO:0003730 mRNA 3'-UTR binding</t>
        </is>
      </c>
      <c r="Q105" t="inlineStr"/>
      <c r="R105" t="inlineStr">
        <is>
          <t>[IPR000504] RNA recognition motif domain; [IPR002343] Paraneoplastic encephalomyelitis antigen; [IPR012677] Nucleotide-binding alpha-beta plait domain superfamily; [IPR034196] CELF1/2, RNA recognition motif 1; [IPR034198] CELF1/2, RNA recognition motif 2; [IPR034199] CELF1/2, RNA recognition motif 3; [IPR035979] RNA-binding domain superfamily</t>
        </is>
      </c>
      <c r="S105" t="inlineStr"/>
      <c r="T105" t="inlineStr"/>
      <c r="U105" t="inlineStr"/>
      <c r="V105" t="inlineStr">
        <is>
          <t>principal3</t>
        </is>
      </c>
      <c r="W105" t="inlineStr">
        <is>
          <t>MP:0011110 preweaning lethality, incomplete penetrance; MP:0003651 abnormal axon extension; MP:0011085 postnatal lethality, complete penetrance; MP:0011088 neonatal lethality, incomplete penetrance</t>
        </is>
      </c>
      <c r="X105" t="inlineStr"/>
      <c r="Y105" t="inlineStr">
        <is>
          <t>(Human)DOID:0070383 developmental and epileptic encephalopathy 97</t>
        </is>
      </c>
      <c r="Z105" t="inlineStr">
        <is>
          <t>10</t>
        </is>
      </c>
      <c r="AA105" t="inlineStr">
        <is>
          <t>53</t>
        </is>
      </c>
      <c r="AB105" t="inlineStr">
        <is>
          <t>[{"UniProt":"Q9Z0H4","EnsemblGene":["ENSMUSG00000002107.20"],"EnsemblTrans":[["ENSMUST00000002176","ENSMUSP00000002176",""],["ENSMUST00000100429","ENSMUSP00000097996",""],["ENSMUST00000114924","ENSMUSP00000110574","principal3"],["ENSMUST00000114927","ENSMUSP00000110577",""],["ENSMUST00000114934","ENSMUSP00000110584","principal3"],["ENSMUST00000142941","ENSMUSP00000120459",""],["ENSMUST00000150624","ENSMUSP00000138297",""],["ENSMUST00000182706","ENSMUSP00000138764",""],["ENSMUST00000182851","ENSMUSP00000138363",""]],"RefSeq":[["NM_001110228","NP_001103698","VALIDATED"],["NM_001110229","NP_001103699","VALIDATED"],["NM_001110230","NP_001103700","VALIDATED"],["NM_001110231","NP_001103701","VALIDATED"],["NM_001110232","NP_001103702","VALIDATED"],["NM_001160292","NP_001153764","VALIDATED"],["NM_001160293","NP_001153765","VALIDATED"],["NM_001310447","NP_001297376","VALIDATED"],["NM_001347094","NP_001334023","VALIDATED"],["NM_010160","NP_034290","VALIDATED"],["XM_006497337","XP_006497400"],["XM_017315444","XP_017170933"],["XM_017315464","XP_017170953"]],"UCSC":["uc008ign.2","uc008igp.2","uc008igq.3","uc008igr.3","uc008igs.3","uc008igt.3","uc008igv.3"],"SwissProt":["CELF2_MOUSE"]},{"UniProt":"E9QA47","EnsemblGene":["ENSMUSG00000002107.20"],"EnsemblTrans":[["ENSMUST00000170438","ENSMUSP00000130829",""]],"RefSeq":[["NM_010160","NP_034290","VALIDATED"],["XM_017315466","XP_017170955"]],"UCSC":["uc008igo.2"],"SwissProt":["E9QA47_MOUSE"]},{"UniProt":"S4R1S7","EnsemblGene":["ENSMUSG00000002107.20"],"EnsemblTrans":[["ENSMUST00000183209","ENSMUSP00000138355",""]],"RefSeq":[["NM_001160292","NP_001153764","VALIDATED"]],"UCSC":["uc008igu.3"],"SwissProt":["S4R1S7_MOUSE"]},{"UniProt":"A0A0R4J2B0","EnsemblGene":["ENSMUSG00000002107.20"],"EnsemblTrans":[["ENSMUST00000182879","ENSMUSP00000138359",""]],"RefSeq":[["NM_001310447","NP_001297376","VALIDATED"],["XM_017315444","XP_017170933"]],"SwissProt":["A0A0R4J2B0_MOUSE"]}]</t>
        </is>
      </c>
      <c r="AC105" t="inlineStr"/>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1</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row>
    <row r="106">
      <c r="A106" t="inlineStr">
        <is>
          <t>Kif2a</t>
        </is>
      </c>
      <c r="B106" t="inlineStr">
        <is>
          <t>16563</t>
        </is>
      </c>
      <c r="C106" t="inlineStr">
        <is>
          <t>symbol</t>
        </is>
      </c>
      <c r="D106" t="inlineStr">
        <is>
          <t>M. musculus</t>
        </is>
      </c>
      <c r="E106" t="inlineStr">
        <is>
          <t>16563</t>
        </is>
      </c>
      <c r="F106" t="inlineStr">
        <is>
          <t>M. musculus</t>
        </is>
      </c>
      <c r="G106" t="inlineStr">
        <is>
          <t>Kif2a</t>
        </is>
      </c>
      <c r="H106" t="inlineStr">
        <is>
          <t>C530030B14Rik|Kif2|Kns2|M-kinesin</t>
        </is>
      </c>
      <c r="I106" t="inlineStr">
        <is>
          <t>protein-coding</t>
        </is>
      </c>
      <c r="J106" t="inlineStr">
        <is>
          <t>kinesin family member 2A</t>
        </is>
      </c>
      <c r="K106" t="inlineStr">
        <is>
          <t>Predicted to enable several functions, including ATP hydrolysis activity; microtubule binding activity; and microtubule motor activity. Involved in dendritic transport. Located in sperm principal piece. Is active in GABA-ergic synapse. Is expressed in central nervous system and dorsal root ganglion. Human ortholog(s) of this gene implicated in complex cortical dysplasia with other brain malformations 3. Orthologous to human KIF2A (kinesin family member 2A). [provided by Alliance of Genome Resources, Dec 2024]</t>
        </is>
      </c>
      <c r="L106" t="inlineStr">
        <is>
          <t>chr13:107158931-107095504</t>
        </is>
      </c>
      <c r="M106" t="inlineStr">
        <is>
          <t>GO:0098935 dendritic transport;GO:0090307 mitotic spindle assembly;GO:0008088 axo-dendritic transport</t>
        </is>
      </c>
      <c r="N106" t="inlineStr">
        <is>
          <t>GO:0097228 sperm principal piece;GO:0005871 kinesin complex;GO:0005876 spindle microtubule</t>
        </is>
      </c>
      <c r="O106" t="inlineStr">
        <is>
          <t>[GO:0008092] cytoskeletal protein binding; [GO:0140657] ATP-dependent activity; [GO:0003774] cytoskeletal motor activity; [GO:0007018] microtubule-based movement; [GO:0043226] organelle; [GO:0005634] nucleus; [GO:0005730] nucleolus; [GO:0005654] nucleoplasm; [GO:0003824] catalytic activity; [GO:0016787] hydrolase activity; [GO:0048856] anatomical structure development; [GO:0030154] cell differentiation; [GO:0005856] cytoskeleton; [GO:0005815] microtubule organizing center; [GO:0005773] vacuole; [GO:0005764] lysosome; [GO:0005929] cilium; [GO:0007010] cytoskeleton organization; [GO:0007059] chromosome segregation; [GO:0000278] mitotic cell cycle; [GO:0140014] mitotic nuclear division; [GO:0048870] cell motility</t>
        </is>
      </c>
      <c r="P106" t="inlineStr">
        <is>
          <t>GO:0003777 microtubule motor activity;GO:0003774 cytoskeletal motor activity;GO:0008017 microtubule binding</t>
        </is>
      </c>
      <c r="Q106" t="inlineStr"/>
      <c r="R106" t="inlineStr">
        <is>
          <t>[IPR001752] Kinesin motor domain; [IPR019821] Kinesin motor domain, conserved site; [IPR027417] P-loop containing nucleoside triphosphate hydrolase; [IPR027640] Kinesin-like protein; [IPR036961] Kinesin motor domain superfamily</t>
        </is>
      </c>
      <c r="S106" t="inlineStr"/>
      <c r="T106" t="inlineStr"/>
      <c r="U106" t="inlineStr"/>
      <c r="V106" t="inlineStr">
        <is>
          <t>principal4</t>
        </is>
      </c>
      <c r="W106" t="inlineStr">
        <is>
          <t>MP:0001436 abnormal suckling behavior; MP:0000783 abnormal forebrain morphology; MP:0000841 abnormal hindbrain morphology; MP:0000897 abnormal midbrain morphology; MP:0000906 abnormal trigeminal V mesencephalic nucleus morphology; MP:0000849 abnormal cerebellum morphology; MP:0000848 abnormal pons morphology; MP:0000790 abnormal stratification in cerebral cortex; MP:0000813 abnormal hippocampus layer morphology; MP:0005404 abnormal axon morphology; MP:0006100 abnormal tegmentum morphology; MP:0003651 abnormal axon extension; MP:0003684 abnormal inferior olivary complex morphology; MP:0003861 abnormal nervous system development; MP:0011087 neonatal lethality, complete penetrance; MP:0011380 enlarged brain ventricles; MP:0020560 abnormal pontine nuclei morphology; MP:0014554 delayed neuronal migration; MP:0001399 hyperactivity; MP:0001711 abnormal placenta morphology; MP:0003984 embryonic growth retardation; MP:0011100 preweaning lethality, complete penetrance</t>
        </is>
      </c>
      <c r="X106" t="inlineStr">
        <is>
          <t>(Human)OMIM ID:615411 Cortical dysplasia, complex, with other brain malformations 3</t>
        </is>
      </c>
      <c r="Y106" t="inlineStr">
        <is>
          <t>(Human)DOID:0090134 complex cortical dysplasia with other brain malformations 3</t>
        </is>
      </c>
      <c r="Z106" t="inlineStr">
        <is>
          <t>16</t>
        </is>
      </c>
      <c r="AA106" t="inlineStr">
        <is>
          <t>61</t>
        </is>
      </c>
      <c r="AB106" t="inlineStr">
        <is>
          <t>[{"UniProt":"P28740","EnsemblGene":["ENSMUSG00000021693.21"],"EnsemblTrans":[["ENSMUST00000022204","ENSMUSP00000022204","principal4"],["ENSMUST00000117423","ENSMUSP00000113921",""],["ENSMUST00000122233","ENSMUSP00000112715",""]],"RefSeq":[["NM_001145779","NP_001139251","VALIDATED"],["XM_006517539","XP_006517602"]],"UCSC":["uc007rub.2","uc007ruc.2"],"SwissProt":["KIF2A_MOUSE"]},{"UniProt":"Q9D481","RefSeq":[["NM_001145779","NP_001139251","VALIDATED"],["NM_008442","NP_032468","VALIDATED"]],"SwissProt":["Q9D481_MOUSE"]}]</t>
        </is>
      </c>
      <c r="AC106" t="inlineStr">
        <is>
          <t>(mmu04814)Motor proteins - Mus musculus (house mouse)</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1</t>
        </is>
      </c>
      <c r="AU106" t="inlineStr">
        <is>
          <t>0</t>
        </is>
      </c>
      <c r="AV106" t="inlineStr">
        <is>
          <t>0</t>
        </is>
      </c>
      <c r="AW106" t="inlineStr">
        <is>
          <t>0</t>
        </is>
      </c>
    </row>
    <row r="107">
      <c r="A107" t="inlineStr">
        <is>
          <t>Doc2b</t>
        </is>
      </c>
      <c r="B107" t="inlineStr">
        <is>
          <t>13447</t>
        </is>
      </c>
      <c r="C107" t="inlineStr">
        <is>
          <t>symbol</t>
        </is>
      </c>
      <c r="D107" t="inlineStr">
        <is>
          <t>M. musculus</t>
        </is>
      </c>
      <c r="E107" t="inlineStr">
        <is>
          <t>13447</t>
        </is>
      </c>
      <c r="F107" t="inlineStr">
        <is>
          <t>M. musculus</t>
        </is>
      </c>
      <c r="G107" t="inlineStr">
        <is>
          <t>Doc2b</t>
        </is>
      </c>
      <c r="H107" t="inlineStr">
        <is>
          <t>(Human)DOC2BL</t>
        </is>
      </c>
      <c r="I107" t="inlineStr">
        <is>
          <t>protein-coding</t>
        </is>
      </c>
      <c r="J107" t="inlineStr">
        <is>
          <t>double C2, beta</t>
        </is>
      </c>
      <c r="K107" t="inlineStr">
        <is>
          <t>The protein encoded by this gene is a calcium sensor involved in glucose-stimulated insulin secretion, spontaneous neurotransmitter release, and enhanced SNARE-dependent vesicle fusion. [provided by RefSeq, Sep 2015]</t>
        </is>
      </c>
      <c r="L107" t="inlineStr">
        <is>
          <t>chr11:75686886-75659096</t>
        </is>
      </c>
      <c r="M107" t="inlineStr">
        <is>
          <t>GO:0061669 spontaneous neurotransmitter secretion;GO:0098814 spontaneous synaptic transmission;GO:0031632 positive regulation of synaptic vesicle fusion to presynaptic active zone membrane</t>
        </is>
      </c>
      <c r="N107" t="inlineStr">
        <is>
          <t>GO:0098850 extrinsic component of synaptic vesicle membrane;GO:0031312 extrinsic component of organelle membrane;GO:0031201 SNARE complex</t>
        </is>
      </c>
      <c r="O107" t="inlineStr">
        <is>
          <t>[GO:0005886] plasma membrane; [GO:0008289] lipid binding; [GO:0023052] signaling; [GO:0016192] vesicle-mediated transport; [GO:0031410] cytoplasmic vesicle; [GO:0043226] organelle; [GO:0061024] membrane organization</t>
        </is>
      </c>
      <c r="P107" t="inlineStr">
        <is>
          <t>GO:0005544 calcium-dependent phospholipid binding;GO:0019905 syntaxin binding;GO:0000149 SNARE binding</t>
        </is>
      </c>
      <c r="Q107" t="inlineStr"/>
      <c r="R107" t="inlineStr">
        <is>
          <t>[IPR000008] C2 domain; [IPR001565] Synaptotagmin; [IPR014638] Double C2 protein, alpha/beta/gamma; [IPR035892] C2 domain superfamily; [IPR043566] Rabphilin/Doc2/Noc2; [IPR047022] Rabphilin/Doc2, first C2 domain</t>
        </is>
      </c>
      <c r="S107" t="inlineStr"/>
      <c r="T107" t="inlineStr"/>
      <c r="U107" t="inlineStr"/>
      <c r="V107" t="inlineStr">
        <is>
          <t>principal1</t>
        </is>
      </c>
      <c r="W107" t="inlineStr">
        <is>
          <t>MP:0002206 abnormal CNS synaptic transmission; MP:0002945 abnormal inhibitory postsynaptic currents</t>
        </is>
      </c>
      <c r="X107" t="inlineStr"/>
      <c r="Y107" t="inlineStr"/>
      <c r="Z107" t="inlineStr">
        <is>
          <t>24</t>
        </is>
      </c>
      <c r="AA107" t="inlineStr">
        <is>
          <t>45</t>
        </is>
      </c>
      <c r="AB107" t="inlineStr">
        <is>
          <t>[{"UniProt":"P70169","EnsemblGene":["ENSMUSG00000020848.8"],"EnsemblTrans":[["ENSMUST00000021209","ENSMUSP00000021209","principal1"]],"RefSeq":[["NM_007873","NP_031899","REVIEWED"]],"UCSC":["uc007kev.1"],"SwissProt":["DOC2B_MOUSE"]}]</t>
        </is>
      </c>
      <c r="AC107" t="inlineStr"/>
      <c r="AD107" t="inlineStr">
        <is>
          <t>0</t>
        </is>
      </c>
      <c r="AE107" t="inlineStr">
        <is>
          <t>0</t>
        </is>
      </c>
      <c r="AF107" t="inlineStr">
        <is>
          <t>0</t>
        </is>
      </c>
      <c r="AG107" t="inlineStr">
        <is>
          <t>0</t>
        </is>
      </c>
      <c r="AH107" t="inlineStr">
        <is>
          <t>0</t>
        </is>
      </c>
      <c r="AI107" t="inlineStr">
        <is>
          <t>1</t>
        </is>
      </c>
      <c r="AJ107" t="inlineStr">
        <is>
          <t>0</t>
        </is>
      </c>
      <c r="AK107" t="inlineStr">
        <is>
          <t>1</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row>
    <row r="108">
      <c r="A108" t="inlineStr">
        <is>
          <t>Tnks2</t>
        </is>
      </c>
      <c r="B108" t="inlineStr">
        <is>
          <t>74493</t>
        </is>
      </c>
      <c r="C108" t="inlineStr">
        <is>
          <t>symbol</t>
        </is>
      </c>
      <c r="D108" t="inlineStr">
        <is>
          <t>M. musculus</t>
        </is>
      </c>
      <c r="E108" t="inlineStr">
        <is>
          <t>74493</t>
        </is>
      </c>
      <c r="F108" t="inlineStr">
        <is>
          <t>M. musculus</t>
        </is>
      </c>
      <c r="G108" t="inlineStr">
        <is>
          <t>Tnks2</t>
        </is>
      </c>
      <c r="H108" t="inlineStr">
        <is>
          <t>5430432P15Rik|ARTD6|Parp5b|TNKS-2|Tank2</t>
        </is>
      </c>
      <c r="I108" t="inlineStr">
        <is>
          <t>protein-coding</t>
        </is>
      </c>
      <c r="J108" t="inlineStr">
        <is>
          <t>tankyrase, TRF1-interacting ankyrin-related ADP-ribose polymerase 2</t>
        </is>
      </c>
      <c r="K108" t="inlineStr">
        <is>
          <t>Predicted to enable NAD+-protein poly-ADP-ribosyltransferase activity and enzyme binding activity. Acts upstream of or within regulation of growth. Predicted to be located in nuclear envelope; pericentriolar material; and perinuclear region of cytoplasm. Predicted to be active in cytoplasm and nucleus. Is expressed in several structures, including alimentary system; brain; early embryo; eye; and genitourinary system. Orthologous to human TNKS2 (tankyrase 2). [provided by Alliance of Genome Resources, Dec 2024]</t>
        </is>
      </c>
      <c r="L108" t="inlineStr">
        <is>
          <t>chr19:36811583-36870877</t>
        </is>
      </c>
      <c r="M108" t="inlineStr">
        <is>
          <t>GO:0070212 protein poly-ADP-ribosylation;GO:0070213 protein auto-ADP-ribosylation;GO:1904355 positive regulation of telomere capping</t>
        </is>
      </c>
      <c r="N108" t="inlineStr">
        <is>
          <t>GO:0000242 pericentriolar material;GO:0000781 chromosome, telomeric region;GO:0098687 chromosomal region</t>
        </is>
      </c>
      <c r="O108" t="inlineStr">
        <is>
          <t>[GO:0003824] catalytic activity; [GO:0016740] transferase activity; [GO:0043226] organelle; [GO:0005634] nucleus; [GO:0032200] telomere organization; [GO:0005794] Golgi apparatus; [GO:0036211] protein modification process; [GO:0005694] chromosome; [GO:0023052] signaling; [GO:0005635] nuclear envelope; [GO:0005856] cytoskeleton; [GO:0005815] microtubule organizing center; [GO:0140096] catalytic activity, acting on a protein</t>
        </is>
      </c>
      <c r="P108" t="inlineStr">
        <is>
          <t>GO:0140807 NAD+-protein-glutamate ADP-ribosyltransferase activity;GO:0140822 NAD+-histone H2BE35 glutamate ADP-ribosyltransferase activity;GO:0140844 NAD+-histone H2BE2 glutamate ADP-ribosyltransferase activity</t>
        </is>
      </c>
      <c r="Q108" t="inlineStr"/>
      <c r="R108" t="inlineStr">
        <is>
          <t>[IPR001660] Sterile alpha motif domain; [IPR002110] Ankyrin repeat; [IPR012317] Poly(ADP-ribose) polymerase, catalytic domain; [IPR013761] Sterile alpha motif/pointed domain superfamily; [IPR036770] Ankyrin repeat-containing domain superfamily</t>
        </is>
      </c>
      <c r="S108" t="inlineStr"/>
      <c r="T108" t="inlineStr"/>
      <c r="U108" t="inlineStr"/>
      <c r="V108" t="inlineStr">
        <is>
          <t>principal2</t>
        </is>
      </c>
      <c r="W108" t="inlineStr">
        <is>
          <t>MP:0001262 decreased body weight; MP:0030017 decreased adipocyte glucose uptake; MP:0011086 postnatal lethality, incomplete penetrance; MP:0002075 abnormal coat/hair pigmentation; MP:0001488 increased startle reflex; MP:0010052 increased grip strength</t>
        </is>
      </c>
      <c r="X108" t="inlineStr"/>
      <c r="Y108" t="inlineStr"/>
      <c r="Z108" t="inlineStr">
        <is>
          <t>11</t>
        </is>
      </c>
      <c r="AA108" t="inlineStr">
        <is>
          <t>35</t>
        </is>
      </c>
      <c r="AB108" t="inlineStr">
        <is>
          <t>[{"UniProt":"Q3UES3","EnsemblGene":["ENSMUSG00000024811.13"],"EnsemblTrans":[["ENSMUST00000025729","ENSMUSP00000025729","principal2"]],"RefSeq":[["NM_001163635","NP_001157107","VALIDATED"]],"UCSC":["uc008hhu.2"],"SwissProt":["TNKS2_MOUSE"]}]</t>
        </is>
      </c>
      <c r="AC108" t="inlineStr"/>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row>
    <row r="109">
      <c r="A109" t="inlineStr">
        <is>
          <t>Mamld1</t>
        </is>
      </c>
      <c r="B109" t="inlineStr">
        <is>
          <t>333639</t>
        </is>
      </c>
      <c r="C109" t="inlineStr">
        <is>
          <t>symbol</t>
        </is>
      </c>
      <c r="D109" t="inlineStr">
        <is>
          <t>M. musculus</t>
        </is>
      </c>
      <c r="E109" t="inlineStr">
        <is>
          <t>333639</t>
        </is>
      </c>
      <c r="F109" t="inlineStr">
        <is>
          <t>M. musculus</t>
        </is>
      </c>
      <c r="G109" t="inlineStr">
        <is>
          <t>Mamld1</t>
        </is>
      </c>
      <c r="H109" t="inlineStr">
        <is>
          <t>G630014P10Rik</t>
        </is>
      </c>
      <c r="I109" t="inlineStr">
        <is>
          <t>protein-coding</t>
        </is>
      </c>
      <c r="J109" t="inlineStr">
        <is>
          <t>mastermind-like domain containing 1</t>
        </is>
      </c>
      <c r="K109" t="inlineStr">
        <is>
          <t>Acts upstream of or within regulation of transcription by RNA polymerase II. Predicted to be located in Golgi apparatus; centrosome; and nucleoplasm. Predicted to be active in nuclear body. Is expressed in several structures, including diaphragm; nervous system; pancreas; reproductive system; and vertebral axis musculature. Human ortholog(s) of this gene implicated in hypospadias. Orthologous to human MAMLD1 (mastermind like domain containing 1). [provided by Alliance of Genome Resources, Dec 2024]</t>
        </is>
      </c>
      <c r="L109" t="inlineStr">
        <is>
          <t>chrX:70093642-70199662</t>
        </is>
      </c>
      <c r="M109" t="inlineStr">
        <is>
          <t>GO:0008584 male gonad development;GO:0046546 development of primary male sexual characteristics;GO:0046661 male sex differentiation</t>
        </is>
      </c>
      <c r="N109" t="inlineStr">
        <is>
          <t>GO:0005813 centrosome;GO:0016604 nuclear body;GO:0005815 microtubule organizing center</t>
        </is>
      </c>
      <c r="O109" t="inlineStr">
        <is>
          <t>[GO:0006351] DNA-templated transcription; [GO:0006355] regulation of DNA-templated transcription; [GO:0043226] organelle; [GO:0005634] nucleus; [GO:0005654] nucleoplasm; [GO:0005794] Golgi apparatus; [GO:0005856] cytoskeleton; [GO:0005815] microtubule organizing center; [GO:0022414] reproductive process; [GO:0048856] anatomical structure development</t>
        </is>
      </c>
      <c r="P109" t="inlineStr">
        <is>
          <t>GO:0003674 molecular_function</t>
        </is>
      </c>
      <c r="Q109" t="inlineStr"/>
      <c r="R109" t="inlineStr">
        <is>
          <t>[IPR026131] Mastermind-like domain-containing protein 1</t>
        </is>
      </c>
      <c r="S109" t="inlineStr"/>
      <c r="T109" t="inlineStr"/>
      <c r="U109" t="inlineStr"/>
      <c r="V109" t="inlineStr">
        <is>
          <t>principal3</t>
        </is>
      </c>
      <c r="W109" t="inlineStr">
        <is>
          <t>MP:0000218 increased leukocyte cell number; MP:0005013 increased lymphocyte cell number; MP:0002764 short tibia; MP:0005278 abnormal cholesterol homeostasis; MP:0010379 decreased respiratory quotient; MP:0001258 decreased body length; MP:0003795 abnormal bone structure; MP:0003961 decreased lean body mass; MP:0010024 increased total body fat amount; MP:0010124 decreased bone mineral content</t>
        </is>
      </c>
      <c r="X109" t="inlineStr">
        <is>
          <t>(Human)OMIM ID:300758 Hypospadias 2, x-linked</t>
        </is>
      </c>
      <c r="Y109" t="inlineStr">
        <is>
          <t>(Human)DOID:10892 hypospadias</t>
        </is>
      </c>
      <c r="Z109" t="inlineStr">
        <is>
          <t>5</t>
        </is>
      </c>
      <c r="AA109" t="inlineStr">
        <is>
          <t>20</t>
        </is>
      </c>
      <c r="AB109" t="inlineStr">
        <is>
          <t>[{"UniProt":"D3Z768","EnsemblGene":["ENSMUSG00000059401.15"],"EnsemblTrans":[["ENSMUST00000114629","ENSMUSP00000110276","principal3"]],"RefSeq":[["NM_001256048","NP_001242977","VALIDATED"]],"UCSC":["uc012hjo.2"],"SwissProt":["D3Z768_MOUSE"]},{"UniProt":"P0C6A2","EnsemblGene":["ENSMUSG00000059401.15"],"EnsemblTrans":[["ENSMUST00000082088","ENSMUSP00000080737","alternative2"]],"RefSeq":[["NM_001081354","NP_001074823","VALIDATED"],["XM_011247622","XP_011245924","MODEL"]],"UCSC":["uc009tjk.1"],"SwissProt":["MAMD1_MOUSE"]}]</t>
        </is>
      </c>
      <c r="AC109" t="inlineStr"/>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Tdrd7</t>
        </is>
      </c>
      <c r="B110" t="inlineStr">
        <is>
          <t>100121</t>
        </is>
      </c>
      <c r="C110" t="inlineStr">
        <is>
          <t>symbol</t>
        </is>
      </c>
      <c r="D110" t="inlineStr">
        <is>
          <t>M. musculus</t>
        </is>
      </c>
      <c r="E110" t="inlineStr">
        <is>
          <t>100121</t>
        </is>
      </c>
      <c r="F110" t="inlineStr">
        <is>
          <t>M. musculus</t>
        </is>
      </c>
      <c r="G110" t="inlineStr">
        <is>
          <t>Tdrd7</t>
        </is>
      </c>
      <c r="H110" t="inlineStr">
        <is>
          <t>5730495N10Rik|PCTAIRE2BP</t>
        </is>
      </c>
      <c r="I110" t="inlineStr">
        <is>
          <t>protein-coding</t>
        </is>
      </c>
      <c r="J110" t="inlineStr">
        <is>
          <t>tudor domain containing 7</t>
        </is>
      </c>
      <c r="K110" t="inlineStr">
        <is>
          <t>Predicted to enable mRNA binding activity. Involved in lens fiber cell differentiation; lens morphogenesis in camera-type eye; and spermatogenesis. Acts upstream of or within germ cell development. Located in P granule and chromatoid body. Part of ribonucleoprotein complex. Is expressed in several structures, including central nervous system; eye; germ cell of testis; and olfactory epithelium. Human ortholog(s) of this gene implicated in cataract 36. Orthologous to human TDRD7 (tudor domain containing 7). [provided by Alliance of Genome Resources, Dec 2024]</t>
        </is>
      </c>
      <c r="L110" t="inlineStr">
        <is>
          <t>chr4:45965335-46034766</t>
        </is>
      </c>
      <c r="M110" t="inlineStr">
        <is>
          <t>GO:0007314 oocyte anterior/posterior axis specification;GO:0007315 pole plasm assembly;GO:0008358 maternal determination of anterior/posterior axis, embryo</t>
        </is>
      </c>
      <c r="N110" t="inlineStr">
        <is>
          <t>GO:0033391 chromatoid body;GO:0043186 P granule;GO:0045495 pole plasm</t>
        </is>
      </c>
      <c r="O110" t="inlineStr">
        <is>
          <t>[GO:0003723] RNA binding; [GO:0030154] cell differentiation; [GO:0048856] anatomical structure development; [GO:0043226] organelle; [GO:0022414] reproductive process; [GO:0031047] RNA-mediated gene silencing</t>
        </is>
      </c>
      <c r="P110" t="inlineStr">
        <is>
          <t>GO:0003729 mRNA binding;GO:0003723 RNA binding;GO:0003676 nucleic acid binding</t>
        </is>
      </c>
      <c r="Q110" t="inlineStr"/>
      <c r="R110" t="inlineStr">
        <is>
          <t>[IPR002999] Tudor domain; [IPR025605] OST-HTH/LOTUS domain; [IPR035437] SNase-like, OB-fold superfamily; [IPR037978] TDRD7, third LOTUS domain; [IPR041966] LOTUS-like domain; [IPR047448] TDRD7, second Tudor domain; [IPR047449] TDRD7, third Tudor domain</t>
        </is>
      </c>
      <c r="S110" t="inlineStr"/>
      <c r="T110" t="inlineStr"/>
      <c r="U110" t="inlineStr"/>
      <c r="V110" t="inlineStr">
        <is>
          <t>principal2</t>
        </is>
      </c>
      <c r="W110" t="inlineStr">
        <is>
          <t>MP:0001304 cataract; MP:0031213 increased eye anterior chamber depth; MP:0001303 abnormal lens morphology; MP:0001322 abnormal iris morphology; MP:0001155 arrest of spermatogenesis; MP:0001925 male infertility; MP:0005258 ocular hypertension; MP:0002840 abnormal lens fiber morphology; MP:0005515 uveitis; MP:0006222 optic neuropathy; MP:0008841 ruptured lens capsule; MP:0001147 small testis; MP:0003698 abnormal male reproductive system physiology; MP:0006219 optic nerve degeneration; MP:0014052 increased male germ cell apoptosis</t>
        </is>
      </c>
      <c r="X110" t="inlineStr">
        <is>
          <t>(Human)OMIM ID:613887 Cataract 36</t>
        </is>
      </c>
      <c r="Y110" t="inlineStr">
        <is>
          <t>(Human)DOID:0110247 cataract 36</t>
        </is>
      </c>
      <c r="Z110" t="inlineStr">
        <is>
          <t>6</t>
        </is>
      </c>
      <c r="AA110" t="inlineStr">
        <is>
          <t>30</t>
        </is>
      </c>
      <c r="AB110" t="inlineStr">
        <is>
          <t>[{"UniProt":"Q8K1H1","EnsemblGene":["ENSMUSG00000035517.18"],"EnsemblTrans":[["ENSMUST00000102929","ENSMUSP00000099993","principal2"]],"RefSeq":[["NM_001290475","NP_001277404","VALIDATED"],["NM_146142","NP_666254","VALIDATED"],["XM_006537517","XP_006537580"]],"UCSC":["uc008stc.2"],"SwissProt":["TDRD7_MOUSE"]},{"UniProt":"A0A0A0MQD1","EnsemblGene":["ENSMUSG00000035517.18"],"EnsemblTrans":[["ENSMUST00000107777","ENSMUSP00000103406","alternative2"]],"RefSeq":[["NM_001290475","NP_001277404","VALIDATED"]],"UCSC":["uc008stb.2"],"SwissProt":["A0A0A0MQD1_MOUSE"]}]</t>
        </is>
      </c>
      <c r="AC110" t="inlineStr"/>
      <c r="AD110" t="inlineStr">
        <is>
          <t>0</t>
        </is>
      </c>
      <c r="AE110" t="inlineStr">
        <is>
          <t>1</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c r="AW110" t="inlineStr">
        <is>
          <t>0</t>
        </is>
      </c>
    </row>
    <row r="111">
      <c r="A111" t="inlineStr">
        <is>
          <t>Pdk1</t>
        </is>
      </c>
      <c r="B111" t="inlineStr">
        <is>
          <t>228026</t>
        </is>
      </c>
      <c r="C111" t="inlineStr">
        <is>
          <t>symbol</t>
        </is>
      </c>
      <c r="D111" t="inlineStr">
        <is>
          <t>M. musculus</t>
        </is>
      </c>
      <c r="E111" t="inlineStr">
        <is>
          <t>228026</t>
        </is>
      </c>
      <c r="F111" t="inlineStr">
        <is>
          <t>M. musculus</t>
        </is>
      </c>
      <c r="G111" t="inlineStr">
        <is>
          <t>Pdk1</t>
        </is>
      </c>
      <c r="H111" t="inlineStr">
        <is>
          <t>B830012B01|D530020C15Rik</t>
        </is>
      </c>
      <c r="I111" t="inlineStr">
        <is>
          <t>protein-coding</t>
        </is>
      </c>
      <c r="J111" t="inlineStr">
        <is>
          <t>pyruvate dehydrogenase kinase, isoenzyme 1</t>
        </is>
      </c>
      <c r="K111" t="inlineStr">
        <is>
          <t>Predicted to enable ATP binding activity; identical protein binding activity; and protein kinase activity. Involved in regulation of acetyl-CoA biosynthetic process from pyruvate. Located in mitochondrion. Part of pyruvate dehydrogenase complex. Is expressed in several structures, including alimentary system; brain; genitourinary system; limb mesenchyme; and sensory organ. Orthologous to human PDK1 (pyruvate dehydrogenase kinase 1). [provided by Alliance of Genome Resources, Dec 2024]</t>
        </is>
      </c>
      <c r="L111" t="inlineStr">
        <is>
          <t>chr2:71703398-71734202</t>
        </is>
      </c>
      <c r="M111" t="inlineStr">
        <is>
          <t>GO:0097411 hypoxia-inducible factor-1alpha signaling pathway;GO:0010510 regulation of acetyl-CoA biosynthetic process from pyruvate;GO:0050812 regulation of acyl-CoA biosynthetic process</t>
        </is>
      </c>
      <c r="N111" t="inlineStr">
        <is>
          <t>GO:0045254 pyruvate dehydrogenase complex;GO:0045240 alpha-ketoacid dehydrogenase complex;GO:1990204 oxidoreductase complex</t>
        </is>
      </c>
      <c r="O111" t="inlineStr">
        <is>
          <t>[GO:0003824] catalytic activity; [GO:0016740] transferase activity; [GO:0140096] catalytic activity, acting on a protein; [GO:0043226] organelle; [GO:0005739] mitochondrion; [GO:0005975] carbohydrate metabolic process; [GO:0005886] plasma membrane; [GO:0023052] signaling; [GO:0012501] programmed cell death; [GO:1901135] carbohydrate derivative metabolic process; [GO:0006790] sulfur compound metabolic process; [GO:0055086] nucleobase-containing small molecule metabolic process; [GO:0006629] lipid metabolic process</t>
        </is>
      </c>
      <c r="P111" t="inlineStr">
        <is>
          <t>GO:0004740 pyruvate dehydrogenase (acetyl-transferring) kinase activity;GO:0004674 protein serine/threonine kinase activity;GO:0004672 protein kinase activity</t>
        </is>
      </c>
      <c r="Q111" t="inlineStr">
        <is>
          <t>yes</t>
        </is>
      </c>
      <c r="R111"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S111" t="inlineStr"/>
      <c r="T111" t="inlineStr"/>
      <c r="U111" t="inlineStr"/>
      <c r="V111" t="inlineStr">
        <is>
          <t>principal1</t>
        </is>
      </c>
      <c r="W111" t="inlineStr">
        <is>
          <t>MP:0001146 abnormal testis morphology; MP:0001147 small testis; MP:0005389 reproductive system phenotype; MP:0005390 skeleton phenotype; MP:0010768 mortality/aging</t>
        </is>
      </c>
      <c r="X111" t="inlineStr"/>
      <c r="Y111" t="inlineStr"/>
      <c r="Z111" t="inlineStr">
        <is>
          <t>16</t>
        </is>
      </c>
      <c r="AA111" t="inlineStr">
        <is>
          <t>81</t>
        </is>
      </c>
      <c r="AB111" t="inlineStr">
        <is>
          <t>[{"UniProt":"Q8BFP9","EnsemblGene":["ENSMUSG00000006494.12"],"EnsemblTrans":[["ENSMUST00000006669","ENSMUSP00000006669","principal1"]],"RefSeq":[["NM_172665","NP_766253","VALIDATED"]],"UCSC":["uc008kbh.2"],"SwissProt":["PDK1_MOUSE"]}]</t>
        </is>
      </c>
      <c r="AC111" t="inlineStr">
        <is>
          <t>(mmu05230)Central carbon metabolism in cancer - Mus musculus (house mouse); (mmu04066)HIF-1 signaling pathway - Mus musculus (house mouse)</t>
        </is>
      </c>
      <c r="AD111" t="inlineStr">
        <is>
          <t>1</t>
        </is>
      </c>
      <c r="AE111" t="inlineStr">
        <is>
          <t>0</t>
        </is>
      </c>
      <c r="AF111" t="inlineStr">
        <is>
          <t>0</t>
        </is>
      </c>
      <c r="AG111" t="inlineStr">
        <is>
          <t>1</t>
        </is>
      </c>
      <c r="AH111" t="inlineStr">
        <is>
          <t>0</t>
        </is>
      </c>
      <c r="AI111" t="inlineStr">
        <is>
          <t>0</t>
        </is>
      </c>
      <c r="AJ111" t="inlineStr">
        <is>
          <t>0</t>
        </is>
      </c>
      <c r="AK111" t="inlineStr">
        <is>
          <t>0</t>
        </is>
      </c>
      <c r="AL111" t="inlineStr">
        <is>
          <t>0</t>
        </is>
      </c>
      <c r="AM111" t="inlineStr">
        <is>
          <t>1</t>
        </is>
      </c>
      <c r="AN111" t="inlineStr">
        <is>
          <t>0</t>
        </is>
      </c>
      <c r="AO111" t="inlineStr">
        <is>
          <t>1</t>
        </is>
      </c>
      <c r="AP111" t="inlineStr">
        <is>
          <t>0</t>
        </is>
      </c>
      <c r="AQ111" t="inlineStr">
        <is>
          <t>0</t>
        </is>
      </c>
      <c r="AR111" t="inlineStr">
        <is>
          <t>0</t>
        </is>
      </c>
      <c r="AS111" t="inlineStr">
        <is>
          <t>0</t>
        </is>
      </c>
      <c r="AT111" t="inlineStr">
        <is>
          <t>0</t>
        </is>
      </c>
      <c r="AU111" t="inlineStr">
        <is>
          <t>0</t>
        </is>
      </c>
      <c r="AV111" t="inlineStr">
        <is>
          <t>0</t>
        </is>
      </c>
      <c r="AW111" t="inlineStr">
        <is>
          <t>0</t>
        </is>
      </c>
    </row>
    <row r="112">
      <c r="A112" t="inlineStr">
        <is>
          <t>Npat</t>
        </is>
      </c>
      <c r="B112" t="inlineStr">
        <is>
          <t>244879</t>
        </is>
      </c>
      <c r="C112" t="inlineStr">
        <is>
          <t>symbol</t>
        </is>
      </c>
      <c r="D112" t="inlineStr">
        <is>
          <t>M. musculus</t>
        </is>
      </c>
      <c r="E112" t="inlineStr">
        <is>
          <t>244879</t>
        </is>
      </c>
      <c r="F112" t="inlineStr">
        <is>
          <t>M. musculus</t>
        </is>
      </c>
      <c r="G112" t="inlineStr">
        <is>
          <t>Npat</t>
        </is>
      </c>
      <c r="H112" t="inlineStr">
        <is>
          <t>6820401K01</t>
        </is>
      </c>
      <c r="I112" t="inlineStr">
        <is>
          <t>protein-coding</t>
        </is>
      </c>
      <c r="J112" t="inlineStr">
        <is>
          <t>nuclear protein in the AT region</t>
        </is>
      </c>
      <c r="K112" t="inlineStr">
        <is>
          <t>Predicted to enable transcription coactivator activity and transcription corepressor activity. Acts upstream of or within in utero embryonic development. Predicted to be located in Cajal body; Gemini of coiled bodies; and cytoplasm. Predicted to be active in nucleus. Is expressed in inner cell mass. Orthologous to human NPAT (nuclear protein, coactivator of histone transcription). [provided by Alliance of Genome Resources, Dec 2024]</t>
        </is>
      </c>
      <c r="L112" t="inlineStr">
        <is>
          <t>chr9:53448347-53486867</t>
        </is>
      </c>
      <c r="M112" t="inlineStr">
        <is>
          <t>GO:0044843 cell cycle G1/S phase transition;GO:0044770 cell cycle phase transition;GO:0001701 in utero embryonic development</t>
        </is>
      </c>
      <c r="N112" t="inlineStr">
        <is>
          <t>GO:0097504 Gemini of coiled bodies;GO:0015030 Cajal body;GO:0016604 nuclear body</t>
        </is>
      </c>
      <c r="O112" t="inlineStr">
        <is>
          <t>[GO:0048856] anatomical structure development; [GO:0043226] organelle; [GO:0005634] nucleus; [GO:0006351] DNA-templated transcription; [GO:0006355] regulation of DNA-templated transcription; [GO:0005654] nucleoplasm; [GO:0140110] transcription regulator activity</t>
        </is>
      </c>
      <c r="P112" t="inlineStr">
        <is>
          <t>GO:0003714 transcription corepressor activity;GO:0003713 transcription coactivator activity;GO:0003712 transcription coregulator activity</t>
        </is>
      </c>
      <c r="Q112" t="inlineStr"/>
      <c r="R112" t="inlineStr">
        <is>
          <t>[IPR006594] LIS1 homology motif; [IPR031442] Protein NPAT, C-terminal domain</t>
        </is>
      </c>
      <c r="S112" t="inlineStr"/>
      <c r="T112" t="inlineStr"/>
      <c r="U112" t="inlineStr"/>
      <c r="V112" t="inlineStr">
        <is>
          <t>principal1</t>
        </is>
      </c>
      <c r="W112" t="inlineStr">
        <is>
          <t>MP:0000639 abnormal adrenal gland morphology; MP:0001146 abnormal testis morphology; MP:0000154 rib fusion; MP:0000282 abnormal interatrial septum morphology; MP:0000284 double outlet right ventricle; MP:0000297 abnormal atrioventricular cushion morphology; MP:0001015 small superior cervical ganglion; MP:0005296 abnormal humerus morphology; MP:0003826 abnormal Mullerian duct morphology; MP:0004201 fetal growth retardation; MP:0004613 fusion of vertebral arches; MP:0008923 thoracoschisis; MP:0010418 perimembraneous ventricular septal defect; MP:0011100 preweaning lethality, complete penetrance; MP:0011493 double ureter; MP:0013815 abnormal digastric muscle morphology; MP:0013848 subcutaneous edema; MP:0013877 abnormal ductus venosus valve morphology; MP:0013943 abnormal ureter topology; MP:0013966 abnormal infrahyoid muscle morphology; MP:0013968 multiple persisting craniopharyngeal ducts; MP:0013969 reduced sympathetic cervical ganglion size; MP:0013971 blood in lymph vessels; MP:0013977 symmetric azygos veins; MP:0013996 abnormal vertebral artery origin; MP:0014001 abnormal vertebral artery topology; MP:0014023 abnormal intestine placement; MP:0014087 retrolental blood; MP:0020500 persistent trigeminal artery; MP:0009781 abnormal preimplantation embryo development; MP:0011094 embryonic lethality before implantation, complete penetrance; MP:0012111 failure of morula compaction</t>
        </is>
      </c>
      <c r="X112" t="inlineStr"/>
      <c r="Y112" t="inlineStr"/>
      <c r="Z112" t="inlineStr">
        <is>
          <t>4</t>
        </is>
      </c>
      <c r="AA112" t="inlineStr">
        <is>
          <t>33</t>
        </is>
      </c>
      <c r="AB112" t="inlineStr">
        <is>
          <t>[{"UniProt":"Q8BMA5","EnsemblGene":["ENSMUSG00000033054.8"],"EnsemblTrans":[["ENSMUST00000035850","ENSMUSP00000048709","principal1"]],"RefSeq":[["NM_001081152","NP_001074621","VALIDATED"]],"UCSC":["uc009pmf.1"],"SwissProt":["NPAT_MOUSE"]}]</t>
        </is>
      </c>
      <c r="AC112" t="inlineStr"/>
      <c r="AD112" t="inlineStr">
        <is>
          <t>0</t>
        </is>
      </c>
      <c r="AE112" t="inlineStr">
        <is>
          <t>0</t>
        </is>
      </c>
      <c r="AF112" t="inlineStr">
        <is>
          <t>0</t>
        </is>
      </c>
      <c r="AG112" t="inlineStr">
        <is>
          <t>0</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0</t>
        </is>
      </c>
      <c r="AU112" t="inlineStr">
        <is>
          <t>0</t>
        </is>
      </c>
      <c r="AV112" t="inlineStr">
        <is>
          <t>0</t>
        </is>
      </c>
      <c r="AW112" t="inlineStr">
        <is>
          <t>0</t>
        </is>
      </c>
    </row>
    <row r="113">
      <c r="A113" t="inlineStr">
        <is>
          <t>Tubb5</t>
        </is>
      </c>
      <c r="B113" t="inlineStr">
        <is>
          <t>22154</t>
        </is>
      </c>
      <c r="C113" t="inlineStr">
        <is>
          <t>symbol</t>
        </is>
      </c>
      <c r="D113" t="inlineStr">
        <is>
          <t>M. musculus</t>
        </is>
      </c>
      <c r="E113" t="inlineStr">
        <is>
          <t>22154</t>
        </is>
      </c>
      <c r="F113" t="inlineStr">
        <is>
          <t>M. musculus</t>
        </is>
      </c>
      <c r="G113" t="inlineStr">
        <is>
          <t>Tubb5</t>
        </is>
      </c>
      <c r="H113" t="inlineStr">
        <is>
          <t>B130022C14Rik</t>
        </is>
      </c>
      <c r="I113" t="inlineStr">
        <is>
          <t>protein-coding</t>
        </is>
      </c>
      <c r="J113" t="inlineStr">
        <is>
          <t>tubulin, beta 5 class I</t>
        </is>
      </c>
      <c r="K113" t="inlineStr">
        <is>
          <t>A structural constituent of cytoskeleton. Involved in regulation of synapse organization. Acts upstream of or within spindle assembly. Located in microtubule and nucleus. Is expressed in several structures, including alimentary system; branchial arch; central nervous system; genitourinary system; and retina. Used to study microcephaly. Human ortholog(s) of this gene implicated in complex cortical dysplasia with other brain malformations 6 and congenital symmetric circumferential skin creases 1. Orthologous to human TUBB (tubulin beta class I). [provided by Alliance of Genome Resources, Dec 2024]</t>
        </is>
      </c>
      <c r="L113" t="inlineStr">
        <is>
          <t>chr17:36149193-36144812</t>
        </is>
      </c>
      <c r="M113" t="inlineStr">
        <is>
          <t>GO:0071895 odontoblast differentiation;GO:0060563 neuroepithelial cell differentiation;GO:0051225 spindle assembly</t>
        </is>
      </c>
      <c r="N113" t="inlineStr">
        <is>
          <t>GO:0045298 tubulin complex;GO:0005641 nuclear envelope lumen;GO:0045171 intercellular bridge</t>
        </is>
      </c>
      <c r="O113"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[GO:0030154] cell differentiation; [GO:0005829] cytosol; [GO:0007059] chromosome segregation; [GO:0000278] mitotic cell cycle; [GO:0034330] cell junction organization; [GO:0005635] nuclear envelope</t>
        </is>
      </c>
      <c r="P113" t="inlineStr">
        <is>
          <t>GO:0032794 GTPase activating protein binding;GO:0042288 MHC class I protein binding;GO:0042287 MHC protein binding</t>
        </is>
      </c>
      <c r="Q113" t="inlineStr"/>
      <c r="R11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S113" t="inlineStr"/>
      <c r="T113" t="inlineStr"/>
      <c r="U113" t="inlineStr"/>
      <c r="V113" t="inlineStr">
        <is>
          <t>principal1</t>
        </is>
      </c>
      <c r="W113" t="inlineStr">
        <is>
          <t>(Human)MP:0010768 mortality/aging</t>
        </is>
      </c>
      <c r="X113" t="inlineStr">
        <is>
          <t>(Human)OMIM ID:615771 Cortical dysplasia, complex, with other brain malformations 6</t>
        </is>
      </c>
      <c r="Y113" t="inlineStr">
        <is>
          <t>DOID:10907 microcephaly</t>
        </is>
      </c>
      <c r="Z113" t="inlineStr">
        <is>
          <t>6</t>
        </is>
      </c>
      <c r="AA113" t="inlineStr">
        <is>
          <t>91</t>
        </is>
      </c>
      <c r="AB113" t="inlineStr">
        <is>
          <t>[{"UniProt":"P99024","EnsemblGene":["ENSMUSG00000001525.11"],"EnsemblTrans":[["ENSMUST00000001566","ENSMUSP00000001566","principal1"]],"RefSeq":[["NM_011655","NP_035785","VALIDATED"]],"UCSC":["uc008ciq.2"],"SwissProt":["TBB5_MOUSE"]}]</t>
        </is>
      </c>
      <c r="AC113" t="inlineStr">
        <is>
          <t>(mmu04540)Gap junction - Mus musculus (house mouse); (mmu04145)Phagosome - Mus musculus (house mouse); (mmu04814)Motor proteins - Mus musculus (house mouse)</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1</t>
        </is>
      </c>
      <c r="AU113" t="inlineStr">
        <is>
          <t>0</t>
        </is>
      </c>
      <c r="AV113" t="inlineStr">
        <is>
          <t>0</t>
        </is>
      </c>
      <c r="AW113" t="inlineStr">
        <is>
          <t>0</t>
        </is>
      </c>
    </row>
    <row r="114">
      <c r="A114" t="inlineStr">
        <is>
          <t>Frmpd1</t>
        </is>
      </c>
      <c r="B114" t="inlineStr">
        <is>
          <t>666060</t>
        </is>
      </c>
      <c r="C114" t="inlineStr">
        <is>
          <t>symbol</t>
        </is>
      </c>
      <c r="D114" t="inlineStr">
        <is>
          <t>M. musculus</t>
        </is>
      </c>
      <c r="E114" t="inlineStr">
        <is>
          <t>666060</t>
        </is>
      </c>
      <c r="F114" t="inlineStr">
        <is>
          <t>M. musculus</t>
        </is>
      </c>
      <c r="G114" t="inlineStr">
        <is>
          <t>Frmpd1</t>
        </is>
      </c>
      <c r="H114" t="inlineStr">
        <is>
          <t>mKIAA0967</t>
        </is>
      </c>
      <c r="I114" t="inlineStr">
        <is>
          <t>protein-coding</t>
        </is>
      </c>
      <c r="J114" t="inlineStr">
        <is>
          <t>FERM and PDZ domain containing 1</t>
        </is>
      </c>
      <c r="K114" t="inlineStr">
        <is>
          <t>Predicted to be involved in establishment of protein localization to membrane and regulation of G protein-coupled receptor signaling pathway. Predicted to be located in cytoskeleton; cytosol; and glutamatergic synapse. Predicted to be part of protein-containing complex. Predicted to be active in plasma membrane. Predicted to colocalize with cell cortex. Orthologous to human FRMPD1 (FERM and PDZ domain containing 1). [provided by Alliance of Genome Resources, Dec 2024]</t>
        </is>
      </c>
      <c r="L114" t="inlineStr">
        <is>
          <t>chr4:45183958-45285936</t>
        </is>
      </c>
      <c r="M114" t="inlineStr">
        <is>
          <t>GO:0036367 light adaption;GO:0009642 response to light intensity;GO:0008277 regulation of G protein-coupled receptor signaling pathway</t>
        </is>
      </c>
      <c r="N114" t="inlineStr">
        <is>
          <t>GO:0005938 cell cortex;GO:0098978 glutamatergic synapse;GO:0045202 synapse</t>
        </is>
      </c>
      <c r="O114" t="inlineStr">
        <is>
          <t>[GO:0023052] signaling; [GO:0043226] organelle; [GO:0005856] cytoskeleton; [GO:0005886] plasma membrane; [GO:0005829] cytosol</t>
        </is>
      </c>
      <c r="P114" t="inlineStr">
        <is>
          <t>GO:0005515 protein binding;GO:0005488 binding;GO:0003674 molecular_function</t>
        </is>
      </c>
      <c r="Q114" t="inlineStr"/>
      <c r="R114" t="inlineStr">
        <is>
          <t>[IPR000159] Ras-associating domain; [IPR000299] FERM domain; [IPR001478] PDZ domain; [IPR011993] PH-like domain superfamily; [IPR014352] FERM/acyl-CoA-binding protein superfamily; [IPR019748] FERM central domain; [IPR019749] Band 4.1 domain; [IPR029071] Ubiquitin-like domain superfamily; [IPR035963] FERM superfamily, second domain; [IPR036034] PDZ superfamily; [IPR041779] FERM and PDZ domain-containing protein 1/3/4, FERM domain C-lobe; [IPR049385] FAK1-like, FERM domain C-lobe</t>
        </is>
      </c>
      <c r="S114" t="inlineStr"/>
      <c r="T114" t="inlineStr"/>
      <c r="U114" t="inlineStr"/>
      <c r="V114" t="inlineStr">
        <is>
          <t>principal1</t>
        </is>
      </c>
      <c r="W114" t="inlineStr">
        <is>
          <t>MP:0000572 abnormal autopod morphology; MP:0000556 abnormal hindlimb morphology; MP:0010053 decreased grip strength; MP:0000063 decreased bone mineral density</t>
        </is>
      </c>
      <c r="X114" t="inlineStr"/>
      <c r="Y114" t="inlineStr"/>
      <c r="Z114" t="inlineStr">
        <is>
          <t>1</t>
        </is>
      </c>
      <c r="AA114" t="inlineStr">
        <is>
          <t>20</t>
        </is>
      </c>
      <c r="AB114" t="inlineStr">
        <is>
          <t>[{"UniProt":"A2AKB4","EnsemblGene":["ENSMUSG00000035615.13"],"EnsemblTrans":[["ENSMUST00000044773","ENSMUSP00000047232","principal1"],["ENSMUST00000107804","ENSMUSP00000103434","principal1"]],"RefSeq":[["NM_001081172","NP_001074641","VALIDATED"],["XM_006538175","XP_006538238","MODEL"],["XM_006538176","XP_006538239","MODEL"],["XM_006538177","XP_006538240"],["XM_006538178","XP_006538241","MODEL"],["XM_011250085","XP_011248387","MODEL"]],"UCSC":["uc008ssi.1"],"SwissProt":["FRPD1_MOUSE"]}]</t>
        </is>
      </c>
      <c r="AC114" t="inlineStr"/>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1</t>
        </is>
      </c>
      <c r="AQ114" t="inlineStr">
        <is>
          <t>0</t>
        </is>
      </c>
      <c r="AR114" t="inlineStr">
        <is>
          <t>0</t>
        </is>
      </c>
      <c r="AS114" t="inlineStr">
        <is>
          <t>0</t>
        </is>
      </c>
      <c r="AT114" t="inlineStr">
        <is>
          <t>0</t>
        </is>
      </c>
      <c r="AU114" t="inlineStr">
        <is>
          <t>0</t>
        </is>
      </c>
      <c r="AV114" t="inlineStr">
        <is>
          <t>0</t>
        </is>
      </c>
      <c r="AW114" t="inlineStr">
        <is>
          <t>0</t>
        </is>
      </c>
    </row>
    <row r="115">
      <c r="A115" t="inlineStr">
        <is>
          <t>Enah</t>
        </is>
      </c>
      <c r="B115" t="inlineStr">
        <is>
          <t>13800</t>
        </is>
      </c>
      <c r="C115" t="inlineStr">
        <is>
          <t>symbol</t>
        </is>
      </c>
      <c r="D115" t="inlineStr">
        <is>
          <t>M. musculus</t>
        </is>
      </c>
      <c r="E115" t="inlineStr">
        <is>
          <t>13800</t>
        </is>
      </c>
      <c r="F115" t="inlineStr">
        <is>
          <t>M. musculus</t>
        </is>
      </c>
      <c r="G115" t="inlineStr">
        <is>
          <t>Enah</t>
        </is>
      </c>
      <c r="H115" t="inlineStr">
        <is>
          <t>Mena|NDPP-1|Ndpp1|WBP8</t>
        </is>
      </c>
      <c r="I115" t="inlineStr">
        <is>
          <t>protein-coding</t>
        </is>
      </c>
      <c r="J115" t="inlineStr">
        <is>
          <t>ENAH actin regulator</t>
        </is>
      </c>
      <c r="K115" t="inlineStr">
        <is>
          <t>Enables SH3 domain binding activity and profilin binding activity. Involved in actin filament organization and actin polymerization-dependent cell motility. Acts upstream of or within actin polymerization or depolymerization; cellular response to leukemia inhibitory factor; and nervous system development. Located in several cellular components, including focal adhesion; lamellipodium; and stress fiber. Is expressed in several structures, including brain; early embryo; embryo ectoderm; gonad; and limb bud. Orthologous to human ENAH (ENAH actin regulator). [provided by Alliance of Genome Resources, Dec 2024]</t>
        </is>
      </c>
      <c r="L115" t="inlineStr">
        <is>
          <t>chr1:181848132-181723949</t>
        </is>
      </c>
      <c r="M115" t="inlineStr">
        <is>
          <t>GO:0070358 actin polymerization-dependent cell motility;GO:0008154 actin polymerization or depolymerization;GO:0001843 neural tube closure</t>
        </is>
      </c>
      <c r="N115" t="inlineStr">
        <is>
          <t>GO:0001725 stress fiber;GO:0097517 contractile actin filament bundle;GO:0042641 actomyosin</t>
        </is>
      </c>
      <c r="O115" t="inlineStr">
        <is>
          <t>[GO:0005829] cytosol; [GO:0005886] plasma membrane; [GO:0048856] anatomical structure development; [GO:0030154] cell differentiation; [GO:0043226] organelle; [GO:0005856] cytoskeleton; [GO:0008092] cytoskeletal protein binding; [GO:0007010] cytoskeleton organization; [GO:0048870] cell motility</t>
        </is>
      </c>
      <c r="P115" t="inlineStr">
        <is>
          <t>GO:0005522 profilin binding;GO:0050699 WW domain binding;GO:0017124 SH3 domain binding</t>
        </is>
      </c>
      <c r="Q115" t="inlineStr"/>
      <c r="R115" t="inlineStr">
        <is>
          <t>[IPR000697] WH1/EVH1 domain; [IPR011993] PH-like domain superfamily; [IPR014885] VASP tetramerisation; [IPR038023] VASP tetramerisation domain superfamily</t>
        </is>
      </c>
      <c r="S115" t="inlineStr"/>
      <c r="T115" t="inlineStr"/>
      <c r="U115" t="inlineStr"/>
      <c r="V115" t="inlineStr">
        <is>
          <t>principal2</t>
        </is>
      </c>
      <c r="W115" t="inlineStr">
        <is>
          <t>MP:0001265 decreased body size; MP:0001402 decreased locomotor activity; MP:0002199 abnormal brain commissure morphology; MP:0002196 absent corpus callosum; MP:0002961 abnormal axon guidance; MP:0008221 abnormal hippocampal commissure morphology</t>
        </is>
      </c>
      <c r="X115" t="inlineStr"/>
      <c r="Y115" t="inlineStr"/>
      <c r="Z115" t="inlineStr">
        <is>
          <t>16</t>
        </is>
      </c>
      <c r="AA115" t="inlineStr">
        <is>
          <t>95</t>
        </is>
      </c>
      <c r="AB115" t="inlineStr">
        <is>
          <t>[{"UniProt":"E9QLZ9","EnsemblGene":["ENSMUSG00000022995.18"],"EnsemblTrans":[["ENSMUST00000078719","ENSMUSP00000077781","principal2"]],"RefSeq":[["NM_010135","NP_034265","VALIDATED"]],"UCSC":["uc007dxq.2"],"SwissProt":["E9QLZ9_MOUSE"]},{"UniProt":"E9QKQ9","EnsemblGene":["ENSMUSG00000022995.18"],"EnsemblTrans":[["ENSMUST00000111030","ENSMUSP00000106659","alternative2"]],"RefSeq":[["NM_008680","NP_032706","VALIDATED"]],"UCSC":["uc007dxp.2"],"SwissProt":["E9QKQ9_MOUSE"]},{"UniProt":"Q03173","EnsemblGene":["ENSMUSG00000022995.18"],"EnsemblTrans":[["ENSMUST00000193703","ENSMUSP00000141462","alternative2"]],"RefSeq":[["NM_001083121","NP_001076590","VALIDATED"]],"UCSC":["uc007dxs.2"],"SwissProt":["ENAH_MOUSE"]},{"UniProt":"A0A0A6YW06","EnsemblGene":["ENSMUSG00000022995.18"],"EnsemblTrans":[["ENSMUST00000195059","ENSMUSP00000141344","alternative2"]],"RefSeq":[["NM_001083120","NP_001076589","VALIDATED"]],"SwissProt":["A0A0A6YW06_MOUSE"]}]</t>
        </is>
      </c>
      <c r="AC115" t="inlineStr">
        <is>
          <t>(mmu04360)Axon guidance - Mus musculus (house mouse); (mmu04015)Rap1 signaling pathway - Mus musculus (house mouse); (mmu04810)Regulation of actin cytoskeleton - Mus musculus (house mouse)</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Ank</t>
        </is>
      </c>
      <c r="B116" t="inlineStr">
        <is>
          <t>11732</t>
        </is>
      </c>
      <c r="C116" t="inlineStr">
        <is>
          <t>symbol</t>
        </is>
      </c>
      <c r="D116" t="inlineStr">
        <is>
          <t>M. musculus</t>
        </is>
      </c>
      <c r="E116" t="inlineStr">
        <is>
          <t>11732</t>
        </is>
      </c>
      <c r="F116" t="inlineStr">
        <is>
          <t>M. musculus</t>
        </is>
      </c>
      <c r="G116" t="inlineStr">
        <is>
          <t>Ank</t>
        </is>
      </c>
      <c r="H116" t="inlineStr">
        <is>
          <t>Ankh|D15Ertd221e|ank|mKIAA1581</t>
        </is>
      </c>
      <c r="I116" t="inlineStr">
        <is>
          <t>protein-coding</t>
        </is>
      </c>
      <c r="J116" t="inlineStr">
        <is>
          <t>progressive ankylosis</t>
        </is>
      </c>
      <c r="K116" t="inlineStr">
        <is>
          <t>Enables inorganic diphosphate transmembrane transporter activity. Involved in several processes, including cementum mineralization; diphosphate metabolic process; and inhibition of non-skeletal tissue mineralization. Located in plasma membrane. Is active in extracellular region. Is expressed in several structures, including bone; connective tissue; olfactory epithelium; telencephalon; and vibrissa follicle. Used to study craniometaphyseal dysplasia. Human ortholog(s) of this gene implicated in autosomal dominant craniometaphyseal dysplasia and chondrocalcinosis. Orthologous to human ANKH (ANKH inorganic pyrophosphate transport regulator). [provided by Alliance of Genome Resources, Dec 2024]</t>
        </is>
      </c>
      <c r="L116" t="inlineStr">
        <is>
          <t>chr15:27466763-27594995</t>
        </is>
      </c>
      <c r="M116" t="inlineStr">
        <is>
          <t>GO:0030505 inorganic diphosphate transport;GO:0071344 diphosphate metabolic process;GO:0071529 cementum mineralization</t>
        </is>
      </c>
      <c r="N116" t="inlineStr">
        <is>
          <t>GO:0005576 extracellular region;GO:0005886 plasma membrane;GO:0071944 cell periphery</t>
        </is>
      </c>
      <c r="O116" t="inlineStr">
        <is>
          <t>[GO:0005215] transporter activity; [GO:0055085] transmembrane transport; [GO:0005886] plasma membrane; [GO:0005576] extracellular region; [GO:0055065] metal ion homeostasis; [GO:0048856] anatomical structure development</t>
        </is>
      </c>
      <c r="P116" t="inlineStr">
        <is>
          <t>GO:0030504 inorganic diphosphate transmembrane transporter activity;GO:0005347 ATP transmembrane transporter activity;GO:0005346 purine ribonucleotide transmembrane transporter activity</t>
        </is>
      </c>
      <c r="Q116" t="inlineStr"/>
      <c r="R116" t="inlineStr">
        <is>
          <t>[IPR009887] Progressive ankylosis</t>
        </is>
      </c>
      <c r="S116" t="inlineStr"/>
      <c r="T116" t="inlineStr">
        <is>
          <t>yes</t>
        </is>
      </c>
      <c r="U116" t="inlineStr">
        <is>
          <t>yes</t>
        </is>
      </c>
      <c r="V116" t="inlineStr">
        <is>
          <t>principal1</t>
        </is>
      </c>
      <c r="W116" t="inlineStr">
        <is>
          <t>MP:0000163 abnormal cartilage morphology; MP:0002110 abnormal digit morphology; MP:0002109 abnormal limb morphology; MP:0002083 premature death; MP:0001765 abnormal ion homeostasis; MP:0001504 abnormal posture; MP:0001262 decreased body weight; MP:0001406 abnormal gait; MP:0000559 abnormal femur morphology; MP:0000160 kyphosis; MP:0001923 reduced female fertility; MP:0001922 reduced male fertility; MP:0002932 abnormal joint morphology; MP:0005503 abnormal tendon morphology; MP:0005504 abnormal ligament morphology; MP:0005508 abnormal skeleton morphology; MP:0002993 autoimmune arthritis; MP:0003189 fused joints; MP:0003200 calcified joint; MP:0003198 calcified tendon; MP:0003930 abnormal tooth hard tissue morphology; MP:0003933 abnormal cementum morphology; MP:0009005 abnormal sesamoid bone of gastrocnemius morphology; MP:0010053 decreased grip strength; MP:0030841 abnormal transverse acetabular ligament morphology; MP:0030863 decreased joint mobility; MP:0030865 abnormal synovial joint cavity morphology; MP:0002896 abnormal bone mineralization; MP:0000438 abnormal cranium morphology; MP:0000135 decreased compact bone thickness; MP:0000079 abnormal basioccipital bone morphology; MP:0003740 fusion of middle ear ossicles; MP:0010879 decreased trabecular bone volume; MP:0010933 decreased trabecular bone connectivity density; MP:0030094 foramen magnum stenosis; MP:0030160 abnormal auditory bulla morphology; MP:0030319 abnormal temporal bone petrous part morphology; MP:0005006 abnormal osteoblast physiology; MP:0010522 calcified aorta; MP:0000166 abnormal chondrocyte morphology; MP:0004173 abnormal intervertebral disk morphology; MP:0004685 calcified intervertebral disk; MP:0001258 decreased body length; MP:0001570 abnormal circulating enzyme level; MP:0000062 increased bone mineral density; MP:0005105 abnormal middle ear ossicle morphology; MP:0002968 increased circulating alkaline phosphatase level; MP:0003109 short femur; MP:0003795 abnormal bone structure; MP:0008158 increased diameter of femur; MP:0008396 abnormal osteoclast differentiation; MP:0010123 increased bone mineral content; MP:0010941 abnormal foramen magnum morphology; MP:0030110 incudomalleolar fusion; MP:0030222 hyperostosis; MP:0030223 mandibular hyperostosis; MP:0030278 thick neurocranium; MP:0030310 abnormal cranial foramen morphology; MP:0030382 absent paranasal sinus; MP:0030417 craniofacial hyperostosis; MP:0030791 club-shaped femur; MP:0002116 abnormal craniofacial bone morphology</t>
        </is>
      </c>
      <c r="X116" t="inlineStr">
        <is>
          <t>(Human)OMIM ID:118600 Chondrocalcinosis 2</t>
        </is>
      </c>
      <c r="Y116" t="inlineStr">
        <is>
          <t>DOID:0080033 craniometaphyseal dysplasia</t>
        </is>
      </c>
      <c r="Z116" t="inlineStr">
        <is>
          <t>17</t>
        </is>
      </c>
      <c r="AA116" t="inlineStr">
        <is>
          <t>85</t>
        </is>
      </c>
      <c r="AB116" t="inlineStr">
        <is>
          <t>[{"UniProt":"Q9JHZ2","EnsemblGene":["ENSMUSG00000022265.8"],"EnsemblTrans":[["ENSMUST00000022875","ENSMUSP00000022875","principal1"]],"RefSeq":[["NM_020332","NP_065065","VALIDATED"]],"UCSC":["uc007vjo.2"],"SwissProt":["ANKH_MOUSE"]},{"UniProt":"Q3UG85","RefSeq":[["NM_020332","NP_065065","VALIDATED"]],"SwissProt":["Q3UG85_MOUSE"]},{"UniProt":"Q8C438","RefSeq":[["NM_020332","NP_065065","VALIDATED"]],"SwissProt":["Q8C438_MOUSE"]}]</t>
        </is>
      </c>
      <c r="AC116" t="inlineStr"/>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Cadm2</t>
        </is>
      </c>
      <c r="B117" t="inlineStr">
        <is>
          <t>239857</t>
        </is>
      </c>
      <c r="C117" t="inlineStr">
        <is>
          <t>symbol</t>
        </is>
      </c>
      <c r="D117" t="inlineStr">
        <is>
          <t>M. musculus</t>
        </is>
      </c>
      <c r="E117" t="inlineStr">
        <is>
          <t>239857</t>
        </is>
      </c>
      <c r="F117" t="inlineStr">
        <is>
          <t>M. musculus</t>
        </is>
      </c>
      <c r="G117" t="inlineStr">
        <is>
          <t>Cadm2</t>
        </is>
      </c>
      <c r="H117" t="inlineStr">
        <is>
          <t>2900078E11Rik|9330131D06|A830029E02Rik|Igdf4d|Igsf4d|NECL3|SynCAM2</t>
        </is>
      </c>
      <c r="I117" t="inlineStr">
        <is>
          <t>protein-coding</t>
        </is>
      </c>
      <c r="J117" t="inlineStr">
        <is>
          <t>cell adhesion molecule 2</t>
        </is>
      </c>
      <c r="K117" t="inlineStr">
        <is>
          <t>Predicted to be involved in homophilic cell adhesion via plasma membrane adhesion molecules. Predicted to be located in axon. Predicted to be active in neuronal cell body membrane. Is expressed in bone; central nervous system; and pelvic girdle skeleton. Human ortholog(s) of this gene implicated in autism spectrum disorder; malignant astrocytoma; obesity; psoriasis; and type 2 diabetes mellitus. Orthologous to human CADM2 (cell adhesion molecule 2). [provided by Alliance of Genome Resources, Dec 2024]</t>
        </is>
      </c>
      <c r="L117" t="inlineStr">
        <is>
          <t>chr16:67417825-66452302</t>
        </is>
      </c>
      <c r="M117" t="inlineStr">
        <is>
          <t>GO:0007156 homophilic cell adhesion via plasma membrane adhesion molecules;GO:0098742 cell-cell adhesion via plasma-membrane adhesion molecules;GO:0098609 cell-cell adhesion</t>
        </is>
      </c>
      <c r="N117" t="inlineStr">
        <is>
          <t>GO:0032809 neuronal cell body membrane;GO:0044298 cell body membrane;GO:0043025 neuronal cell body</t>
        </is>
      </c>
      <c r="O117" t="inlineStr">
        <is>
          <t>[GO:0005886] plasma membrane; [GO:0007155] cell adhesion</t>
        </is>
      </c>
      <c r="P117" t="inlineStr">
        <is>
          <t>GO:0005515 protein binding;GO:0005488 binding;GO:0003674 molecular_function</t>
        </is>
      </c>
      <c r="Q117" t="inlineStr"/>
      <c r="R117"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S117" t="inlineStr"/>
      <c r="T117" t="inlineStr">
        <is>
          <t>yes</t>
        </is>
      </c>
      <c r="U117" t="inlineStr">
        <is>
          <t>yes</t>
        </is>
      </c>
      <c r="V117" t="inlineStr">
        <is>
          <t>principal4</t>
        </is>
      </c>
      <c r="W117" t="inlineStr"/>
      <c r="X117" t="inlineStr"/>
      <c r="Y117" t="inlineStr">
        <is>
          <t>(Human)DOID:0060041 autism spectrum disorder;DOID:3069 malignant astrocytoma;DOID:9970 obesity;DOID:8893 psoriasis;DOID:9352 type 2 diabetes mellitus</t>
        </is>
      </c>
      <c r="Z117" t="inlineStr">
        <is>
          <t>2</t>
        </is>
      </c>
      <c r="AA117" t="inlineStr">
        <is>
          <t>29</t>
        </is>
      </c>
      <c r="AB117" t="inlineStr">
        <is>
          <t>[{"UniProt":"Q8BLQ9","EnsemblGene":["ENSMUSG00000064115.14"],"EnsemblTrans":[["ENSMUST00000114292","ENSMUSP00000109931","alternative1"],["ENSMUST00000120594","ENSMUSP00000113500","principal4"],["ENSMUST00000120898","ENSMUSP00000113178",""]],"RefSeq":[["NM_001145977","NP_001139449","VALIDATED"],["NM_001347247","NP_001334176","VALIDATED"],["NM_178721","NP_848836","VALIDATED"]],"UCSC":["uc007zqn.2","uc007zqo.2"],"SwissProt":["CADM2_MOUSE"]}]</t>
        </is>
      </c>
      <c r="AC117" t="inlineStr"/>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row>
    <row r="118">
      <c r="A118" t="inlineStr">
        <is>
          <t>Kmt2c</t>
        </is>
      </c>
      <c r="B118" t="inlineStr">
        <is>
          <t>231051</t>
        </is>
      </c>
      <c r="C118" t="inlineStr">
        <is>
          <t>symbol</t>
        </is>
      </c>
      <c r="D118" t="inlineStr">
        <is>
          <t>M. musculus</t>
        </is>
      </c>
      <c r="E118" t="inlineStr">
        <is>
          <t>231051</t>
        </is>
      </c>
      <c r="F118" t="inlineStr">
        <is>
          <t>M. musculus</t>
        </is>
      </c>
      <c r="G118" t="inlineStr">
        <is>
          <t>Kmt2c</t>
        </is>
      </c>
      <c r="H118" t="inlineStr">
        <is>
          <t>E330008K23Rik|HALR|Mll3</t>
        </is>
      </c>
      <c r="I118" t="inlineStr">
        <is>
          <t>protein-coding</t>
        </is>
      </c>
      <c r="J118" t="inlineStr">
        <is>
          <t>lysine (K)-specific methyltransferase 2C</t>
        </is>
      </c>
      <c r="K118" t="inlineStr">
        <is>
          <t>Enables histone H3K4 methyltransferase activity. Acts upstream of or within several processes, including eyelid development in camera-type eye; positive regulation of fibroblast proliferation; and single fertilization. Predicted to be located in cytosol and nucleoplasm. Predicted to be part of MLL3/4 complex. Is expressed in several structures, including eye; genitourinary system; limb; nervous system; and neural ectoderm. Human ortholog(s) of this gene implicated in Kleefstra syndrome 2; carcinoma (multiple); and stomach cancer. Orthologous to human KMT2C (lysine methyltransferase 2C). [provided by Alliance of Genome Resources, Dec 2024]</t>
        </is>
      </c>
      <c r="L118" t="inlineStr">
        <is>
          <t>chr5:25703853-25476793</t>
        </is>
      </c>
      <c r="M118" t="inlineStr">
        <is>
          <t>GO:0061029 eyelid development in camera-type eye;GO:0048146 positive regulation of fibroblast proliferation;GO:0048145 regulation of fibroblast proliferation</t>
        </is>
      </c>
      <c r="N118" t="inlineStr">
        <is>
          <t>GO:0044666 MLL3/4 complex;GO:0035097 histone methyltransferase complex;GO:0034708 methyltransferase complex</t>
        </is>
      </c>
      <c r="O118" t="inlineStr">
        <is>
          <t>[GO:0043226] organelle; [GO:0005634] nucleus; [GO:0003824] catalytic activity; [GO:0016740] transferase activity; [GO:0006325] chromatin organization; [GO:0006351] DNA-templated transcription; [GO:0006355] regulation of DNA-templated transcription; [GO:0140096] catalytic activity, acting on a protein; [GO:0005654] nucleoplasm; [GO:0036211] protein modification process; [GO:0005829] cytosol</t>
        </is>
      </c>
      <c r="P118" t="inlineStr">
        <is>
          <t>GO:0140945 histone H3K4 monomethyltransferase activity;GO:0140999 histone H3K4 trimethyltransferase activity;GO:0042800 histone H3K4 methyltransferase activity</t>
        </is>
      </c>
      <c r="Q118" t="inlineStr"/>
      <c r="R118" t="inlineStr">
        <is>
          <t>[IPR001214] SET domain; [IPR003616] Post-SET domain; [IPR003888] FY-rich, N-terminal; [IPR003889] FY-rich, C-terminal; [IPR013083] Zinc finger, RING/FYVE/PHD-type; [IPR034732] Extended PHD (ePHD) domain; [IPR041968] KMT2C, ePHD2; [IPR046341] SET domain superfamily; [IPR000637] HMG-I/HMG-Y, DNA-binding, conserved site; [IPR001841] Zinc finger, RING-type; [IPR001965] Zinc finger, PHD-type; [IPR009071] High mobility group box domain; [IPR011011] Zinc finger, FYVE/PHD-type; [IPR019787] Zinc finger, PHD-finger; [IPR036910] High mobility group box domain superfamily; [IPR037877] HMT2C, PHD3; [IPR041967] KMT2C, ePHD1; [IPR047003] KMT2C, PHD4 domain; [IPR047004] KMT2C, PHD2 domain; [IPR047005] KMT2C, PHD6 domain</t>
        </is>
      </c>
      <c r="S118" t="inlineStr"/>
      <c r="T118" t="inlineStr"/>
      <c r="U118" t="inlineStr"/>
      <c r="V118" t="inlineStr">
        <is>
          <t>principal1</t>
        </is>
      </c>
      <c r="W118" t="inlineStr">
        <is>
          <t>MP:0000352 decreased cell proliferation; MP:0001290 delayed eyelid opening; MP:0001732 postnatal growth retardation; MP:0001926 female infertility; MP:0001923 reduced female fertility; MP:0001922 reduced male fertility; MP:0011102 embryonic lethality, incomplete penetrance; MP:0011089 perinatal lethality, complete penetrance</t>
        </is>
      </c>
      <c r="X118" t="inlineStr">
        <is>
          <t>(Human)OMIM ID:617768 Kleefstra syndrome 2</t>
        </is>
      </c>
      <c r="Y118" t="inlineStr">
        <is>
          <t>(Human)DOID:0080202 adenoid cystic carcinoma;DOID:3748 esophagus squamous cell carcinoma;DOID:4927 Klatskin's tumor;DOID:0080598 Kleefstra syndrome 2;DOID:3910 lung adenocarcinoma;DOID:3908 lung non-small cell carcinoma;DOID:1749 squamous cell carcinoma;DOID:10534 stomach cancer</t>
        </is>
      </c>
      <c r="Z118" t="inlineStr">
        <is>
          <t>28</t>
        </is>
      </c>
      <c r="AA118" t="inlineStr">
        <is>
          <t>79</t>
        </is>
      </c>
      <c r="AB118" t="inlineStr">
        <is>
          <t>[{"UniProt":"F8WI37","EnsemblGene":["ENSMUSG00000038056.16"],"EnsemblTrans":[["ENSMUST00000045291","ENSMUSP00000043874","principal1"]],"RefSeq":[["NM_001081383","NP_001074852","VALIDATED"]],"UCSC":["uc008wsv.1"],"SwissProt":["F8WI37_MOUSE"]}]</t>
        </is>
      </c>
      <c r="AC118" t="inlineStr">
        <is>
          <t>(mmu00310)Lysine degradation - Mus musculus (house mouse); (mmu01100)Metabolic pathways - Mus musculus (house mouse)</t>
        </is>
      </c>
      <c r="AD118" t="inlineStr">
        <is>
          <t>0</t>
        </is>
      </c>
      <c r="AE118" t="inlineStr">
        <is>
          <t>1</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row>
    <row r="119">
      <c r="A119" t="inlineStr">
        <is>
          <t>Gnb5</t>
        </is>
      </c>
      <c r="B119" t="inlineStr">
        <is>
          <t>14697</t>
        </is>
      </c>
      <c r="C119" t="inlineStr">
        <is>
          <t>symbol</t>
        </is>
      </c>
      <c r="D119" t="inlineStr">
        <is>
          <t>M. musculus</t>
        </is>
      </c>
      <c r="E119" t="inlineStr">
        <is>
          <t>14697</t>
        </is>
      </c>
      <c r="F119" t="inlineStr">
        <is>
          <t>M. musculus</t>
        </is>
      </c>
      <c r="G119" t="inlineStr">
        <is>
          <t>Gnb5</t>
        </is>
      </c>
      <c r="H119" t="inlineStr">
        <is>
          <t>GBS|Gbeta5|Hg2e|flr</t>
        </is>
      </c>
      <c r="I119" t="inlineStr">
        <is>
          <t>protein-coding</t>
        </is>
      </c>
      <c r="J119" t="inlineStr">
        <is>
          <t>guanine nucleotide binding protein (G protein), beta 5</t>
        </is>
      </c>
      <c r="K119" t="inlineStr">
        <is>
          <t>Predicted to enable several functions, including G-protein gamma-subunit binding activity; GTPase activating protein binding activity; and protein-folding chaperone binding activity. Predicted to contribute to GTPase activator activity. Acts upstream of or within G protein-coupled receptor signaling pathway; dark adaptation; and light adaption. Located in nucleus and plasma membrane. Is active in several cellular components, including dendrite; parallel fiber to Purkinje cell synapse; and synaptic membrane. Is expressed in several structures, including brain; eye; genitourinary system; liver; and lung. Human ortholog(s) of this gene implicated in intellectual developmental disorder with cardiac arrhythmia. Orthologous to human GNB5 (G protein subunit beta 5). [provided by Alliance of Genome Resources, Dec 2024]</t>
        </is>
      </c>
      <c r="L119" t="inlineStr">
        <is>
          <t>chr9:75213570-75253205</t>
        </is>
      </c>
      <c r="M119" t="inlineStr">
        <is>
          <t>GO:0009646 response to absence of light;GO:0071485 cellular response to absence of light;GO:1990603 dark adaptation</t>
        </is>
      </c>
      <c r="N119" t="inlineStr">
        <is>
          <t>GO:0051286 cell tip;GO:0060187 cell pole;GO:0005834 heterotrimeric G-protein complex</t>
        </is>
      </c>
      <c r="O119" t="inlineStr">
        <is>
          <t>[GO:0023052] signaling; [GO:0043226] organelle; [GO:0005634] nucleus; [GO:0005829] cytosol; [GO:0005886] plasma membrane; [GO:0098772] molecular function regulator activity; [GO:0060090] molecular adaptor activity; [GO:0055085] transmembrane transport</t>
        </is>
      </c>
      <c r="P119" t="inlineStr">
        <is>
          <t>GO:0031682 G-protein gamma-subunit binding;GO:0032794 GTPase activating protein binding;GO:0030159 signaling receptor complex adaptor activity</t>
        </is>
      </c>
      <c r="Q119" t="inlineStr"/>
      <c r="R119"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119" t="inlineStr"/>
      <c r="T119" t="inlineStr"/>
      <c r="U119" t="inlineStr"/>
      <c r="V119" t="inlineStr">
        <is>
          <t>principal4</t>
        </is>
      </c>
      <c r="W119" t="inlineStr">
        <is>
          <t>MP:0001265 decreased body size; MP:0008489 slow postnatal weight gain; MP:0011086 postnatal lethality, incomplete penetrance; MP:0006142 abnormal sinoatrial node conduction; MP:0011110 preweaning lethality, incomplete penetrance</t>
        </is>
      </c>
      <c r="X119" t="inlineStr">
        <is>
          <t>(Human)OMIM ID:617182 Language delay and attention deficit-hyperactivity disorder/cognitive impairment with or without cardiac arrhythmia</t>
        </is>
      </c>
      <c r="Y119" t="inlineStr">
        <is>
          <t>(Human)DOID:0081008 intellectual developmental disorder with cardiac arrhythmia</t>
        </is>
      </c>
      <c r="Z119" t="inlineStr">
        <is>
          <t>17</t>
        </is>
      </c>
      <c r="AA119" t="inlineStr">
        <is>
          <t>74</t>
        </is>
      </c>
      <c r="AB119" t="inlineStr">
        <is>
          <t>[{"UniProt":"P62881","EnsemblGene":["ENSMUSG00000032192.10"],"EnsemblTrans":[["ENSMUST00000076889","ENSMUSP00000076155","principal4"],["ENSMUST00000213990","ENSMUSP00000149938","principal4"],["ENSMUST00000215875","ENSMUSP00000150492","alternative1"]],"RefSeq":[["NM_010313","NP_034443","VALIDATED"],["NM_138719","NP_619733","VALIDATED"]],"UCSC":["uc009qry.2"],"SwissProt":["GNB5_MOUSE"]},{"UniProt":"Q3UG14","RefSeq":[["NM_138719","NP_619733","VALIDATED"]],"SwissProt":["Q3UG14_MOUSE"]}]</t>
        </is>
      </c>
      <c r="AC119" t="inlineStr">
        <is>
          <t>(mmu04727)GABAergic synapse - Mus musculus (house mouse); (mmu05032)Morphine addiction - Mus musculus (house mouse); (mmu04713)Circadian entrainment - Mus musculus (house mouse)</t>
        </is>
      </c>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1</t>
        </is>
      </c>
      <c r="AQ119" t="inlineStr">
        <is>
          <t>0</t>
        </is>
      </c>
      <c r="AR119" t="inlineStr">
        <is>
          <t>0</t>
        </is>
      </c>
      <c r="AS119" t="inlineStr">
        <is>
          <t>1</t>
        </is>
      </c>
      <c r="AT119" t="inlineStr">
        <is>
          <t>0</t>
        </is>
      </c>
      <c r="AU119" t="inlineStr">
        <is>
          <t>0</t>
        </is>
      </c>
      <c r="AV119" t="inlineStr">
        <is>
          <t>0</t>
        </is>
      </c>
      <c r="AW119" t="inlineStr">
        <is>
          <t>0</t>
        </is>
      </c>
    </row>
    <row r="120">
      <c r="A120" t="inlineStr">
        <is>
          <t>Cpt1a</t>
        </is>
      </c>
      <c r="B120" t="inlineStr">
        <is>
          <t>12894</t>
        </is>
      </c>
      <c r="C120" t="inlineStr">
        <is>
          <t>symbol</t>
        </is>
      </c>
      <c r="D120" t="inlineStr">
        <is>
          <t>M. musculus</t>
        </is>
      </c>
      <c r="E120" t="inlineStr">
        <is>
          <t>12894</t>
        </is>
      </c>
      <c r="F120" t="inlineStr">
        <is>
          <t>M. musculus</t>
        </is>
      </c>
      <c r="G120" t="inlineStr">
        <is>
          <t>Cpt1a</t>
        </is>
      </c>
      <c r="H120" t="inlineStr">
        <is>
          <t>C730027G07|CPTI|Cpt1</t>
        </is>
      </c>
      <c r="I120" t="inlineStr">
        <is>
          <t>protein-coding</t>
        </is>
      </c>
      <c r="J120" t="inlineStr">
        <is>
          <t>carnitine palmitoyltransferase 1a, liver</t>
        </is>
      </c>
      <c r="K120" t="inlineStr">
        <is>
          <t>Enables carnitine O-palmitoyltransferase activity. Predicted to be involved in several processes, including positive regulation of fatty acid beta-oxidation; regulation of insulin secretion; and triglyceride metabolic process. Located in mitochondrial inner membrane. Is expressed in several structures, including alimentary system; central nervous system; integumental system; sensory organ; and urinary system. Used to study carnitine palmitoyltransferase I deficiency. Human ortholog(s) of this gene implicated in carnitine palmitoyltransferase I deficiency and lipid metabolism disorder. Orthologous to human CPT1A (carnitine palmitoyltransferase 1A). [provided by Alliance of Genome Resources, Dec 2024]</t>
        </is>
      </c>
      <c r="L120" t="inlineStr">
        <is>
          <t>chr19:3372328-3435735</t>
        </is>
      </c>
      <c r="M120" t="inlineStr">
        <is>
          <t>GO:0043385 mycotoxin metabolic process;GO:0046222 aflatoxin metabolic process;GO:1901376 organic heteropentacyclic compound metabolic process</t>
        </is>
      </c>
      <c r="N120" t="inlineStr">
        <is>
          <t>GO:0005741 mitochondrial outer membrane;GO:0019867 outer membrane;GO:0031968 organelle outer membrane</t>
        </is>
      </c>
      <c r="O120" t="inlineStr">
        <is>
          <t>[GO:0003824] catalytic activity; [GO:0016740] transferase activity; [GO:0006629] lipid metabolic process; [GO:0043226] organelle; [GO:0005739] mitochondrion; [GO:0005975] carbohydrate metabolic process; [GO:0023052] signaling; [GO:0006575] cellular modified amino acid metabolic process; [GO:0048856] anatomical structure development; [GO:0030154] cell differentiation</t>
        </is>
      </c>
      <c r="P120" t="inlineStr">
        <is>
          <t>GO:0004095 carnitine O-palmitoyltransferase activity;GO:0016416 O-palmitoyltransferase activity;GO:0016406 carnitine O-acyltransferase activity</t>
        </is>
      </c>
      <c r="Q120" t="inlineStr"/>
      <c r="R120" t="inlineStr">
        <is>
          <t>[IPR000542] Acyltransferase ChoActase/COT/CPT; [IPR023213] Chloramphenicol acetyltransferase-like domain superfamily; [IPR032476] Carnitine O-palmitoyltransferase, N-terminal; [IPR039551] Choline/carnitine acyltransferase domain; [IPR042231] Choline/Carnitine o-acyltransferase, domain 2; [IPR042572] Carnitine o-acyltransferase, N-terminal</t>
        </is>
      </c>
      <c r="S120" t="inlineStr"/>
      <c r="T120" t="inlineStr">
        <is>
          <t>yes</t>
        </is>
      </c>
      <c r="U120" t="inlineStr">
        <is>
          <t>yes</t>
        </is>
      </c>
      <c r="V120" t="inlineStr">
        <is>
          <t>principal1</t>
        </is>
      </c>
      <c r="W120" t="inlineStr">
        <is>
          <t>MP:0011092 embryonic lethality, complete penetrance; MP:0001554 increased circulating free fatty acids level; MP:0005560 decreased circulating glucose level; MP:0004179 transmission ratio distortion</t>
        </is>
      </c>
      <c r="X120" t="inlineStr">
        <is>
          <t>OMIM ID:255120 Carnitine palmitoyltransferase i deficiency</t>
        </is>
      </c>
      <c r="Y120" t="inlineStr">
        <is>
          <t>DOID:0090129 carnitine palmitoyltransferase I deficiency</t>
        </is>
      </c>
      <c r="Z120" t="inlineStr">
        <is>
          <t>43</t>
        </is>
      </c>
      <c r="AA120" t="inlineStr">
        <is>
          <t>143</t>
        </is>
      </c>
      <c r="AB120" t="inlineStr">
        <is>
          <t>[{"UniProt":"P97742","EnsemblGene":["ENSMUSG00000024900.6"],"EnsemblTrans":[["ENSMUST00000025835","ENSMUSP00000025835","principal1"]],"RefSeq":[["NM_013495","NP_038523","VALIDATED"],["XM_006531654","XP_006531717","MODEL"],["XM_006531655","XP_006531718"],["XM_006531658","XP_006531721","MODEL"],["XM_006531659","XP_006531722","MODEL"]],"UCSC":["uc008fwf.2"],"SwissProt":["CPT1A_MOUSE"]},{"UniProt":"Q3UGT1","RefSeq":[["NM_013495","NP_038523","VALIDATED"]],"SwissProt":["Q3UGT1_MOUSE"]},{"UniProt":"Q7TQD5","RefSeq":[["NM_013495","NP_038523","VALIDATED"],["XM_006531654","XP_006531717","MODEL"],["XM_006531655","XP_006531718"],["XM_006531658","XP_006531721","MODEL"],["XM_006531659","XP_006531722","MODEL"]],"SwissProt":["Q7TQD5_MOUSE"]}]</t>
        </is>
      </c>
      <c r="AC120" t="inlineStr">
        <is>
          <t>(mmu00071)Fatty acid degradation - Mus musculus (house mouse); (mmu01212)Fatty acid metabolism - Mus musculus (house mouse); (mmu04920)Adipocytokine signaling pathway - Mus musculus (house mouse)</t>
        </is>
      </c>
      <c r="AD120" t="inlineStr">
        <is>
          <t>1</t>
        </is>
      </c>
      <c r="AE120" t="inlineStr">
        <is>
          <t>0</t>
        </is>
      </c>
      <c r="AF120" t="inlineStr">
        <is>
          <t>0</t>
        </is>
      </c>
      <c r="AG120" t="inlineStr">
        <is>
          <t>1</t>
        </is>
      </c>
      <c r="AH120" t="inlineStr">
        <is>
          <t>0</t>
        </is>
      </c>
      <c r="AI120" t="inlineStr">
        <is>
          <t>0</t>
        </is>
      </c>
      <c r="AJ120" t="inlineStr">
        <is>
          <t>0</t>
        </is>
      </c>
      <c r="AK120" t="inlineStr">
        <is>
          <t>1</t>
        </is>
      </c>
      <c r="AL120" t="inlineStr">
        <is>
          <t>0</t>
        </is>
      </c>
      <c r="AM120" t="inlineStr">
        <is>
          <t>0</t>
        </is>
      </c>
      <c r="AN120" t="inlineStr">
        <is>
          <t>0</t>
        </is>
      </c>
      <c r="AO120" t="inlineStr">
        <is>
          <t>1</t>
        </is>
      </c>
      <c r="AP120" t="inlineStr">
        <is>
          <t>0</t>
        </is>
      </c>
      <c r="AQ120" t="inlineStr">
        <is>
          <t>0</t>
        </is>
      </c>
      <c r="AR120" t="inlineStr">
        <is>
          <t>0</t>
        </is>
      </c>
      <c r="AS120" t="inlineStr">
        <is>
          <t>0</t>
        </is>
      </c>
      <c r="AT120" t="inlineStr">
        <is>
          <t>0</t>
        </is>
      </c>
      <c r="AU120" t="inlineStr">
        <is>
          <t>0</t>
        </is>
      </c>
      <c r="AV120" t="inlineStr">
        <is>
          <t>0</t>
        </is>
      </c>
      <c r="AW120" t="inlineStr">
        <is>
          <t>0</t>
        </is>
      </c>
    </row>
    <row r="121">
      <c r="A121" t="inlineStr">
        <is>
          <t>Rbp3</t>
        </is>
      </c>
      <c r="B121" t="inlineStr">
        <is>
          <t>19661</t>
        </is>
      </c>
      <c r="C121" t="inlineStr">
        <is>
          <t>symbol</t>
        </is>
      </c>
      <c r="D121" t="inlineStr">
        <is>
          <t>M. musculus</t>
        </is>
      </c>
      <c r="E121" t="inlineStr">
        <is>
          <t>19661</t>
        </is>
      </c>
      <c r="F121" t="inlineStr">
        <is>
          <t>M. musculus</t>
        </is>
      </c>
      <c r="G121" t="inlineStr">
        <is>
          <t>Rbp3</t>
        </is>
      </c>
      <c r="H121" t="inlineStr">
        <is>
          <t>Irbp|Rbp-3</t>
        </is>
      </c>
      <c r="I121" t="inlineStr">
        <is>
          <t>protein-coding</t>
        </is>
      </c>
      <c r="J121" t="inlineStr">
        <is>
          <t>retinol binding protein 3, interstitial</t>
        </is>
      </c>
      <c r="K121" t="inlineStr">
        <is>
          <t>Predicted to enable retinol binding activity. Predicted to be involved in proteolysis. Predicted to be located in extracellular space and interphotoreceptor matrix. Predicted to be active in cone matrix sheath. Is expressed in eye; retina; retina nuclear layer; and retina outer nuclear layer. Human ortholog(s) of this gene implicated in retinitis pigmentosa 66. Orthologous to human RBP3 (retinol binding protein 3). [provided by Alliance of Genome Resources, Dec 2024]</t>
        </is>
      </c>
      <c r="L121" t="inlineStr">
        <is>
          <t>chr14:33675960-33686176</t>
        </is>
      </c>
      <c r="M121" t="inlineStr">
        <is>
          <t>GO:0006508 proteolysis;GO:0019538 protein metabolic process;GO:0043170 macromolecule metabolic process</t>
        </is>
      </c>
      <c r="N121" t="inlineStr">
        <is>
          <t>GO:0090658 cone matrix sheath;GO:0033165 interphotoreceptor matrix;GO:0062023 collagen-containing extracellular matrix</t>
        </is>
      </c>
      <c r="O121" t="inlineStr">
        <is>
          <t>[GO:0003824] catalytic activity; [GO:0016787] hydrolase activity; [GO:0140096] catalytic activity, acting on a protein; [GO:0008289] lipid binding; [GO:0005576] extracellular region; [GO:0005615] extracellular space; [GO:0031012] extracellular matrix; [GO:0030312] external encapsulating structure</t>
        </is>
      </c>
      <c r="P121" t="inlineStr">
        <is>
          <t>GO:0019841 retinol binding;GO:0016918 retinal binding;GO:0005501 retinoid binding</t>
        </is>
      </c>
      <c r="Q121" t="inlineStr"/>
      <c r="R121" t="inlineStr">
        <is>
          <t>[IPR005151] Tail specific protease; [IPR029045] ClpP/crotonase-like domain superfamily</t>
        </is>
      </c>
      <c r="S121" t="inlineStr">
        <is>
          <t>yes</t>
        </is>
      </c>
      <c r="T121" t="inlineStr"/>
      <c r="U121" t="inlineStr"/>
      <c r="V121" t="inlineStr">
        <is>
          <t>principal1</t>
        </is>
      </c>
      <c r="W121" t="inlineStr">
        <is>
          <t>MP:0005551 abnormal eye electrophysiology; MP:0003729 abnormal photoreceptor outer segment morphology; MP:0008450 retina photoreceptor degeneration; MP:0008515 thin retina outer nuclear layer; MP:0008587 short photoreceptor outer segment</t>
        </is>
      </c>
      <c r="X121" t="inlineStr">
        <is>
          <t>(Human)OMIM ID:615233 Retinitis pigmentosa 66</t>
        </is>
      </c>
      <c r="Y121" t="inlineStr">
        <is>
          <t>(Human)DOID:0110393 retinitis pigmentosa 66</t>
        </is>
      </c>
      <c r="Z121" t="inlineStr">
        <is>
          <t>15</t>
        </is>
      </c>
      <c r="AA121" t="inlineStr">
        <is>
          <t>69</t>
        </is>
      </c>
      <c r="AB121" t="inlineStr">
        <is>
          <t>[{"UniProt":"A0A0R4J0H3","EnsemblGene":["ENSMUSG00000041534.10"],"EnsemblTrans":[["ENSMUST00000035695","ENSMUSP00000040249","principal1"]],"RefSeq":[["NM_015745","NP_056560","VALIDATED"]],"SwissProt":["A0A0R4J0H3_MOUSE"]},{"UniProt":"P49194","RefSeq":[["NM_015745","NP_056560","VALIDATED"]],"UCSC":["uc007tad.1"],"SwissProt":["RET3_MOUSE"]}]</t>
        </is>
      </c>
      <c r="AC121" t="inlineStr"/>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1</t>
        </is>
      </c>
      <c r="AT121" t="inlineStr">
        <is>
          <t>0</t>
        </is>
      </c>
      <c r="AU121" t="inlineStr">
        <is>
          <t>0</t>
        </is>
      </c>
      <c r="AV121" t="inlineStr">
        <is>
          <t>0</t>
        </is>
      </c>
      <c r="AW121" t="inlineStr">
        <is>
          <t>0</t>
        </is>
      </c>
    </row>
    <row r="122">
      <c r="A122" t="inlineStr">
        <is>
          <t>Prpf39</t>
        </is>
      </c>
      <c r="B122" t="inlineStr">
        <is>
          <t>328110</t>
        </is>
      </c>
      <c r="C122" t="inlineStr">
        <is>
          <t>symbol</t>
        </is>
      </c>
      <c r="D122" t="inlineStr">
        <is>
          <t>M. musculus</t>
        </is>
      </c>
      <c r="E122" t="inlineStr">
        <is>
          <t>328110</t>
        </is>
      </c>
      <c r="F122" t="inlineStr">
        <is>
          <t>M. musculus</t>
        </is>
      </c>
      <c r="G122" t="inlineStr">
        <is>
          <t>Prpf39</t>
        </is>
      </c>
      <c r="H122" t="inlineStr">
        <is>
          <t>Srcs1</t>
        </is>
      </c>
      <c r="I122" t="inlineStr">
        <is>
          <t>protein-coding</t>
        </is>
      </c>
      <c r="J122" t="inlineStr">
        <is>
          <t>pre-mRNA processing factor 39</t>
        </is>
      </c>
      <c r="K122" t="inlineStr">
        <is>
          <t>Predicted to contribute to pre-mRNA 5'-splice site binding activity. Predicted to be involved in mRNA 5'-splice site recognition. Predicted to be located in nucleus. Predicted to be part of U1 snRNP; U2-type prespliceosome; and commitment complex. Orthologous to human PRPF39 (pre-mRNA processing factor 39). [provided by Alliance of Genome Resources, Dec 2024]</t>
        </is>
      </c>
      <c r="L122" t="inlineStr">
        <is>
          <t>chr12:65083094-65110160</t>
        </is>
      </c>
      <c r="M122" t="inlineStr">
        <is>
          <t>GO:0000395 mRNA 5'-splice site recognition;GO:0045292 mRNA cis splicing, via spliceosome;GO:0006376 mRNA splice site recognition</t>
        </is>
      </c>
      <c r="N122" t="inlineStr">
        <is>
          <t>GO:0000243 commitment complex;GO:0071004 U2-type prespliceosome;GO:0071010 prespliceosome</t>
        </is>
      </c>
      <c r="O122" t="inlineStr">
        <is>
          <t>(Human)[GO:0043226] organelle; [GO:0005634] nucleus; [GO:0016071] mRNA metabolic process; [GO:0003723] RNA binding; [GO:0065003] protein-containing complex assembly</t>
        </is>
      </c>
      <c r="P122" t="inlineStr">
        <is>
          <t>GO:0030627 pre-mRNA 5'-splice site binding;GO:0036002 pre-mRNA binding;GO:0003723 RNA binding</t>
        </is>
      </c>
      <c r="Q122" t="inlineStr"/>
      <c r="R122" t="inlineStr">
        <is>
          <t>[IPR003107] HAT (Half-A-TPR) repeat; [IPR011990] Tetratricopeptide-like helical domain superfamily</t>
        </is>
      </c>
      <c r="S122" t="inlineStr"/>
      <c r="T122" t="inlineStr"/>
      <c r="U122" t="inlineStr"/>
      <c r="V122" t="inlineStr">
        <is>
          <t>principal1</t>
        </is>
      </c>
      <c r="W122" t="inlineStr">
        <is>
          <t>MP:0002092 abnormal eye morphology; MP:0001303 abnormal lens morphology; MP:0001304 cataract; MP:0002591 decreased mean corpuscular volume; MP:0000208 decreased hematocrit; MP:0005562 decreased mean corpuscular hemoglobin; MP:0005641 increased mean corpuscular hemoglobin concentration; MP:0011100 preweaning lethality, complete penetrance; MP:0013294 prenatal lethality prior to heart atrial septation</t>
        </is>
      </c>
      <c r="X122" t="inlineStr"/>
      <c r="Y122" t="inlineStr"/>
      <c r="Z122" t="inlineStr">
        <is>
          <t>1</t>
        </is>
      </c>
      <c r="AA122" t="inlineStr">
        <is>
          <t>19</t>
        </is>
      </c>
      <c r="AB122" t="inlineStr">
        <is>
          <t>[{"UniProt":"E9QJV4","EnsemblGene":["ENSMUSG00000035597.20"],"EnsemblTrans":[["ENSMUST00000120580","ENSMUSP00000112953","principal1"]],"RefSeq":[["NM_177806","NP_808474","VALIDATED"]],"UCSC":["uc007nqw.1"],"SwissProt":["E9QJV4_MOUSE"]}]</t>
        </is>
      </c>
      <c r="AC122" t="inlineStr"/>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1</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row>
    <row r="123">
      <c r="A123" t="inlineStr">
        <is>
          <t>Xrcc6</t>
        </is>
      </c>
      <c r="B123" t="inlineStr">
        <is>
          <t>14375</t>
        </is>
      </c>
      <c r="C123" t="inlineStr">
        <is>
          <t>symbol</t>
        </is>
      </c>
      <c r="D123" t="inlineStr">
        <is>
          <t>M. musculus</t>
        </is>
      </c>
      <c r="E123" t="inlineStr">
        <is>
          <t>14375</t>
        </is>
      </c>
      <c r="F123" t="inlineStr">
        <is>
          <t>M. musculus</t>
        </is>
      </c>
      <c r="G123" t="inlineStr">
        <is>
          <t>Xrcc6</t>
        </is>
      </c>
      <c r="H123" t="inlineStr">
        <is>
          <t>70kDa|G22p1|Ku70</t>
        </is>
      </c>
      <c r="I123" t="inlineStr">
        <is>
          <t>protein-coding</t>
        </is>
      </c>
      <c r="J123" t="inlineStr">
        <is>
          <t>X-ray repair complementing defective repair in Chinese hamster cells 6</t>
        </is>
      </c>
      <c r="K123" t="inlineStr">
        <is>
          <t>Enables double-stranded DNA binding activity. Involved in positive regulation of lymphocyte differentiation. Acts upstream of or within DNA metabolic process; positive regulation of neurogenesis; and response to ionizing radiation. Located in cytoplasm and nucleus. Is expressed in several structures, including alimentary system; brain; early conceptus; gonad; and liver lobe. Orthologous to human XRCC6 (X-ray repair cross complementing 6). [provided by Alliance of Genome Resources, Dec 2024]</t>
        </is>
      </c>
      <c r="L123" t="inlineStr">
        <is>
          <t>chr15:81868805-81924286</t>
        </is>
      </c>
      <c r="M123" t="inlineStr">
        <is>
          <t>GO:0071481 cellular response to X-ray;GO:0097680 double-strand break repair via classical nonhomologous end joining;GO:0033151 V(D)J recombination</t>
        </is>
      </c>
      <c r="N123" t="inlineStr">
        <is>
          <t>GO:0043564 Ku70:Ku80 complex;GO:0070418 DNA-dependent protein kinase complex;GO:0005958 DNA-dependent protein kinase-DNA ligase 4 complex</t>
        </is>
      </c>
      <c r="O123" t="inlineStr">
        <is>
          <t>[GO:0003677] DNA binding; [GO:0043226] organelle; [GO:0005634] nucleus; [GO:0003824] catalytic activity; [GO:0140097] catalytic activity, acting on DNA; [GO:0140657] ATP-dependent activity; [GO:0032200] telomere organization; [GO:0006281] DNA repair; [GO:0016787] hydrolase activity; [GO:0006310] DNA recombination; [GO:0016829] lyase activity; [GO:0002376] immune system process; [GO:0098542] defense response to other organism; [GO:0006351] DNA-templated transcription; [GO:0006355] regulation of DNA-templated transcription; [GO:0005654] nucleoplasm; [GO:0005730] nucleolus</t>
        </is>
      </c>
      <c r="P123" t="inlineStr">
        <is>
          <t>GO:0045027 DNA end binding;GO:0051575 5'-deoxyribose-5-phosphate lyase activity;GO:0003691 double-stranded telomeric DNA binding</t>
        </is>
      </c>
      <c r="Q123" t="inlineStr"/>
      <c r="R123" t="inlineStr">
        <is>
          <t>[IPR005161] Ku70/Ku80, N-terminal alpha/beta; [IPR036465] von Willebrand factor A-like domain superfamily; [IPR003034] SAP domain; [IPR005160] Ku70/Ku80 C-terminal arm; [IPR006164] Ku70/Ku80 beta-barrel domain; [IPR006165] Ku70; [IPR016194] SPOC-like, C-terminal domain superfamily; [IPR027388] Ku70, bridge and pillars domain superfamily; [IPR036361] SAP domain superfamily; [IPR047087] Ku70, core domain</t>
        </is>
      </c>
      <c r="S123" t="inlineStr"/>
      <c r="T123" t="inlineStr"/>
      <c r="U123" t="inlineStr"/>
      <c r="V123" t="inlineStr">
        <is>
          <t>principal1</t>
        </is>
      </c>
      <c r="W123" t="inlineStr">
        <is>
          <t>MP:0001823 thymus hypoplasia; MP:0002398 abnormal bone marrow cell morphology/development; MP:0002144 abnormal B cell differentiation; MP:0001935 decreased litter size; MP:0002217 small lymph nodes; MP:0000692 small spleen; MP:0000694 spleen hypoplasia; MP:0000706 small thymus; MP:0002722 abnormal immune system organ morphology; MP:0005621 abnormal cell physiology; MP:0004227 increased cellular sensitivity to ionizing radiation; MP:0008212 absent mature B cells; MP:0008479 decreased spleen white pulp amount; MP:0008974 proportional dwarf; MP:0001265 decreased body size; MP:0002007 increased cellular sensitivity to gamma-irradiation; MP:0000352 decreased cell proliferation; MP:0000238 absent pre-B cells; MP:0001382 abnormal nursing; MP:0002145 abnormal T cell differentiation; MP:0002024 increased T cell derived lymphoma incidence; MP:0000715 decreased thymocyte number; MP:0001806 decreased IgM level; MP:0001802 arrested B cell differentiation; MP:0005091 increased double-positive T cell number; MP:0004939 abnormal B cell morphology; MP:0008008 early cellular replicative senescence; MP:0008037 abnormal T cell morphology; MP:0008083 decreased single-positive T cell number; MP:0008213 absent immature B cells; MP:0008489 slow postnatal weight gain; MP:0000830 abnormal diencephalon morphology; MP:0005277 abnormal brainstem morphology; MP:0003203 increased neuron apoptosis; MP:0004077 abnormal striatum morphology; MP:0005017 decreased B cell number; MP:0005018 decreased T cell number</t>
        </is>
      </c>
      <c r="X123" t="inlineStr"/>
      <c r="Y123" t="inlineStr"/>
      <c r="Z123" t="inlineStr">
        <is>
          <t>40</t>
        </is>
      </c>
      <c r="AA123" t="inlineStr">
        <is>
          <t>149</t>
        </is>
      </c>
      <c r="AB123" t="inlineStr">
        <is>
          <t>[{"UniProt":"A0A0R4J187","EnsemblGene":["ENSMUSG00000022471.15"],"EnsemblTrans":[["ENSMUST00000069530","ENSMUSP00000068559","principal1"],["ENSMUST00000100399","ENSMUSP00000097968","principal1"]],"RefSeq":[["NM_010247","NP_034377","VALIDATED"],["XM_006520442","XP_006520505","MODEL"],["XM_006520443","XP_006520506"],["XM_011245456","XP_011243758","MODEL"]],"SwissProt":["A0A0R4J187_MOUSE"]},{"UniProt":"P23475","RefSeq":[["NM_010247","NP_034377","VALIDATED"],["XM_006520442","XP_006520505","MODEL"],["XM_006520443","XP_006520506"],["XM_011245456","XP_011243758","MODEL"]],"UCSC":["uc007wxy.1"],"SwissProt":["XRCC6_MOUSE"]}]</t>
        </is>
      </c>
      <c r="AC123" t="inlineStr">
        <is>
          <t>(mmu03450)Non-homologous end-joining - Mus musculus (house mouse)</t>
        </is>
      </c>
      <c r="AD123" t="inlineStr">
        <is>
          <t>0</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1</t>
        </is>
      </c>
      <c r="AP123" t="inlineStr">
        <is>
          <t>1</t>
        </is>
      </c>
      <c r="AQ123" t="inlineStr">
        <is>
          <t>0</t>
        </is>
      </c>
      <c r="AR123" t="inlineStr">
        <is>
          <t>1</t>
        </is>
      </c>
      <c r="AS123" t="inlineStr">
        <is>
          <t>0</t>
        </is>
      </c>
      <c r="AT123" t="inlineStr">
        <is>
          <t>0</t>
        </is>
      </c>
      <c r="AU123" t="inlineStr">
        <is>
          <t>0</t>
        </is>
      </c>
      <c r="AV123" t="inlineStr">
        <is>
          <t>0</t>
        </is>
      </c>
      <c r="AW123" t="inlineStr">
        <is>
          <t>0</t>
        </is>
      </c>
    </row>
    <row r="124">
      <c r="A124" t="inlineStr">
        <is>
          <t>Pde8b</t>
        </is>
      </c>
      <c r="B124" t="inlineStr">
        <is>
          <t>218461</t>
        </is>
      </c>
      <c r="C124" t="inlineStr">
        <is>
          <t>symbol</t>
        </is>
      </c>
      <c r="D124" t="inlineStr">
        <is>
          <t>M. musculus</t>
        </is>
      </c>
      <c r="E124" t="inlineStr">
        <is>
          <t>218461</t>
        </is>
      </c>
      <c r="F124" t="inlineStr">
        <is>
          <t>M. musculus</t>
        </is>
      </c>
      <c r="G124" t="inlineStr">
        <is>
          <t>Pde8b</t>
        </is>
      </c>
      <c r="H124" t="inlineStr">
        <is>
          <t>B230331L10Rik|C030047E14Rik</t>
        </is>
      </c>
      <c r="I124" t="inlineStr">
        <is>
          <t>protein-coding</t>
        </is>
      </c>
      <c r="J124" t="inlineStr">
        <is>
          <t>phosphodiesterase 8B</t>
        </is>
      </c>
      <c r="K124" t="inlineStr">
        <is>
          <t>Enables 3',5'-cyclic-AMP phosphodiesterase activity. Acts upstream of or within several processes, including behavioral fear response; learning; and negative regulation of steroid hormone biosynthetic process. Predicted to be active in cytosol; nucleus; and perinuclear region of cytoplasm. Is expressed in several structures, including alimentary system; central nervous system; hindlimb digit; metanephros; and sensory organ. Human ortholog(s) of this gene implicated in primary pigmented nodular adrenocortical disease 3. Orthologous to human PDE8B (phosphodiesterase 8B). [provided by Alliance of Genome Resources, Dec 2024]</t>
        </is>
      </c>
      <c r="L124" t="inlineStr">
        <is>
          <t>chr13:95386904-95160962</t>
        </is>
      </c>
      <c r="M124" t="inlineStr">
        <is>
          <t>GO:0035106 operant conditioning;GO:0090032 negative regulation of steroid hormone biosynthetic process;GO:0006198 cAMP catabolic process</t>
        </is>
      </c>
      <c r="N124" t="inlineStr">
        <is>
          <t>GO:0005575 cellular_component</t>
        </is>
      </c>
      <c r="O124" t="inlineStr">
        <is>
          <t>[GO:0023052] signaling; [GO:0003824] catalytic activity; [GO:0016787] hydrolase activity; [GO:1901135] carbohydrate derivative metabolic process; [GO:0055086] nucleobase-containing small molecule metabolic process; [GO:0050877] nervous system process; [GO:0006629] lipid metabolic process</t>
        </is>
      </c>
      <c r="P124" t="inlineStr">
        <is>
          <t>GO:0004115 3',5'-cyclic-AMP phosphodiesterase activity;GO:0047555 3',5'-cyclic-GMP phosphodiesterase activity;GO:0004114 3',5'-cyclic-nucleotide phosphodiesterase activity</t>
        </is>
      </c>
      <c r="Q124" t="inlineStr"/>
      <c r="R124" t="inlineStr">
        <is>
          <t>[IPR000014] PAS domain; [IPR002073] 3'5'-cyclic nucleotide phosphodiesterase, catalytic domain; [IPR003607] HD/PDEase domain; [IPR023088] 3'5'-cyclic nucleotide phosphodiesterase; [IPR023174] 3'5'-cyclic nucleotide phosphodiesterase, conserved site; [IPR035965] PAS domain superfamily; [IPR036971] 3'5'-cyclic nucleotide phosphodiesterase, catalytic domain superfamily; [IPR013938] 3'5'-cyclic nucleotide phosphodiesterase PDE8; [IPR011006] CheY-like superfamily</t>
        </is>
      </c>
      <c r="S124" t="inlineStr"/>
      <c r="T124" t="inlineStr"/>
      <c r="U124" t="inlineStr"/>
      <c r="V124" t="inlineStr">
        <is>
          <t>(Human)principal1</t>
        </is>
      </c>
      <c r="W124" t="inlineStr">
        <is>
          <t>MP:0002664 decreased circulating adrenocorticotropin level; MP:0008874 decreased physiological sensitivity to xenobiotic; MP:0011549 increased urine corticosterone level</t>
        </is>
      </c>
      <c r="X124" t="inlineStr">
        <is>
          <t>(Human)OMIM ID:614190 Pigmented nodular adrenocortical disease, primary, 3</t>
        </is>
      </c>
      <c r="Y124" t="inlineStr">
        <is>
          <t>(Human)DOID:0070548 primary pigmented nodular adrenocortical disease 3</t>
        </is>
      </c>
      <c r="Z124" t="inlineStr">
        <is>
          <t>5</t>
        </is>
      </c>
      <c r="AA124" t="inlineStr">
        <is>
          <t>21</t>
        </is>
      </c>
      <c r="AB124" t="inlineStr">
        <is>
          <t>[{"UniProt":"E9PX38","EnsemblGene":["ENSMUSG00000021684.18"],"EnsemblTrans":[["ENSMUST00000162153","ENSMUSP00000124704",""]],"RefSeq":[["NM_001346782","NP_001333711","VALIDATED"]],"UCSC":["uc007rmd.2"],"SwissProt":["E9PX38_MOUSE"]},{"UniProt":"E9PXX4","EnsemblGene":["ENSMUSG00000021684.18"],"EnsemblTrans":[["ENSMUST00000162412","ENSMUSP00000124409",""]],"RefSeq":[["NM_172263","NP_758467","VALIDATED"]],"UCSC":["uc007rmc.2"],"SwissProt":["E9PXX4_MOUSE"]},{"UniProt":"E9PYP0","EnsemblGene":["ENSMUSG00000021684.18"],"EnsemblTrans":[["ENSMUST00000162292","ENSMUSP00000124068",""]],"RefSeq":[["NM_001170669","NP_001164140","VALIDATED"]],"UCSC":["uc007rmb.2"],"SwissProt":["E9PYP0_MOUSE"]},{"UniProt":"E9Q8J6","EnsemblGene":["ENSMUSG00000021684.18"],"EnsemblTrans":[["ENSMUST00000022192","ENSMUSP00000022192",""]],"RefSeq":[["XM_006517587","XP_006517650","MODEL"]],"SwissProt":["E9Q8J6_MOUSE"]},{"UniProt":"Q8BI47","RefSeq":[["NM_172263","NP_758467","VALIDATED"]],"SwissProt":["Q8BI47_MOUSE"]}]</t>
        </is>
      </c>
      <c r="AC124" t="inlineStr">
        <is>
          <t>(mmu04927)Cortisol synthesis and secretion - Mus musculus (house mouse); (mmu05032)Morphine addiction - Mus musculus (house mouse); (mmu00230)Purine metabolism - Mus musculus (house mouse)</t>
        </is>
      </c>
      <c r="AD124" t="inlineStr">
        <is>
          <t>1</t>
        </is>
      </c>
      <c r="AE124" t="inlineStr">
        <is>
          <t>0</t>
        </is>
      </c>
      <c r="AF124" t="inlineStr">
        <is>
          <t>0</t>
        </is>
      </c>
      <c r="AG124" t="inlineStr">
        <is>
          <t>1</t>
        </is>
      </c>
      <c r="AH124" t="inlineStr">
        <is>
          <t>0</t>
        </is>
      </c>
      <c r="AI124" t="inlineStr">
        <is>
          <t>0</t>
        </is>
      </c>
      <c r="AJ124" t="inlineStr">
        <is>
          <t>0</t>
        </is>
      </c>
      <c r="AK124" t="inlineStr">
        <is>
          <t>1</t>
        </is>
      </c>
      <c r="AL124" t="inlineStr">
        <is>
          <t>0</t>
        </is>
      </c>
      <c r="AM124" t="inlineStr">
        <is>
          <t>0</t>
        </is>
      </c>
      <c r="AN124" t="inlineStr">
        <is>
          <t>0</t>
        </is>
      </c>
      <c r="AO124" t="inlineStr">
        <is>
          <t>0</t>
        </is>
      </c>
      <c r="AP124" t="inlineStr">
        <is>
          <t>1</t>
        </is>
      </c>
      <c r="AQ124" t="inlineStr">
        <is>
          <t>0</t>
        </is>
      </c>
      <c r="AR124" t="inlineStr">
        <is>
          <t>0</t>
        </is>
      </c>
      <c r="AS124" t="inlineStr">
        <is>
          <t>1</t>
        </is>
      </c>
      <c r="AT124" t="inlineStr">
        <is>
          <t>0</t>
        </is>
      </c>
      <c r="AU124" t="inlineStr">
        <is>
          <t>0</t>
        </is>
      </c>
      <c r="AV124" t="inlineStr">
        <is>
          <t>0</t>
        </is>
      </c>
      <c r="AW124" t="inlineStr">
        <is>
          <t>0</t>
        </is>
      </c>
    </row>
    <row r="125">
      <c r="A125" t="inlineStr">
        <is>
          <t>Cyth2</t>
        </is>
      </c>
      <c r="B125" t="inlineStr">
        <is>
          <t>19158</t>
        </is>
      </c>
      <c r="C125" t="inlineStr">
        <is>
          <t>symbol</t>
        </is>
      </c>
      <c r="D125" t="inlineStr">
        <is>
          <t>M. musculus</t>
        </is>
      </c>
      <c r="E125" t="inlineStr">
        <is>
          <t>19158</t>
        </is>
      </c>
      <c r="F125" t="inlineStr">
        <is>
          <t>M. musculus</t>
        </is>
      </c>
      <c r="G125" t="inlineStr">
        <is>
          <t>Cyth2</t>
        </is>
      </c>
      <c r="H125" t="inlineStr">
        <is>
          <t>ARNO|CLM2|Pscd2</t>
        </is>
      </c>
      <c r="I125" t="inlineStr">
        <is>
          <t>protein-coding</t>
        </is>
      </c>
      <c r="J125" t="inlineStr">
        <is>
          <t>cytohesin 2</t>
        </is>
      </c>
      <c r="K125" t="inlineStr">
        <is>
          <t>Enables guanyl-nucleotide exchange factor activity and inositol 1,4,5 trisphosphate binding activity. Predicted to be involved in negative regulation of dendrite development. Predicted to act upstream of or within regulation of cell adhesion. Located in bicellular tight junction. Is active in glutamatergic synapse and postsynapse. Is expressed in brain and spinal cord. Orthologous to human CYTH2 (cytohesin 2). [provided by Alliance of Genome Resources, Dec 2024]</t>
        </is>
      </c>
      <c r="L125" t="inlineStr">
        <is>
          <t>chr7:45463857-45456058</t>
        </is>
      </c>
      <c r="M125" t="inlineStr">
        <is>
          <t>GO:2000171 negative regulation of dendrite development;GO:0032012 regulation of ARF protein signal transduction;GO:0050773 regulation of dendrite development</t>
        </is>
      </c>
      <c r="N125" t="inlineStr">
        <is>
          <t>GO:0098892 extrinsic component of postsynaptic specialization membrane;GO:0098890 extrinsic component of postsynaptic membrane;GO:0099243 extrinsic component of synaptic membrane</t>
        </is>
      </c>
      <c r="O125" t="inlineStr">
        <is>
          <t>[GO:0098772] molecular function regulator activity; [GO:0023052] signaling; [GO:0005886] plasma membrane</t>
        </is>
      </c>
      <c r="P125" t="inlineStr">
        <is>
          <t>GO:0070679 inositol 1,4,5 trisphosphate binding;GO:0043178 alcohol binding;GO:0005085 guanyl-nucleotide exchange factor activity</t>
        </is>
      </c>
      <c r="Q125" t="inlineStr"/>
      <c r="R125" t="inlineStr">
        <is>
          <t>[IPR000904] Sec7 domain; [IPR001849] Pleckstrin homology domain; [IPR011993] PH-like domain superfamily; [IPR023394] Sec7, C-terminal domain superfamily; [IPR035999] Sec7 domain superfamily</t>
        </is>
      </c>
      <c r="S125" t="inlineStr"/>
      <c r="T125" t="inlineStr"/>
      <c r="U125" t="inlineStr"/>
      <c r="V125" t="inlineStr">
        <is>
          <t>principal1</t>
        </is>
      </c>
      <c r="W125" t="inlineStr">
        <is>
          <t>MP:0005012 decreased eosinophil cell number; MP:0005597 decreased susceptibility to type I hypersensitivity reaction</t>
        </is>
      </c>
      <c r="X125" t="inlineStr"/>
      <c r="Y125" t="inlineStr"/>
      <c r="Z125" t="inlineStr">
        <is>
          <t>17</t>
        </is>
      </c>
      <c r="AA125" t="inlineStr">
        <is>
          <t>48</t>
        </is>
      </c>
      <c r="AB125" t="inlineStr">
        <is>
          <t>[{"UniProt":"Q99KH2","EnsemblGene":["ENSMUSG00000003269.20"],"EnsemblTrans":[["ENSMUST00000107729","ENSMUSP00000103357","principal1"]],"RefSeq":[["NM_001112701","NP_001106171","VALIDATED"]],"SwissProt":["Q99KH2_MOUSE"]},{"UniProt":"P63034","RefSeq":[["NM_001112701","NP_001106171","VALIDATED"],["NM_011181","NP_035311","VALIDATED"]],"UCSC":["uc009gxf.2"],"SwissProt":["CYH2_MOUSE"]}]</t>
        </is>
      </c>
      <c r="AC125" t="inlineStr">
        <is>
          <t>(mmu04072)Phospholipase D signaling pathway - Mus musculus (house mouse); (mmu05132)Salmonella infection - Mus musculus (house mouse); (mmu04144)Endocytosis - Mus musculus (house mouse)</t>
        </is>
      </c>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t="inlineStr">
        <is>
          <t>0</t>
        </is>
      </c>
      <c r="AW125" t="inlineStr">
        <is>
          <t>0</t>
        </is>
      </c>
    </row>
    <row r="126">
      <c r="A126" t="inlineStr">
        <is>
          <t>Cplx3</t>
        </is>
      </c>
      <c r="B126" t="inlineStr">
        <is>
          <t>235415</t>
        </is>
      </c>
      <c r="C126" t="inlineStr">
        <is>
          <t>symbol</t>
        </is>
      </c>
      <c r="D126" t="inlineStr">
        <is>
          <t>M. musculus</t>
        </is>
      </c>
      <c r="E126" t="inlineStr">
        <is>
          <t>235415</t>
        </is>
      </c>
      <c r="F126" t="inlineStr">
        <is>
          <t>M. musculus</t>
        </is>
      </c>
      <c r="G126" t="inlineStr">
        <is>
          <t>Cplx3</t>
        </is>
      </c>
      <c r="H126" t="inlineStr">
        <is>
          <t>CpxIII|ERGIC-53L|ERGL|Lamn1l|Lman1l</t>
        </is>
      </c>
      <c r="I126" t="inlineStr">
        <is>
          <t>protein-coding</t>
        </is>
      </c>
      <c r="J126" t="inlineStr">
        <is>
          <t>complexin 3</t>
        </is>
      </c>
      <c r="K126" t="inlineStr">
        <is>
          <t>Enables SNARE binding activity and neurotransmitter transmembrane transporter activity. Involved in insulin secretion; regulation of synaptic vesicle fusion to presynaptic active zone membrane; and synaptic vesicle exocytosis. Acts upstream of or within regulation of neurotransmitter secretion. Located in cytosol; plasma membrane; and synapse. Is active in photoreceptor ribbon synapse; presynaptic active zone membrane; and synaptic vesicle membrane. Is expressed in brain; cerebral cortex; and cortical layer V. Orthologous to human CPLX3 (complexin 3). [provided by Alliance of Genome Resources, Dec 2024]</t>
        </is>
      </c>
      <c r="L126" t="inlineStr">
        <is>
          <t>chr9:57513564-57507275</t>
        </is>
      </c>
      <c r="M126" t="inlineStr">
        <is>
          <t>GO:0031630 regulation of synaptic vesicle fusion to presynaptic active zone membrane;GO:1901632 regulation of synaptic vesicle membrane organization;GO:0031338 regulation of vesicle fusion</t>
        </is>
      </c>
      <c r="N126" t="inlineStr">
        <is>
          <t>GO:0098684 photoreceptor ribbon synapse;GO:0097470 ribbon synapse;GO:0031201 SNARE complex</t>
        </is>
      </c>
      <c r="O126" t="inlineStr">
        <is>
          <t>[GO:0005829] cytosol; [GO:0005886] plasma membrane; [GO:0050877] nervous system process; [GO:0016192] vesicle-mediated transport; [GO:0023052] signaling; [GO:0005215] transporter activity; [GO:0031410] cytoplasmic vesicle; [GO:0043226] organelle; [GO:0061024] membrane organization</t>
        </is>
      </c>
      <c r="P126" t="inlineStr">
        <is>
          <t>GO:0005326 neurotransmitter transmembrane transporter activity;GO:0019905 syntaxin binding;GO:0000149 SNARE binding</t>
        </is>
      </c>
      <c r="Q126" t="inlineStr"/>
      <c r="R126" t="inlineStr">
        <is>
          <t>[IPR008849] Synaphin</t>
        </is>
      </c>
      <c r="S126" t="inlineStr"/>
      <c r="T126" t="inlineStr"/>
      <c r="U126" t="inlineStr"/>
      <c r="V126" t="inlineStr">
        <is>
          <t>principal1</t>
        </is>
      </c>
      <c r="W126" t="inlineStr">
        <is>
          <t>MP:0005551 abnormal eye electrophysiology; MP:0004022 abnormal cone electrophysiology</t>
        </is>
      </c>
      <c r="X126" t="inlineStr"/>
      <c r="Y126" t="inlineStr"/>
      <c r="Z126" t="inlineStr">
        <is>
          <t>8</t>
        </is>
      </c>
      <c r="AA126" t="inlineStr">
        <is>
          <t>38</t>
        </is>
      </c>
      <c r="AB126" t="inlineStr">
        <is>
          <t>[{"UniProt":"Q8R1B5","EnsemblGene":["ENSMUSG00000039714.10"],"EnsemblTrans":[["ENSMUST00000045068","ENSMUSP00000046748","principal1"]],"RefSeq":[["NM_146223","NP_666335","VALIDATED"]],"UCSC":["uc009pvg.2"],"SwissProt":["CPLX3_MOUSE"]}]</t>
        </is>
      </c>
      <c r="AC126" t="inlineStr">
        <is>
          <t>(mmu04721)Synaptic vesicle cycle - Mus musculus (house mouse)</t>
        </is>
      </c>
      <c r="AD126" t="inlineStr">
        <is>
          <t>0</t>
        </is>
      </c>
      <c r="AE126" t="inlineStr">
        <is>
          <t>0</t>
        </is>
      </c>
      <c r="AF126" t="inlineStr">
        <is>
          <t>1</t>
        </is>
      </c>
      <c r="AG126" t="inlineStr">
        <is>
          <t>0</t>
        </is>
      </c>
      <c r="AH126" t="inlineStr">
        <is>
          <t>0</t>
        </is>
      </c>
      <c r="AI126" t="inlineStr">
        <is>
          <t>1</t>
        </is>
      </c>
      <c r="AJ126" t="inlineStr">
        <is>
          <t>0</t>
        </is>
      </c>
      <c r="AK126" t="inlineStr">
        <is>
          <t>1</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row>
    <row r="127">
      <c r="A127" t="inlineStr">
        <is>
          <t>Mif</t>
        </is>
      </c>
      <c r="B127" t="inlineStr">
        <is>
          <t>17319</t>
        </is>
      </c>
      <c r="C127" t="inlineStr">
        <is>
          <t>symbol</t>
        </is>
      </c>
      <c r="D127" t="inlineStr">
        <is>
          <t>M. musculus</t>
        </is>
      </c>
      <c r="E127" t="inlineStr">
        <is>
          <t>17319</t>
        </is>
      </c>
      <c r="F127" t="inlineStr">
        <is>
          <t>M. musculus</t>
        </is>
      </c>
      <c r="G127" t="inlineStr">
        <is>
          <t>Mif</t>
        </is>
      </c>
      <c r="H127" t="inlineStr">
        <is>
          <t>DER6|GIF|Glif</t>
        </is>
      </c>
      <c r="I127" t="inlineStr">
        <is>
          <t>protein-coding</t>
        </is>
      </c>
      <c r="J127" t="inlineStr">
        <is>
          <t>macrophage migration inhibitory factor (glycosylation-inhibiting factor)</t>
        </is>
      </c>
      <c r="K127" t="inlineStr">
        <is>
          <t>Enables cytokine activity; phenylpyruvate tautomerase activity; and protease binding activity. Involved in several processes, including positive regulation of cytokine production; positive regulation of icosanoid secretion; and regulation of signal transduction. Acts upstream of or within DNA damage response, signal transduction by p53 class mediator; cellular senescence; and regulation of cell population proliferation. Located in extracellular space. Is expressed in several structures, including alimentary system; central nervous system; genitourinary system; respiratory system; and sensory organ. Human ortholog(s) of this gene implicated in allergic disease; asthma; cystic fibrosis; lung disease (multiple); and obesity. Orthologous to human MIF (macrophage migration inhibitory factor). [provided by Alliance of Genome Resources, Dec 2024]</t>
        </is>
      </c>
      <c r="L127" t="inlineStr">
        <is>
          <t>chr10:75696111-75695187</t>
        </is>
      </c>
      <c r="M127" t="inlineStr">
        <is>
          <t>GO:0061078 positive regulation of prostaglandin secretion involved in immune response;GO:0002905 regulation of mature B cell apoptotic process;GO:0002906 negative regulation of mature B cell apoptotic process</t>
        </is>
      </c>
      <c r="N127" t="inlineStr">
        <is>
          <t>GO:0043209 myelin sheath;GO:0009986 cell surface;GO:0005615 extracellular space</t>
        </is>
      </c>
      <c r="O127" t="inlineStr">
        <is>
          <t>[GO:0012501] programmed cell death; [GO:0005829] cytosol; [GO:0043226] organelle; [GO:0005634] nucleus; [GO:0005654] nucleoplasm; [GO:0005886] plasma membrane; [GO:0005576] extracellular region; [GO:0005615] extracellular space; [GO:0002376] immune system process; [GO:0003824] catalytic activity; [GO:0016853] isomerase activity; [GO:0098772] molecular function regulator activity; [GO:0048018] receptor ligand activity; [GO:0006954] inflammatory response; [GO:0098542] defense response to other organism; [GO:0023052] signaling; [GO:0036211] protein modification process; [GO:0048870] cell motility; [GO:0006629] lipid metabolic process; [GO:0065003] protein-containing complex assembly</t>
        </is>
      </c>
      <c r="P127" t="inlineStr">
        <is>
          <t>GO:0004167 dopachrome isomerase activity;GO:0050178 phenylpyruvate tautomerase activity;GO:0016862 intramolecular oxidoreductase activity, interconverting keto- and enol-groups</t>
        </is>
      </c>
      <c r="Q127" t="inlineStr"/>
      <c r="R127" t="inlineStr">
        <is>
          <t>[IPR001398] Macrophage migration inhibitory factor; [IPR014347] Tautomerase/MIF superfamily; [IPR019829] Macrophage migration inhibitory factor, conserved site</t>
        </is>
      </c>
      <c r="S127" t="inlineStr">
        <is>
          <t>yes</t>
        </is>
      </c>
      <c r="T127" t="inlineStr"/>
      <c r="U127" t="inlineStr"/>
      <c r="V127" t="inlineStr">
        <is>
          <t>principal1</t>
        </is>
      </c>
      <c r="W127" t="inlineStr">
        <is>
          <t>MP:0002411 decreased susceptibility to bacterial infection; MP:0005027 increased susceptibility to parasitic infection; MP:0003037 increased myocardial infarct size; MP:0008554 decreased circulating tumor necrosis factor level; MP:0008699 increased interleukin-4 secretion; MP:0008734 decreased susceptibility to endotoxin shock; MP:0031217 increased susceptibility to myocardial ischemic injury; MP:0002169 no abnormal phenotype detected; MP:0004499 increased incidence of tumors by chemical induction; MP:0004759 decreased mitotic index; MP:0010363 increased fibrosarcoma incidence; MP:0011704 decreased fibroblast proliferation; MP:0001845 abnormal inflammatory response; MP:0005012 decreased eosinophil cell number; MP:0002855 abnormal cochlear ganglion morphology; MP:0003009 abnormal cytokine secretion; MP:0004402 decreased cochlear outer hair cell number; MP:0004527 abnormal outer hair cell stereociliary bundle morphology; MP:0006325 impaired hearing; MP:0011967 increased or absent threshold for auditory brainstem response; MP:0004502 decreased incidence of tumors by chemical induction</t>
        </is>
      </c>
      <c r="X127" t="inlineStr">
        <is>
          <t>(Human)OMIM ID:604302 Rheumatoid arthritis, systemic juvenile</t>
        </is>
      </c>
      <c r="Y127" t="inlineStr">
        <is>
          <t>(Human)DOID:1205 allergic disease;DOID:2841 asthma;DOID:1485 cystic fibrosis;DOID:850 lung disease;DOID:9970 obesity;DOID:552 pneumonia;DOID:2957 pulmonary tuberculosis</t>
        </is>
      </c>
      <c r="Z127" t="inlineStr">
        <is>
          <t>297</t>
        </is>
      </c>
      <c r="AA127" t="inlineStr">
        <is>
          <t>435</t>
        </is>
      </c>
      <c r="AB127" t="inlineStr">
        <is>
          <t>[{"UniProt":"P34884","EnsemblGene":["ENSMUSG00000033307.8"],"EnsemblTrans":[["ENSMUST00000038169","ENSMUSP00000041149","principal1"]],"RefSeq":[["NM_010798","NP_034928","VALIDATED"]],"UCSC":["uc007ftc.1"],"SwissProt":["MIF_MOUSE"]},{"UniProt":"Q545F0","RefSeq":[["NM_010798","NP_034928","VALIDATED"]],"SwissProt":["Q545F0_MOUSE"]}]</t>
        </is>
      </c>
      <c r="AC127" t="inlineStr">
        <is>
          <t>(mmu00360)Phenylalanine metabolism - Mus musculus (house mouse); (mmu00350)Tyrosine metabolism - Mus musculus (house mouse); (mmu01100)Metabolic pathways - Mus musculus (house mouse)</t>
        </is>
      </c>
      <c r="AD127" t="inlineStr">
        <is>
          <t>1</t>
        </is>
      </c>
      <c r="AE127" t="inlineStr">
        <is>
          <t>0</t>
        </is>
      </c>
      <c r="AF127" t="inlineStr">
        <is>
          <t>0</t>
        </is>
      </c>
      <c r="AG127" t="inlineStr">
        <is>
          <t>1</t>
        </is>
      </c>
      <c r="AH127" t="inlineStr">
        <is>
          <t>0</t>
        </is>
      </c>
      <c r="AI127" t="inlineStr">
        <is>
          <t>0</t>
        </is>
      </c>
      <c r="AJ127" t="inlineStr">
        <is>
          <t>1</t>
        </is>
      </c>
      <c r="AK127" t="inlineStr">
        <is>
          <t>1</t>
        </is>
      </c>
      <c r="AL127" t="inlineStr">
        <is>
          <t>0</t>
        </is>
      </c>
      <c r="AM127" t="inlineStr">
        <is>
          <t>0</t>
        </is>
      </c>
      <c r="AN127" t="inlineStr">
        <is>
          <t>0</t>
        </is>
      </c>
      <c r="AO127" t="inlineStr">
        <is>
          <t>1</t>
        </is>
      </c>
      <c r="AP127" t="inlineStr">
        <is>
          <t>0</t>
        </is>
      </c>
      <c r="AQ127" t="inlineStr">
        <is>
          <t>0</t>
        </is>
      </c>
      <c r="AR127" t="inlineStr">
        <is>
          <t>0</t>
        </is>
      </c>
      <c r="AS127" t="inlineStr">
        <is>
          <t>0</t>
        </is>
      </c>
      <c r="AT127" t="inlineStr">
        <is>
          <t>0</t>
        </is>
      </c>
      <c r="AU127" t="inlineStr">
        <is>
          <t>0</t>
        </is>
      </c>
      <c r="AV127" t="inlineStr">
        <is>
          <t>0</t>
        </is>
      </c>
      <c r="AW127" t="inlineStr">
        <is>
          <t>1</t>
        </is>
      </c>
    </row>
    <row r="128">
      <c r="A128" t="inlineStr">
        <is>
          <t>Cdc37l1</t>
        </is>
      </c>
      <c r="B128" t="inlineStr">
        <is>
          <t>67072</t>
        </is>
      </c>
      <c r="C128" t="inlineStr">
        <is>
          <t>symbol</t>
        </is>
      </c>
      <c r="D128" t="inlineStr">
        <is>
          <t>M. musculus</t>
        </is>
      </c>
      <c r="E128" t="inlineStr">
        <is>
          <t>67072</t>
        </is>
      </c>
      <c r="F128" t="inlineStr">
        <is>
          <t>M. musculus</t>
        </is>
      </c>
      <c r="G128" t="inlineStr">
        <is>
          <t>Cdc37l1</t>
        </is>
      </c>
      <c r="H128" t="inlineStr">
        <is>
          <t>2700033A15Rik|Cdc37l|Harc</t>
        </is>
      </c>
      <c r="I128" t="inlineStr">
        <is>
          <t>protein-coding</t>
        </is>
      </c>
      <c r="J128" t="inlineStr">
        <is>
          <t>cell division cycle 37-like 1</t>
        </is>
      </c>
      <c r="K128" t="inlineStr">
        <is>
          <t>This gene encodes a protein related to the Hsp90 co-chaperone Cdc37. This protein may have a role in mediating interactions between the Hsp90 complex and other proteins. Alternative splicing results in multiple transcript variants encoding different isoforms. [provided by RefSeq, Oct 2014]</t>
        </is>
      </c>
      <c r="L128" t="inlineStr">
        <is>
          <t>chr19:28959049-29008832</t>
        </is>
      </c>
      <c r="M128" t="inlineStr">
        <is>
          <t>GO:0006457 protein folding;GO:0050821 protein stabilization;GO:0031647 regulation of protein stability</t>
        </is>
      </c>
      <c r="N128" t="inlineStr">
        <is>
          <t>GO:0005829 cytosol;GO:0005737 cytoplasm;GO:0005622 intracellular anatomical structure</t>
        </is>
      </c>
      <c r="O128" t="inlineStr">
        <is>
          <t>[GO:0005829] cytosol; [GO:0006457] protein folding</t>
        </is>
      </c>
      <c r="P128" t="inlineStr">
        <is>
          <t>GO:0051082 unfolded protein binding;GO:0031072 heat shock protein binding;GO:0051087 protein-folding chaperone binding</t>
        </is>
      </c>
      <c r="Q128" t="inlineStr"/>
      <c r="R128" t="inlineStr">
        <is>
          <t>[IPR004918] Cdc37; [IPR013874] Cdc37, Hsp90 binding; [IPR038189] Cdc37, Hsp90-binding domain superfamily</t>
        </is>
      </c>
      <c r="S128" t="inlineStr"/>
      <c r="T128" t="inlineStr"/>
      <c r="U128" t="inlineStr"/>
      <c r="V128" t="inlineStr">
        <is>
          <t>principal1</t>
        </is>
      </c>
      <c r="W128" t="inlineStr">
        <is>
          <t>MP:0001399 hyperactivity; MP:0001304 cataract; MP:0000063 decreased bone mineral density; MP:0004738 abnormal auditory brainstem response</t>
        </is>
      </c>
      <c r="X128" t="inlineStr"/>
      <c r="Y128" t="inlineStr"/>
      <c r="Z128" t="inlineStr">
        <is>
          <t>(Human)2</t>
        </is>
      </c>
      <c r="AA128" t="inlineStr">
        <is>
          <t>25</t>
        </is>
      </c>
      <c r="AB128" t="inlineStr">
        <is>
          <t>[{"UniProt":"Q9CZP7","EnsemblGene":["ENSMUSG00000024780.8"],"EnsemblTrans":[["ENSMUST00000050148","ENSMUSP00000060421","principal1"],["ENSMUST00000224511","ENSMUSP00000152985",""],["ENSMUST00000225210","ENSMUSP00000153424",""],["ENSMUST00000225310","ENSMUSP00000153192",""]],"RefSeq":[["NM_001302380","NP_001289309","REVIEWED"],["NM_001302382","NP_001289311","REVIEWED"],["NM_001302443","NP_001289372","REVIEWED"],["NM_025950","NP_080226","REVIEWED"]],"UCSC":["uc008hcs.2","uc008hct.2","uc008hcu.2","uc008hcw.2"],"SwissProt":["CD37L_MOUSE"]}]</t>
        </is>
      </c>
      <c r="AC128" t="inlineStr"/>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row>
    <row r="129">
      <c r="A129" t="inlineStr">
        <is>
          <t>Kcnv2</t>
        </is>
      </c>
      <c r="B129" t="inlineStr">
        <is>
          <t>240595</t>
        </is>
      </c>
      <c r="C129" t="inlineStr">
        <is>
          <t>symbol</t>
        </is>
      </c>
      <c r="D129" t="inlineStr">
        <is>
          <t>M. musculus</t>
        </is>
      </c>
      <c r="E129" t="inlineStr">
        <is>
          <t>240595</t>
        </is>
      </c>
      <c r="F129" t="inlineStr">
        <is>
          <t>M. musculus</t>
        </is>
      </c>
      <c r="G129" t="inlineStr">
        <is>
          <t>Kcnv2</t>
        </is>
      </c>
      <c r="H129" t="inlineStr">
        <is>
          <t>KV11.1</t>
        </is>
      </c>
      <c r="I129" t="inlineStr">
        <is>
          <t>protein-coding</t>
        </is>
      </c>
      <c r="J129" t="inlineStr">
        <is>
          <t>potassium channel, subfamily V, member 2</t>
        </is>
      </c>
      <c r="K129" t="inlineStr">
        <is>
          <t>Predicted to enable potassium channel regulator activity. Predicted to be involved in action potential and potassium ion transmembrane transport. Predicted to be part of voltage-gated potassium channel complex. Predicted to be active in membrane. Is expressed in several structures, including central nervous system; heart; and retina. Human ortholog(s) of this gene implicated in retinal cone dystrophy 3B. Orthologous to human KCNV2 (potassium voltage-gated channel modifier subfamily V member 2). [provided by Alliance of Genome Resources, Dec 2024]</t>
        </is>
      </c>
      <c r="L129" t="inlineStr">
        <is>
          <t>chr19:27299461-27314579</t>
        </is>
      </c>
      <c r="M129" t="inlineStr">
        <is>
          <t>GO:0001508 action potential;GO:0071805 potassium ion transmembrane transport;GO:0006813 potassium ion transport</t>
        </is>
      </c>
      <c r="N129" t="inlineStr">
        <is>
          <t>GO:0008076 voltage-gated potassium channel complex;GO:0034705 potassium channel complex;GO:0034703 cation channel complex</t>
        </is>
      </c>
      <c r="O129" t="inlineStr">
        <is>
          <t>[GO:0055085] transmembrane transport; [GO:0005215] transporter activity; [GO:0065003] protein-containing complex assembly; [GO:0005886] plasma membrane</t>
        </is>
      </c>
      <c r="P129" t="inlineStr">
        <is>
          <t>GO:0015459 potassium channel regulator activity;GO:0005249 voltage-gated potassium channel activity;GO:0005267 potassium channel activity</t>
        </is>
      </c>
      <c r="Q129" t="inlineStr"/>
      <c r="R129" t="inlineStr">
        <is>
          <t>[IPR003131] Potassium channel tetramerisation-type BTB domain; [IPR003968] Potassium channel, voltage dependent, Kv; [IPR003971] Potassium channel, voltage dependent, Kv9; [IPR005821] Ion transport domain; [IPR011333] SKP1/BTB/POZ domain superfamily; [IPR027359] Voltage-dependent channel domain superfamily</t>
        </is>
      </c>
      <c r="S129" t="inlineStr"/>
      <c r="T129" t="inlineStr">
        <is>
          <t>yes</t>
        </is>
      </c>
      <c r="U129" t="inlineStr">
        <is>
          <t>yes</t>
        </is>
      </c>
      <c r="V129" t="inlineStr">
        <is>
          <t>principal1</t>
        </is>
      </c>
      <c r="W129" t="inlineStr">
        <is>
          <t>MP:0002169 no abnormal phenotype detected; MP:0004022 abnormal cone electrophysiology; MP:0004021 abnormal rod electrophysiology; MP:0008453 decreased retina rod cell number; MP:0008515 thin retina outer nuclear layer; MP:0008582 short photoreceptor inner segment; MP:0008587 short photoreceptor outer segment; MP:0011965 decreased total retina thickness; MP:0030005 increased retina apoptosis</t>
        </is>
      </c>
      <c r="X129" t="inlineStr">
        <is>
          <t>(Human)OMIM ID:610356 Retinal cone dystrophy 3b</t>
        </is>
      </c>
      <c r="Y129" t="inlineStr">
        <is>
          <t>(Human)DOID:0081022 retinal cone dystrophy 3B</t>
        </is>
      </c>
      <c r="Z129" t="inlineStr">
        <is>
          <t>6</t>
        </is>
      </c>
      <c r="AA129" t="inlineStr">
        <is>
          <t>18</t>
        </is>
      </c>
      <c r="AB129" t="inlineStr">
        <is>
          <t>[{"UniProt":"Q8CFS6","EnsemblGene":["ENSMUSG00000047298.4"],"EnsemblTrans":[["ENSMUST00000056708","ENSMUSP00000055091","principal1"]],"RefSeq":[["NM_183179","NP_899002","VALIDATED"]],"UCSC":["uc008hbw.1"],"SwissProt":["KCNV2_MOUSE"]}]</t>
        </is>
      </c>
      <c r="AC129" t="inlineStr"/>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row>
    <row r="130">
      <c r="A130" t="inlineStr">
        <is>
          <t>Grina</t>
        </is>
      </c>
      <c r="B130" t="inlineStr">
        <is>
          <t>66168</t>
        </is>
      </c>
      <c r="C130" t="inlineStr">
        <is>
          <t>symbol</t>
        </is>
      </c>
      <c r="D130" t="inlineStr">
        <is>
          <t>M. musculus</t>
        </is>
      </c>
      <c r="E130" t="inlineStr">
        <is>
          <t>66168</t>
        </is>
      </c>
      <c r="F130" t="inlineStr">
        <is>
          <t>M. musculus</t>
        </is>
      </c>
      <c r="G130" t="inlineStr">
        <is>
          <t>Grina</t>
        </is>
      </c>
      <c r="H130" t="inlineStr">
        <is>
          <t>1110025J15Rik|Lag|Tmbim3</t>
        </is>
      </c>
      <c r="I130" t="inlineStr">
        <is>
          <t>protein-coding</t>
        </is>
      </c>
      <c r="J130" t="inlineStr">
        <is>
          <t>glutamate receptor, ionotropic, N-methyl D-aspartate-associated protein 1 (glutamate binding)</t>
        </is>
      </c>
      <c r="K130" t="inlineStr">
        <is>
          <t>Enables transmembrane transporter binding activity. Acts upstream of or within endoplasmic reticulum calcium ion homeostasis and negative regulation of endoplasmic reticulum stress-induced intrinsic apoptotic signaling pathway. Located in Golgi apparatus and endoplasmic reticulum. Is expressed in cerebral cortex; genitourinary system; and heart valve. Orthologous to human GRINA (glutamate ionotropic receptor NMDA type subunit associated protein 1). [provided by Alliance of Genome Resources, Dec 2024]</t>
        </is>
      </c>
      <c r="L130" t="inlineStr">
        <is>
          <t>chr15:76130917-76134109</t>
        </is>
      </c>
      <c r="M130" t="inlineStr">
        <is>
          <t>GO:1902236 negative regulation of endoplasmic reticulum stress-induced intrinsic apoptotic signaling pathway;GO:0032469 endoplasmic reticulum calcium ion homeostasis;GO:1902042 negative regulation of extrinsic apoptotic signaling pathway via death domain receptors</t>
        </is>
      </c>
      <c r="N130" t="inlineStr">
        <is>
          <t>GO:0005794 Golgi apparatus;GO:0005783 endoplasmic reticulum;GO:0012505 endomembrane system</t>
        </is>
      </c>
      <c r="O130" t="inlineStr">
        <is>
          <t>[GO:0043226] organelle; [GO:0005794] Golgi apparatus; [GO:0005783] endoplasmic reticulum; [GO:0055065] metal ion homeostasis; [GO:0023052] signaling; [GO:0012501] programmed cell death</t>
        </is>
      </c>
      <c r="P130" t="inlineStr">
        <is>
          <t>GO:0005262 calcium channel activity;GO:0015085 calcium ion transmembrane transporter activity;GO:0044325 transmembrane transporter binding</t>
        </is>
      </c>
      <c r="Q130" t="inlineStr"/>
      <c r="R130" t="inlineStr">
        <is>
          <t>[IPR006214] Bax inhibitor 1-related</t>
        </is>
      </c>
      <c r="S130" t="inlineStr"/>
      <c r="T130" t="inlineStr">
        <is>
          <t>yes</t>
        </is>
      </c>
      <c r="U130" t="inlineStr">
        <is>
          <t>yes</t>
        </is>
      </c>
      <c r="V130" t="inlineStr">
        <is>
          <t>principal1</t>
        </is>
      </c>
      <c r="W130" t="inlineStr">
        <is>
          <t>MP:0002169 no abnormal phenotype detected</t>
        </is>
      </c>
      <c r="X130" t="inlineStr"/>
      <c r="Y130" t="inlineStr"/>
      <c r="Z130" t="inlineStr">
        <is>
          <t>2</t>
        </is>
      </c>
      <c r="AA130" t="inlineStr">
        <is>
          <t>23</t>
        </is>
      </c>
      <c r="AB130" t="inlineStr">
        <is>
          <t>[{"UniProt":"Q9ESF4","EnsemblGene":["ENSMUSG00000022564.8"],"EnsemblTrans":[["ENSMUST00000023225","ENSMUSP00000023225","principal1"]],"RefSeq":[["NM_023168","NP_075657","PROVISIONAL"],["XM_006521249","XP_006521312","MODEL"],["XM_006521250","XP_006521313","MODEL"],["XM_006521251","XP_006521314","MODEL"],["XM_011245709","XP_011244011","MODEL"]],"UCSC":["uc007wjl.1"],"SwissProt":["LFG1_MOUSE"]}]</t>
        </is>
      </c>
      <c r="AC130" t="inlineStr"/>
      <c r="AD130" t="inlineStr">
        <is>
          <t>0</t>
        </is>
      </c>
      <c r="AE130" t="inlineStr">
        <is>
          <t>0</t>
        </is>
      </c>
      <c r="AF130" t="inlineStr">
        <is>
          <t>0</t>
        </is>
      </c>
      <c r="AG130" t="inlineStr">
        <is>
          <t>0</t>
        </is>
      </c>
      <c r="AH130" t="inlineStr">
        <is>
          <t>1</t>
        </is>
      </c>
      <c r="AI130" t="inlineStr">
        <is>
          <t>0</t>
        </is>
      </c>
      <c r="AJ130" t="inlineStr">
        <is>
          <t>1</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0</t>
        </is>
      </c>
      <c r="AW130" t="inlineStr">
        <is>
          <t>0</t>
        </is>
      </c>
    </row>
    <row r="131">
      <c r="A131" t="inlineStr">
        <is>
          <t>Dhcr7</t>
        </is>
      </c>
      <c r="B131" t="inlineStr">
        <is>
          <t>13360</t>
        </is>
      </c>
      <c r="C131" t="inlineStr">
        <is>
          <t>symbol</t>
        </is>
      </c>
      <c r="D131" t="inlineStr">
        <is>
          <t>M. musculus</t>
        </is>
      </c>
      <c r="E131" t="inlineStr">
        <is>
          <t>13360</t>
        </is>
      </c>
      <c r="F131" t="inlineStr">
        <is>
          <t>M. musculus</t>
        </is>
      </c>
      <c r="G131" t="inlineStr">
        <is>
          <t>Dhcr7</t>
        </is>
      </c>
      <c r="H131" t="inlineStr">
        <is>
          <t>(Human)SLOS</t>
        </is>
      </c>
      <c r="I131" t="inlineStr">
        <is>
          <t>protein-coding</t>
        </is>
      </c>
      <c r="J131" t="inlineStr">
        <is>
          <t>7-dehydrocholesterol reductase</t>
        </is>
      </c>
      <c r="K131" t="inlineStr">
        <is>
          <t>Enables 7-dehydrocholesterol reductase activity. Acts upstream of or within several processes, including blood vessel development; lung epithelial cell differentiation; and sterol biosynthetic process. Predicted to be located in endoplasmic reticulum and nuclear outer membrane. Predicted to be active in endoplasmic reticulum membrane. Is expressed in adrenal gland; genitourinary system; and neural retina. Used to study Smith-Lemli-Opitz syndrome. Human ortholog(s) of this gene implicated in Behcet's disease and Smith-Lemli-Opitz syndrome. Orthologous to human DHCR7 (7-dehydrocholesterol reductase). [provided by Alliance of Genome Resources, Dec 2024]</t>
        </is>
      </c>
      <c r="L131" t="inlineStr">
        <is>
          <t>chr7:143376827-143402147</t>
        </is>
      </c>
      <c r="M131" t="inlineStr">
        <is>
          <t>GO:0045540 regulation of cholesterol biosynthetic process;GO:0106118 regulation of sterol biosynthetic process;GO:0060479 lung cell differentiation</t>
        </is>
      </c>
      <c r="N131" t="inlineStr">
        <is>
          <t>GO:0005640 nuclear outer membrane;GO:0019867 outer membrane;GO:0031968 organelle outer membrane</t>
        </is>
      </c>
      <c r="O131" t="inlineStr">
        <is>
          <t>[GO:0016491] oxidoreductase activity; [GO:0003824] catalytic activity; [GO:0006629] lipid metabolic process; [GO:0048856] anatomical structure development; [GO:0043226] organelle; [GO:0005783] endoplasmic reticulum; [GO:0005634] nucleus; [GO:0005635] nuclear envelope; [GO:0030154] cell differentiation</t>
        </is>
      </c>
      <c r="P131" t="inlineStr">
        <is>
          <t>GO:0047598 7-dehydrocholesterol reductase activity;GO:0033963 cholesterol-5,6-oxide hydrolase activity;GO:0016801 hydrolase activity, acting on ether bonds</t>
        </is>
      </c>
      <c r="Q131" t="inlineStr"/>
      <c r="R131" t="inlineStr">
        <is>
          <t>[IPR001171] Sterol biosynthesis ERG24/DHCR-like; [IPR018083] Sterol reductase, conserved site</t>
        </is>
      </c>
      <c r="S131" t="inlineStr"/>
      <c r="T131" t="inlineStr">
        <is>
          <t>yes</t>
        </is>
      </c>
      <c r="U131" t="inlineStr">
        <is>
          <t>yes</t>
        </is>
      </c>
      <c r="V131" t="inlineStr">
        <is>
          <t>principal4</t>
        </is>
      </c>
      <c r="W131" t="inlineStr">
        <is>
          <t>MP:0001529 abnormal vocalization; MP:0001436 abnormal suckling behavior; MP:0000746 weakness; MP:0000913 abnormal brain development; MP:0001437 no swallowing reflex; MP:0001402 decreased locomotor activity; MP:0001177 atelectasis; MP:0002237 abnormal nasal cavity morphology; MP:0000539 distended urinary bladder; MP:0001575 cyanosis; MP:0002296 aspiration; MP:0000774 decreased brain size; MP:0005278 abnormal cholesterol homeostasis; MP:0002886 abnormal glutamate-mediated receptor currents; MP:0003983 decreased cholesterol level; MP:0004201 fetal growth retardation; MP:0009546 absent gastric milk in neonates; MP:0009674 decreased birth weight; MP:0009888 palatal shelves fail to meet at midline; MP:0011087 neonatal lethality, complete penetrance; MP:0001175 abnormal lung morphology; MP:0001176 abnormal lung development; MP:0001547 abnormal lipid level; MP:0001953 respiratory failure; MP:0001435 absent suckling reflex; MP:0005319 abnormal enzyme/coenzyme level; MP:0005584 abnormal enzyme/coenzyme activity; MP:0006027 impaired lung alveolus development; MP:0009890 cleft secondary palate; MP:0010026 decreased liver cholesterol level; MP:0010161 decreased brain cholesterol level; MP:0000825 dilated lateral ventricle; MP:0000827 dilated third ventricle; MP:0003947 abnormal cholesterol level; MP:0012676 dilated brain ventricle; MP:0000564 syndactyly; MP:0000780 abnormal corpus callosum morphology; MP:0011102 embryonic lethality, incomplete penetrance; MP:0001404 no spontaneous movement; MP:0002270 abnormal pulmonary alveolus morphology; MP:0001178 pulmonary hypoplasia; MP:0001745 increased circulating corticosterone level; MP:0001951 abnormal breathing pattern; MP:0001957 apnea; MP:0002274 abnormal type I pneumocyte morphology; MP:0005039 hypoxia; MP:0005574 decreased pulmonary respiratory rate; MP:0005631 decreased lung weight; MP:0003641 small lung; MP:0004007 abnormal lung vasculature morphology; MP:0006382 abnormal lung epithelium morphology; MP:0009703 decreased birth body size; MP:0010825 abnormal lung saccule morphology; MP:0012225 decreased sterol level; MP:0031631 decreased lung cholesterol level; MP:0001785 edema; MP:0001614 abnormal blood vessel morphology; MP:0001297 microphthalmia; MP:0001711 abnormal placenta morphology; MP:0003984 embryonic growth retardation; MP:0011100 preweaning lethality, complete penetrance; MP:0002135 abnormal kidney morphology; MP:0000689 abnormal spleen morphology; MP:0000691 enlarged spleen; MP:0002989 small kidney; MP:0003231 abnormal placenta vasculature</t>
        </is>
      </c>
      <c r="X131" t="inlineStr">
        <is>
          <t>OMIM ID:270400 Smith-lemli-opitz syndrome</t>
        </is>
      </c>
      <c r="Y131" t="inlineStr">
        <is>
          <t>DOID:14692 Smith-Lemli-Opitz syndrome</t>
        </is>
      </c>
      <c r="Z131" t="inlineStr">
        <is>
          <t>14</t>
        </is>
      </c>
      <c r="AA131" t="inlineStr">
        <is>
          <t>65</t>
        </is>
      </c>
      <c r="AB131" t="inlineStr">
        <is>
          <t>[{"UniProt":"O88455","EnsemblGene":["ENSMUSG00000058454.16"],"EnsemblTrans":[["ENSMUST00000073878","ENSMUSP00000073541","principal4"],["ENSMUST00000124340","ENSMUSP00000117659","principal4"],["ENSMUST00000141916","ENSMUSP00000121782","principal4"]],"RefSeq":[["NM_007856","NP_031882","VALIDATED"],["XM_006508478","XP_006508541"],["XM_006508479","XP_006508542"],["XM_006508480","XP_006508543"],["XM_006508481","XP_006508544"]],"UCSC":["uc009kqc.1"],"SwissProt":["DHCR7_MOUSE"]},{"UniProt":"A0A140LIT2","EnsemblGene":["ENSMUSG00000058454.16"],"EnsemblTrans":[["ENSMUST00000207143","ENSMUSP00000146947","alternative1"]],"RefSeq":[["XM_006508476","XP_006508539","MODEL"]],"SwissProt":["A0A140LIT2_MOUSE"]}]</t>
        </is>
      </c>
      <c r="AC131" t="inlineStr">
        <is>
          <t>(mmu00100)Steroid biosynthesis - Mus musculus (house mouse); (mmu01100)Metabolic pathways - Mus musculus (house mouse)</t>
        </is>
      </c>
      <c r="AD131" t="inlineStr">
        <is>
          <t>0</t>
        </is>
      </c>
      <c r="AE131" t="inlineStr">
        <is>
          <t>0</t>
        </is>
      </c>
      <c r="AF131" t="inlineStr">
        <is>
          <t>0</t>
        </is>
      </c>
      <c r="AG131" t="inlineStr">
        <is>
          <t>1</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row>
    <row r="132">
      <c r="A132" t="inlineStr">
        <is>
          <t>Tmbim6</t>
        </is>
      </c>
      <c r="B132" t="inlineStr">
        <is>
          <t>110213</t>
        </is>
      </c>
      <c r="C132" t="inlineStr">
        <is>
          <t>symbol</t>
        </is>
      </c>
      <c r="D132" t="inlineStr">
        <is>
          <t>M. musculus</t>
        </is>
      </c>
      <c r="E132" t="inlineStr">
        <is>
          <t>110213</t>
        </is>
      </c>
      <c r="F132" t="inlineStr">
        <is>
          <t>M. musculus</t>
        </is>
      </c>
      <c r="G132" t="inlineStr">
        <is>
          <t>Tmbim6</t>
        </is>
      </c>
      <c r="H132" t="inlineStr">
        <is>
          <t>5031406P05Rik|Bi1|Tegt</t>
        </is>
      </c>
      <c r="I132" t="inlineStr">
        <is>
          <t>protein-coding</t>
        </is>
      </c>
      <c r="J132" t="inlineStr">
        <is>
          <t>transmembrane BAX inhibitor motif containing 6</t>
        </is>
      </c>
      <c r="K132" t="inlineStr">
        <is>
          <t>Enables endoribonuclease inhibitor activity and enzyme binding activity. Involved in cellular response to unfolded protein; negative regulation of macromolecule metabolic process; and response to endoplasmic reticulum stress. Acts upstream of or within endoplasmic reticulum calcium ion homeostasis; negative regulation of endoplasmic reticulum stress-induced intrinsic apoptotic signaling pathway; and neuron intrinsic apoptotic signaling pathway in response to endoplasmic reticulum stress. Predicted to be located in endoplasmic reticulum and mitochondrial membrane. Predicted to be active in endoplasmic reticulum membrane. Is expressed in head and retina. Orthologous to human TMBIM6 (transmembrane BAX inhibitor motif containing 6). [provided by Alliance of Genome Resources, Dec 2024]</t>
        </is>
      </c>
      <c r="L132" t="inlineStr">
        <is>
          <t>chr15:99290828-99307930</t>
        </is>
      </c>
      <c r="M132" t="inlineStr">
        <is>
          <t>GO:0036483 neuron intrinsic apoptotic signaling pathway in response to endoplasmic reticulum stress;GO:0060701 negative regulation of ribonuclease activity;GO:0060702 negative regulation of endoribonuclease activity</t>
        </is>
      </c>
      <c r="N132" t="inlineStr">
        <is>
          <t>GO:0031966 mitochondrial membrane;GO:0005740 mitochondrial envelope;GO:0005789 endoplasmic reticulum membrane</t>
        </is>
      </c>
      <c r="O132" t="inlineStr">
        <is>
          <t>[GO:0012501] programmed cell death; [GO:0043226] organelle; [GO:0005783] endoplasmic reticulum; [GO:0006914] autophagy; [GO:0023052] signaling; [GO:0055065] metal ion homeostasis; [GO:0005739] mitochondrion; [GO:0055085] transmembrane transport; [GO:0098772] molecular function regulator activity; [GO:0002376] immune system process</t>
        </is>
      </c>
      <c r="P132" t="inlineStr">
        <is>
          <t>GO:0060698 endoribonuclease inhibitor activity;GO:0008428 ribonuclease inhibitor activity;GO:0140721 nuclease inhibitor activity</t>
        </is>
      </c>
      <c r="Q132" t="inlineStr"/>
      <c r="R132" t="inlineStr">
        <is>
          <t>[IPR006213] Bax inhibitor 1, conserved site; [IPR006214] Bax inhibitor 1-related</t>
        </is>
      </c>
      <c r="S132" t="inlineStr"/>
      <c r="T132" t="inlineStr">
        <is>
          <t>yes</t>
        </is>
      </c>
      <c r="U132" t="inlineStr">
        <is>
          <t>yes</t>
        </is>
      </c>
      <c r="V132" t="inlineStr">
        <is>
          <t>principal1</t>
        </is>
      </c>
      <c r="W132" t="inlineStr">
        <is>
          <t>MP:0003076 increased susceptibility to ischemic brain injury; MP:0008873 increased physiological sensitivity to xenobiotic</t>
        </is>
      </c>
      <c r="X132" t="inlineStr"/>
      <c r="Y132" t="inlineStr"/>
      <c r="Z132" t="inlineStr">
        <is>
          <t>36</t>
        </is>
      </c>
      <c r="AA132" t="inlineStr">
        <is>
          <t>66</t>
        </is>
      </c>
      <c r="AB132" t="inlineStr">
        <is>
          <t>[{"UniProt":"Q9D2C7","EnsemblGene":["ENSMUSG00000023010.16"],"EnsemblTrans":[["ENSMUST00000023749","ENSMUSP00000023749","principal1"],["ENSMUST00000159209","ENSMUSP00000125117","principal1"],["ENSMUST00000159531","ENSMUSP00000125318","principal1"],["ENSMUST00000160635","ENSMUSP00000124651","principal1"],["ENSMUST00000161250","ENSMUSP00000125563","principal1"]],"RefSeq":[["NM_001171034","NP_001164505","VALIDATED"],["NM_001171035","NP_001164506","VALIDATED"],["NM_001171036","NP_001164507","VALIDATED"],["NM_026669","NP_080945","VALIDATED"]],"UCSC":["uc007xpm.2"],"SwissProt":["BI1_MOUSE"]}]</t>
        </is>
      </c>
      <c r="AC132" t="inlineStr">
        <is>
          <t>(Human)(hsa05130)Pathogenic Escherichia coli infection</t>
        </is>
      </c>
      <c r="AD132" t="inlineStr">
        <is>
          <t>0</t>
        </is>
      </c>
      <c r="AE132" t="inlineStr">
        <is>
          <t>0</t>
        </is>
      </c>
      <c r="AF132" t="inlineStr">
        <is>
          <t>0</t>
        </is>
      </c>
      <c r="AG132" t="inlineStr">
        <is>
          <t>0</t>
        </is>
      </c>
      <c r="AH132" t="inlineStr">
        <is>
          <t>1</t>
        </is>
      </c>
      <c r="AI132" t="inlineStr">
        <is>
          <t>0</t>
        </is>
      </c>
      <c r="AJ132" t="inlineStr">
        <is>
          <t>1</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1</t>
        </is>
      </c>
      <c r="AT132" t="inlineStr">
        <is>
          <t>0</t>
        </is>
      </c>
      <c r="AU132" t="inlineStr">
        <is>
          <t>0</t>
        </is>
      </c>
      <c r="AV132" t="inlineStr">
        <is>
          <t>0</t>
        </is>
      </c>
      <c r="AW132" t="inlineStr">
        <is>
          <t>0</t>
        </is>
      </c>
    </row>
    <row r="133">
      <c r="A133" t="inlineStr">
        <is>
          <t>Zfp691</t>
        </is>
      </c>
      <c r="B133" t="inlineStr">
        <is>
          <t>195522</t>
        </is>
      </c>
      <c r="C133" t="inlineStr">
        <is>
          <t>symbol</t>
        </is>
      </c>
      <c r="D133" t="inlineStr">
        <is>
          <t>M. musculus</t>
        </is>
      </c>
      <c r="E133" t="inlineStr">
        <is>
          <t>195522</t>
        </is>
      </c>
      <c r="F133" t="inlineStr">
        <is>
          <t>M. musculus</t>
        </is>
      </c>
      <c r="G133" t="inlineStr">
        <is>
          <t>Zfp691</t>
        </is>
      </c>
      <c r="H133" t="inlineStr">
        <is>
          <t>6430544H17Rik|Znf691</t>
        </is>
      </c>
      <c r="I133" t="inlineStr">
        <is>
          <t>protein-coding</t>
        </is>
      </c>
      <c r="J133" t="inlineStr">
        <is>
          <t>zinc finger protein 691</t>
        </is>
      </c>
      <c r="K133" t="inlineStr">
        <is>
          <t>Predicted to enable DNA-binding transcription factor activity and RNA polymerase II cis-regulatory region sequence-specific DNA binding activity. Predicted to be involved in regulation of transcription by RNA polymerase II. Predicted to be located in nucleus. Orthologous to human ZNF691 (zinc finger protein 691). [provided by Alliance of Genome Resources, Dec 2024]</t>
        </is>
      </c>
      <c r="L133" t="inlineStr">
        <is>
          <t>chr4:119031429-119026710</t>
        </is>
      </c>
      <c r="M133" t="inlineStr">
        <is>
          <t>GO:0006357 regulation of transcription by RNA polymerase II;GO:0006355 regulation of DNA-templated transcription;GO:2001141 regulation of RNA biosynthetic process</t>
        </is>
      </c>
      <c r="N133" t="inlineStr">
        <is>
          <t>GO:0005634 nucleus;GO:0043231 intracellular membrane-bounded organelle;GO:0043227 membrane-bounded organelle</t>
        </is>
      </c>
      <c r="O133" t="inlineStr">
        <is>
          <t>[GO:0043226] organelle; [GO:0005634] nucleus</t>
        </is>
      </c>
      <c r="P133" t="inlineStr">
        <is>
          <t>GO:0000978 RNA polymerase II cis-regulatory region sequence-specific DNA binding;GO:0000987 cis-regulatory region sequence-specific DNA binding;GO:0000977 RNA polymerase II transcription regulatory region sequence-specific DNA binding</t>
        </is>
      </c>
      <c r="Q133" t="inlineStr"/>
      <c r="R133" t="inlineStr">
        <is>
          <t>[IPR013087] Zinc finger C2H2-type; [IPR036236] Zinc finger C2H2 superfamily</t>
        </is>
      </c>
      <c r="S133" t="inlineStr"/>
      <c r="T133" t="inlineStr"/>
      <c r="U133" t="inlineStr"/>
      <c r="V133" t="inlineStr">
        <is>
          <t>principal1</t>
        </is>
      </c>
      <c r="W133" t="inlineStr">
        <is>
          <t>MP:0002965 increased circulating serum albumin level</t>
        </is>
      </c>
      <c r="X133" t="inlineStr"/>
      <c r="Y133" t="inlineStr"/>
      <c r="Z133" t="inlineStr"/>
      <c r="AA133" t="inlineStr">
        <is>
          <t>16</t>
        </is>
      </c>
      <c r="AB133" t="inlineStr">
        <is>
          <t>[{"UniProt":"A2A7P4","EnsemblGene":["ENSMUSG00000045268.14"],"EnsemblTrans":[["ENSMUST00000052715","ENSMUSP00000053013","principal1"],["ENSMUST00000106355","ENSMUSP00000101962","principal1"],["ENSMUST00000179290","ENSMUSP00000136119","principal1"]],"RefSeq":[["NM_001145935","NP_001139407","VALIDATED"],["NM_001145936","NP_001139408","VALIDATED"],["NM_183140","NP_898963","VALIDATED"]],"UCSC":["uc008ulf.2"],"SwissProt":["A2A7P4_MOUSE"]},{"UniProt":"Q3TDE8","RefSeq":[["NM_001145935","NP_001139407","VALIDATED"],["NM_001145936","NP_001139408","VALIDATED"],["NM_183140","NP_898963","VALIDATED"]],"SwissProt":["ZN691_MOUSE"]}]</t>
        </is>
      </c>
      <c r="AC133" t="inlineStr"/>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t="inlineStr">
        <is>
          <t>0</t>
        </is>
      </c>
      <c r="AW133" t="inlineStr">
        <is>
          <t>0</t>
        </is>
      </c>
    </row>
    <row r="134">
      <c r="A134" t="inlineStr">
        <is>
          <t>Ccdc157</t>
        </is>
      </c>
      <c r="B134" t="inlineStr">
        <is>
          <t>216516</t>
        </is>
      </c>
      <c r="C134" t="inlineStr">
        <is>
          <t>symbol</t>
        </is>
      </c>
      <c r="D134" t="inlineStr">
        <is>
          <t>M. musculus</t>
        </is>
      </c>
      <c r="E134" t="inlineStr">
        <is>
          <t>216516</t>
        </is>
      </c>
      <c r="F134" t="inlineStr">
        <is>
          <t>M. musculus</t>
        </is>
      </c>
      <c r="G134" t="inlineStr">
        <is>
          <t>Ccdc157</t>
        </is>
      </c>
      <c r="H134" t="inlineStr">
        <is>
          <t>4930562D19Rik|mKIAA1656</t>
        </is>
      </c>
      <c r="I134" t="inlineStr">
        <is>
          <t>protein-coding</t>
        </is>
      </c>
      <c r="J134" t="inlineStr">
        <is>
          <t>coiled-coil domain containing 157</t>
        </is>
      </c>
      <c r="K134" t="inlineStr">
        <is>
          <t>Used to study oligoasthenoteratozoospermia. Orthologous to human CCDC157 (coiled-coil domain containing 157). [provided by Alliance of Genome Resources, Dec 2024]</t>
        </is>
      </c>
      <c r="L134" t="inlineStr">
        <is>
          <t>chr11:4110999-4091123</t>
        </is>
      </c>
      <c r="M134" t="inlineStr">
        <is>
          <t>GO:0008150 biological_process</t>
        </is>
      </c>
      <c r="N134" t="inlineStr">
        <is>
          <t>GO:0005575 cellular_component</t>
        </is>
      </c>
      <c r="O134" t="inlineStr"/>
      <c r="P134" t="inlineStr">
        <is>
          <t>GO:0003674 molecular_function</t>
        </is>
      </c>
      <c r="Q134" t="inlineStr"/>
      <c r="R134" t="inlineStr">
        <is>
          <t>[IPR029681] Coiled-coil domain-containing protein 157</t>
        </is>
      </c>
      <c r="S134" t="inlineStr"/>
      <c r="T134" t="inlineStr"/>
      <c r="U134" t="inlineStr"/>
      <c r="V134" t="inlineStr">
        <is>
          <t>principal2</t>
        </is>
      </c>
      <c r="W134" t="inlineStr">
        <is>
          <t>MP:0001385 pup cannibalization; MP:0001925 male infertility; MP:0002687 oligozoospermia; MP:0002675 asthenozoospermia; MP:0004182 abnormal spermiation; MP:0004910 decreased seminal vesicle weight; MP:0004929 decreased epididymis weight; MP:0008898 abnormal acrosome morphology; MP:0009230 abnormal sperm head morphology; MP:0009231 detached acrosome; MP:0009232 abnormal sperm nucleus morphology; MP:0009234 absent sperm head; MP:0030980 abnormal acroplaxome morphology; MP:0031354 abnormal acrosome assembly; MP:0008975 delayed male fertility</t>
        </is>
      </c>
      <c r="X134" t="inlineStr"/>
      <c r="Y134" t="inlineStr">
        <is>
          <t>DOID:0070311 oligoasthenoteratozoospermia</t>
        </is>
      </c>
      <c r="Z134" t="inlineStr">
        <is>
          <t>2</t>
        </is>
      </c>
      <c r="AA134" t="inlineStr">
        <is>
          <t>13</t>
        </is>
      </c>
      <c r="AB134" t="inlineStr">
        <is>
          <t>[{"UniProt":"Q5SPX1","EnsemblGene":["ENSMUSG00000051427.15"],"EnsemblTrans":[["ENSMUST00000093381","ENSMUSP00000091074","principal2"],["ENSMUST00000101626","ENSMUSP00000099148","alternative2"]],"RefSeq":[["NM_001164620","NP_001158092","VALIDATED"],["NM_177616","NP_808284","VALIDATED"]],"UCSC":["uc007hul.1"],"SwissProt":["CC157_MOUSE"]}]</t>
        </is>
      </c>
      <c r="AC134" t="inlineStr"/>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Amacr</t>
        </is>
      </c>
      <c r="B135" t="inlineStr">
        <is>
          <t>17117</t>
        </is>
      </c>
      <c r="C135" t="inlineStr">
        <is>
          <t>symbol</t>
        </is>
      </c>
      <c r="D135" t="inlineStr">
        <is>
          <t>M. musculus</t>
        </is>
      </c>
      <c r="E135" t="inlineStr">
        <is>
          <t>17117</t>
        </is>
      </c>
      <c r="F135" t="inlineStr">
        <is>
          <t>M. musculus</t>
        </is>
      </c>
      <c r="G135" t="inlineStr">
        <is>
          <t>Amacr</t>
        </is>
      </c>
      <c r="H135" t="inlineStr">
        <is>
          <t>Macr1</t>
        </is>
      </c>
      <c r="I135" t="inlineStr">
        <is>
          <t>protein-coding</t>
        </is>
      </c>
      <c r="J135" t="inlineStr">
        <is>
          <t>alpha-methylacyl-CoA racemase</t>
        </is>
      </c>
      <c r="K135" t="inlineStr">
        <is>
          <t>Predicted to enable alpha-methylacyl-CoA racemase activity and signaling receptor binding activity. Predicted to be involved in bile acid biosynthetic process. Predicted to act upstream of or within isoprenoid catabolic process. Located in mitochondrion. Is expressed in several structures, including alimentary system; cranium; genitourinary system; liver; and respiratory system. Used to study alpha-methylacyl-CoA racemase deficiency. Human ortholog(s) of this gene implicated in alpha-methylacyl-CoA racemase deficiency; congenital bile acid synthesis defect 4; and urinary bladder cancer. Orthologous to human AMACR (alpha-methylacyl-CoA racemase). [provided by Alliance of Genome Resources, Dec 2024]</t>
        </is>
      </c>
      <c r="L135" t="inlineStr">
        <is>
          <t>chr15:10981875-10995693</t>
        </is>
      </c>
      <c r="M135" t="inlineStr">
        <is>
          <t>GO:0008300 isoprenoid catabolic process;GO:0006699 bile acid biosynthetic process;GO:0008206 bile acid metabolic process</t>
        </is>
      </c>
      <c r="N135" t="inlineStr">
        <is>
          <t>GO:0005777 peroxisome;GO:0042579 microbody;GO:0005739 mitochondrion</t>
        </is>
      </c>
      <c r="O135" t="inlineStr">
        <is>
          <t>[GO:0003824] catalytic activity; [GO:0043226] organelle; [GO:0005739] mitochondrion; [GO:0005886] plasma membrane; [GO:0016853] isomerase activity; [GO:0006629] lipid metabolic process; [GO:0005777] peroxisome</t>
        </is>
      </c>
      <c r="P135" t="inlineStr">
        <is>
          <t>GO:0008111 alpha-methylacyl-CoA racemase activity;GO:0016854 racemase and epimerase activity;GO:0016853 isomerase activity</t>
        </is>
      </c>
      <c r="Q135" t="inlineStr"/>
      <c r="R135" t="inlineStr">
        <is>
          <t>[IPR003673] CoA-transferase family III; [IPR023606] CoA-transferase family III domain 1 superfamily; [IPR044855] CoA-transferase family III domain 3 superfamily</t>
        </is>
      </c>
      <c r="S135" t="inlineStr"/>
      <c r="T135" t="inlineStr"/>
      <c r="U135" t="inlineStr"/>
      <c r="V135" t="inlineStr">
        <is>
          <t>principal1</t>
        </is>
      </c>
      <c r="W135" t="inlineStr">
        <is>
          <t>MP:0000599 enlarged liver; MP:0000180 abnormal circulating cholesterol level; MP:0001654 hepatic necrosis; MP:0005281 increased fatty acids level; MP:0005282 decreased fatty acids level; MP:0005318 decreased triglyceride level; MP:0002968 increased circulating alkaline phosphatase level; MP:0004773 abnormal bile composition; MP:0009763 increased susceptibility to induced morbidity/mortality; MP:0010025 decreased total body fat amount; MP:0010180 increased susceptibility to weight loss</t>
        </is>
      </c>
      <c r="X135" t="inlineStr">
        <is>
          <t>OMIM ID:614307 Alpha-methylacyl-coa racemase deficiency</t>
        </is>
      </c>
      <c r="Y135" t="inlineStr">
        <is>
          <t>DOID:0060602 alpha-methylacyl-CoA racemase deficiency</t>
        </is>
      </c>
      <c r="Z135" t="inlineStr">
        <is>
          <t>4</t>
        </is>
      </c>
      <c r="AA135" t="inlineStr">
        <is>
          <t>24</t>
        </is>
      </c>
      <c r="AB135" t="inlineStr">
        <is>
          <t>[{"UniProt":"O09174","EnsemblGene":["ENSMUSG00000022244.8"],"EnsemblTrans":[["ENSMUST00000070877","ENSMUSP00000066915","principal1"]],"RefSeq":[["NM_008537","NP_032563","VALIDATED"]],"UCSC":["uc007vgw.1"],"SwissProt":["AMACR_MOUSE"]}]</t>
        </is>
      </c>
      <c r="AC135" t="inlineStr">
        <is>
          <t>(mmu00120)Primary bile acid biosynthesis - Mus musculus (house mouse); (mmu04146)Peroxisome - Mus musculus (house mouse); (mmu01100)Metabolic pathways - Mus musculus (house mouse)</t>
        </is>
      </c>
      <c r="AD135" t="inlineStr">
        <is>
          <t>1</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c r="AW135" t="inlineStr">
        <is>
          <t>0</t>
        </is>
      </c>
    </row>
    <row r="136">
      <c r="A136" t="inlineStr">
        <is>
          <t>Glcci1</t>
        </is>
      </c>
      <c r="B136" t="inlineStr">
        <is>
          <t>170772</t>
        </is>
      </c>
      <c r="C136" t="inlineStr">
        <is>
          <t>symbol</t>
        </is>
      </c>
      <c r="D136" t="inlineStr">
        <is>
          <t>M. musculus</t>
        </is>
      </c>
      <c r="E136" t="inlineStr">
        <is>
          <t>170772</t>
        </is>
      </c>
      <c r="F136" t="inlineStr">
        <is>
          <t>M. musculus</t>
        </is>
      </c>
      <c r="G136" t="inlineStr">
        <is>
          <t>Glcci1</t>
        </is>
      </c>
      <c r="H136" t="inlineStr">
        <is>
          <t>2310047L21Rik|A130036A18Rik|Fam117c|Gig18|Tssn1</t>
        </is>
      </c>
      <c r="I136" t="inlineStr">
        <is>
          <t>protein-coding</t>
        </is>
      </c>
      <c r="J136" t="inlineStr">
        <is>
          <t>glucocorticoid induced transcript 1</t>
        </is>
      </c>
      <c r="K136" t="inlineStr">
        <is>
          <t>Located in cytoplasm. Is expressed in several structures, including apical ectodermal ridge; axial skeleton; central nervous system; paraxial mesenchyme; and sensory organ. Orthologous to human GLCCI1 (glucocorticoid induced 1). [provided by Alliance of Genome Resources, Dec 2024]</t>
        </is>
      </c>
      <c r="L136" t="inlineStr">
        <is>
          <t>chr6:8509600-8597549</t>
        </is>
      </c>
      <c r="M136" t="inlineStr"/>
      <c r="N136" t="inlineStr">
        <is>
          <t>GO:0005737 cytoplasm;GO:0005622 intracellular anatomical structure;GO:0110165 cellular anatomical structure</t>
        </is>
      </c>
      <c r="O136" t="inlineStr"/>
      <c r="P136" t="inlineStr">
        <is>
          <t>(Human)GO:0005515 protein binding;GO:0005488 binding;GO:0003674 molecular_function</t>
        </is>
      </c>
      <c r="Q136" t="inlineStr"/>
      <c r="R136" t="inlineStr">
        <is>
          <t>[IPR026642] Glucocorticoid-induced transcript 1/FAM117</t>
        </is>
      </c>
      <c r="S136" t="inlineStr"/>
      <c r="T136" t="inlineStr"/>
      <c r="U136" t="inlineStr"/>
      <c r="V136" t="inlineStr">
        <is>
          <t>principal1</t>
        </is>
      </c>
      <c r="W136" t="inlineStr"/>
      <c r="X136" t="inlineStr">
        <is>
          <t>(Human)OMIM ID:614400 Glucocorticoid therapy, response to</t>
        </is>
      </c>
      <c r="Y136" t="inlineStr"/>
      <c r="Z136" t="inlineStr">
        <is>
          <t>4</t>
        </is>
      </c>
      <c r="AA136" t="inlineStr">
        <is>
          <t>34</t>
        </is>
      </c>
      <c r="AB136" t="inlineStr">
        <is>
          <t>[{"UniProt":"E9QKK4","EnsemblGene":["ENSMUSG00000029638.18"],"EnsemblTrans":[["ENSMUST00000064285","ENSMUSP00000069444","principal1"]],"RefSeq":[["NM_133236","NP_573499","VALIDATED"]],"UCSC":["uc009axt.2"],"SwissProt":["E9QKK4_MOUSE"]},{"UniProt":"Q8K3I9","EnsemblGene":["ENSMUSG00000029638.18"],"EnsemblTrans":[["ENSMUST00000161217","ENSMUSP00000124167",""]],"RefSeq":[["NM_001286728","NP_001273657","VALIDATED"],["NM_001286729","NP_001273658","VALIDATED"],["NM_133236","NP_573499","VALIDATED"]],"UCSC":["uc009axn.3","uc009axu.2","uc009axw.1"],"SwissProt":["GLCI1_MOUSE"]},{"UniProt":"A0A0R4J1Z9","EnsemblGene":["ENSMUSG00000029638.18"],"EnsemblTrans":[["ENSMUST00000162567","ENSMUSP00000125079",""]],"RefSeq":[["NM_001286728","NP_001273657","VALIDATED"]],"SwissProt":["A0A0R4J1Z9_MOUSE"]}]</t>
        </is>
      </c>
      <c r="AC136" t="inlineStr"/>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0</t>
        </is>
      </c>
      <c r="AW136" t="inlineStr">
        <is>
          <t>0</t>
        </is>
      </c>
    </row>
    <row r="137">
      <c r="A137" t="inlineStr">
        <is>
          <t>Ivns1abp</t>
        </is>
      </c>
      <c r="B137" t="inlineStr">
        <is>
          <t>117198</t>
        </is>
      </c>
      <c r="C137" t="inlineStr">
        <is>
          <t>symbol</t>
        </is>
      </c>
      <c r="D137" t="inlineStr">
        <is>
          <t>M. musculus</t>
        </is>
      </c>
      <c r="E137" t="inlineStr">
        <is>
          <t>117198</t>
        </is>
      </c>
      <c r="F137" t="inlineStr">
        <is>
          <t>M. musculus</t>
        </is>
      </c>
      <c r="G137" t="inlineStr">
        <is>
          <t>Ivns1abp</t>
        </is>
      </c>
      <c r="H137" t="inlineStr">
        <is>
          <t>1190004M08Rik|1700126I16Rik|HSPC068|ND1|NS-1|NS1-BP|Nd1-L|Nd1-S|mKIAA0850</t>
        </is>
      </c>
      <c r="I137" t="inlineStr">
        <is>
          <t>protein-coding</t>
        </is>
      </c>
      <c r="J137" t="inlineStr">
        <is>
          <t>influenza virus NS1A binding protein</t>
        </is>
      </c>
      <c r="K137" t="inlineStr">
        <is>
          <t>Predicted to enable ubiquitin-like ligase-substrate adaptor activity. Acts upstream of or within negative regulation of intrinsic apoptotic signaling pathway. Located in nucleus. Is expressed in several structures, including alimentary system; genitourinary system; musculoskeletal system; nervous system; and sensory organ. Human ortholog(s) of this gene implicated in immunodeficiency 70. Orthologous to human IVNS1ABP (influenza virus NS1A binding protein). [provided by Alliance of Genome Resources, Dec 2024]</t>
        </is>
      </c>
      <c r="L137" t="inlineStr">
        <is>
          <t>chr1:151220237-151240196</t>
        </is>
      </c>
      <c r="M137" t="inlineStr">
        <is>
          <t>GO:0031397 negative regulation of protein ubiquitination;GO:1903321 negative regulation of protein modification by small protein conjugation or removal;GO:1901874 negative regulation of post-translational protein modification</t>
        </is>
      </c>
      <c r="N137" t="inlineStr">
        <is>
          <t>GO:0031463 Cul3-RING ubiquitin ligase complex;GO:0031461 cullin-RING ubiquitin ligase complex;GO:0000151 ubiquitin ligase complex</t>
        </is>
      </c>
      <c r="O137" t="inlineStr">
        <is>
          <t>[GO:0043226] organelle; [GO:0005634] nucleus; [GO:0005829] cytosol; [GO:0005856] cytoskeleton; [GO:0036211] protein modification process; [GO:0023052] signaling; [GO:0012501] programmed cell death</t>
        </is>
      </c>
      <c r="P137" t="inlineStr">
        <is>
          <t>GO:1990756 ubiquitin-like ligase-substrate adaptor activity;GO:0140767 enzyme-substrate adaptor activity;GO:0030674 protein-macromolecule adaptor activity</t>
        </is>
      </c>
      <c r="Q137" t="inlineStr"/>
      <c r="R137" t="inlineStr">
        <is>
          <t>[IPR000210] BTB/POZ domain; [IPR006652] Kelch repeat type 1; [IPR011333] SKP1/BTB/POZ domain superfamily; [IPR011705] BTB/Kelch-associated; [IPR015915] Kelch-type beta propeller; [IPR017096] BTB-kelch protein</t>
        </is>
      </c>
      <c r="S137" t="inlineStr"/>
      <c r="T137" t="inlineStr"/>
      <c r="U137" t="inlineStr"/>
      <c r="V137" t="inlineStr">
        <is>
          <t>principal1</t>
        </is>
      </c>
      <c r="W137" t="inlineStr">
        <is>
          <t>MP:0005140 decreased cardiac muscle contractility; MP:0005324 ascites; MP:0003222 increased cardiomyocyte apoptosis; MP:0008873 increased physiological sensitivity to xenobiotic; MP:0008943 increased sensitivity to induced cell death; MP:0009766 increased susceptibility to xenobiotic induced morbidity/mortality; MP:0010334 pleural effusion; MP:0011110 preweaning lethality, incomplete penetrance</t>
        </is>
      </c>
      <c r="X137" t="inlineStr">
        <is>
          <t>(Human)OMIM ID:618969 Immunodeficiency 70</t>
        </is>
      </c>
      <c r="Y137" t="inlineStr">
        <is>
          <t>(Human)DOID:0112005 immunodeficiency 70</t>
        </is>
      </c>
      <c r="Z137" t="inlineStr">
        <is>
          <t>6</t>
        </is>
      </c>
      <c r="AA137" t="inlineStr">
        <is>
          <t>30</t>
        </is>
      </c>
      <c r="AB137" t="inlineStr">
        <is>
          <t>[{"UniProt":"Q920Q8","EnsemblGene":["ENSMUSG00000023150.15"],"EnsemblTrans":[["ENSMUST00000023918","ENSMUSP00000023918","principal1"],["ENSMUST00000097543","ENSMUSP00000095150",""],["ENSMUST00000111887","ENSMUSP00000107518",""],["ENSMUST00000186745","ENSMUSP00000140708",""]],"RefSeq":[["NM_001039511","NP_001034600","VALIDATED"],["NM_001039512","NP_001034601","VALIDATED"],["NM_054102","NP_473443","VALIDATED"]],"UCSC":["uc007cym.1","uc007cyn.1","uc007cyo.1"],"SwissProt":["NS1BP_MOUSE"]}]</t>
        </is>
      </c>
      <c r="AC137" t="inlineStr"/>
      <c r="AD137" t="inlineStr">
        <is>
          <t>0</t>
        </is>
      </c>
      <c r="AE137" t="inlineStr">
        <is>
          <t>0</t>
        </is>
      </c>
      <c r="AF137" t="inlineStr">
        <is>
          <t>0</t>
        </is>
      </c>
      <c r="AG137" t="inlineStr">
        <is>
          <t>0</t>
        </is>
      </c>
      <c r="AH137" t="inlineStr">
        <is>
          <t>0</t>
        </is>
      </c>
      <c r="AI137" t="inlineStr">
        <is>
          <t>0</t>
        </is>
      </c>
      <c r="AJ137" t="inlineStr">
        <is>
          <t>1</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row>
    <row r="138">
      <c r="A138" t="inlineStr">
        <is>
          <t>Bace1</t>
        </is>
      </c>
      <c r="B138" t="inlineStr">
        <is>
          <t>23821</t>
        </is>
      </c>
      <c r="C138" t="inlineStr">
        <is>
          <t>symbol</t>
        </is>
      </c>
      <c r="D138" t="inlineStr">
        <is>
          <t>M. musculus</t>
        </is>
      </c>
      <c r="E138" t="inlineStr">
        <is>
          <t>23821</t>
        </is>
      </c>
      <c r="F138" t="inlineStr">
        <is>
          <t>M. musculus</t>
        </is>
      </c>
      <c r="G138" t="inlineStr">
        <is>
          <t>Bace1</t>
        </is>
      </c>
      <c r="H138" t="inlineStr">
        <is>
          <t>ASP2|Bace</t>
        </is>
      </c>
      <c r="I138" t="inlineStr">
        <is>
          <t>protein-coding</t>
        </is>
      </c>
      <c r="J138" t="inlineStr">
        <is>
          <t>beta-site APP cleaving enzyme 1</t>
        </is>
      </c>
      <c r="K138"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Homozygous knockout mice for this gene exhibit a wide range of nervous system defects, growth retardation, metabolic abnormalities, and increased neonatal lethality. [provided by RefSeq, Nov 2015]</t>
        </is>
      </c>
      <c r="L138" t="inlineStr">
        <is>
          <t>chr9:45749878-45775694</t>
        </is>
      </c>
      <c r="M138" t="inlineStr">
        <is>
          <t>GO:0071287 cellular response to manganese ion;GO:0034205 amyloid-beta formation;GO:0042987 amyloid precursor protein catabolic process</t>
        </is>
      </c>
      <c r="N138" t="inlineStr">
        <is>
          <t>GO:0005771 multivesicular body;GO:0098686 hippocampal mossy fiber to CA3 synapse;GO:0055037 recycling endosome</t>
        </is>
      </c>
      <c r="O138" t="inlineStr">
        <is>
          <t>[GO:0003824] catalytic activity; [GO:0016787] hydrolase activity; [GO:0140096] catalytic activity, acting on a protein; [GO:0043226] organelle; [GO:0005794] Golgi apparatus; [GO:0005886] plasma membrane; [GO:0005783] endoplasmic reticulum; [GO:0031410] cytoplasmic vesicle; [GO:0005768] endosome; [GO:0012501] programmed cell death; [GO:0005773] vacuole; [GO:0005764] lysosome; [GO:0051604] protein maturation; [GO:0050877] nervous system process; [GO:0023052] signaling</t>
        </is>
      </c>
      <c r="P138" t="inlineStr">
        <is>
          <t>GO:0120283 protein serine/threonine kinase binding;GO:0004190 aspartic-type endopeptidase activity;GO:0070001 aspartic-type peptidase activity</t>
        </is>
      </c>
      <c r="Q138" t="inlineStr"/>
      <c r="R138" t="inlineStr">
        <is>
          <t>[IPR001461] Aspartic peptidase A1 family; [IPR001969] Aspartic peptidase, active site; [IPR009119] Beta-secretase BACE; [IPR009120] Beta-secretase BACE1; [IPR021109] Aspartic peptidase domain superfamily; [IPR033121] Peptidase family A1 domain; [IPR033874] Memapsin-like</t>
        </is>
      </c>
      <c r="S138" t="inlineStr"/>
      <c r="T138" t="inlineStr">
        <is>
          <t>yes</t>
        </is>
      </c>
      <c r="U138" t="inlineStr">
        <is>
          <t>yes</t>
        </is>
      </c>
      <c r="V138" t="inlineStr">
        <is>
          <t>principal1</t>
        </is>
      </c>
      <c r="W138" t="inlineStr">
        <is>
          <t>MP:0002169 no abnormal phenotype detected; MP:0002106 abnormal muscle physiology; MP:0001362 abnormal anxiety-related response; MP:0001417 decreased exploration in new environment; MP:0002863 improved righting response; MP:0001364 decreased anxiety-related response; MP:0001262 decreased body weight; MP:0001399 hyperactivity; MP:0001732 postnatal growth retardation; MP:0005150 cachexia; MP:0003484 abnormal channel response; MP:0003633 abnormal nervous system physiology; MP:0011086 postnatal lethality, incomplete penetrance; MP:0031391 increased locomotor activity; MP:0005621 abnormal cell physiology; MP:0001463 abnormal spatial learning; MP:0001486 abnormal startle reflex; MP:0001898 abnormal long-term depression; MP:0002919 enhanced paired-pulse facilitation; MP:0003313 abnormal locomotor activation; MP:0003461 abnormal response to novel object; MP:0004000 impaired passive avoidance behavior; MP:0008414 abnormal spatial reference memory; MP:0008428 abnormal spatial working memory; MP:0009142 decreased prepulse inhibition; MP:0009746 enhanced behavioral response to xenobiotic; MP:0009936 abnormal dendritic spine morphology; MP:0011619 abnormal dishabituation; MP:0000920 abnormal myelination; MP:0003871 abnormal myelin sheath morphology; MP:0003998 decreased thermal nociceptive threshold; MP:0010053 decreased grip strength; MP:0001405 impaired coordination; MP:0001406 abnormal gait; MP:0000921 demyelination; MP:0004069 abnormal muscle spindle morphology; MP:0008486 decreased muscle spindle number</t>
        </is>
      </c>
      <c r="X138" t="inlineStr">
        <is>
          <t>OMIM ID:181500 Schizophrenia</t>
        </is>
      </c>
      <c r="Y138" t="inlineStr">
        <is>
          <t>DOID:5419 schizophrenia</t>
        </is>
      </c>
      <c r="Z138" t="inlineStr">
        <is>
          <t>237</t>
        </is>
      </c>
      <c r="AA138" t="inlineStr">
        <is>
          <t>334</t>
        </is>
      </c>
      <c r="AB138" t="inlineStr">
        <is>
          <t>[{"UniProt":"P56818","EnsemblGene":["ENSMUSG00000032086.13"],"EnsemblTrans":[["ENSMUST00000034591","ENSMUSP00000034591","principal1"]],"RefSeq":[["NM_001145947","NP_001139419","REVIEWED"],["NM_011792","NP_035922","REVIEWED"]],"UCSC":["uc009pgh.2"],"SwissProt":["BACE1_MOUSE"]},{"UniProt":"Q8C4F4","EnsemblGene":["ENSMUSG00000032086.13"],"EnsemblTrans":[["ENSMUST00000078111","ENSMUSP00000077249",""]],"RefSeq":[["NM_001145947","NP_001139419","REVIEWED"],["NM_011792","NP_035922","REVIEWED"]],"UCSC":["uc012gsh.1"],"SwissProt":["Q8C4F4_MOUSE"]}]</t>
        </is>
      </c>
      <c r="AC138" t="inlineStr">
        <is>
          <t>(mmu05010)Alzheimer disease - Mus musculus (house mouse)</t>
        </is>
      </c>
      <c r="AD138" t="inlineStr">
        <is>
          <t>0</t>
        </is>
      </c>
      <c r="AE138" t="inlineStr">
        <is>
          <t>0</t>
        </is>
      </c>
      <c r="AF138" t="inlineStr">
        <is>
          <t>0</t>
        </is>
      </c>
      <c r="AG138" t="inlineStr">
        <is>
          <t>0</t>
        </is>
      </c>
      <c r="AH138" t="inlineStr">
        <is>
          <t>1</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1</t>
        </is>
      </c>
      <c r="AV138" t="inlineStr">
        <is>
          <t>0</t>
        </is>
      </c>
      <c r="AW138" t="inlineStr">
        <is>
          <t>0</t>
        </is>
      </c>
    </row>
    <row r="139">
      <c r="A139" t="inlineStr">
        <is>
          <t>Dip2b</t>
        </is>
      </c>
      <c r="B139" t="inlineStr">
        <is>
          <t>239667</t>
        </is>
      </c>
      <c r="C139" t="inlineStr">
        <is>
          <t>symbol</t>
        </is>
      </c>
      <c r="D139" t="inlineStr">
        <is>
          <t>M. musculus</t>
        </is>
      </c>
      <c r="E139" t="inlineStr">
        <is>
          <t>239667</t>
        </is>
      </c>
      <c r="F139" t="inlineStr">
        <is>
          <t>M. musculus</t>
        </is>
      </c>
      <c r="G139" t="inlineStr">
        <is>
          <t>Dip2b</t>
        </is>
      </c>
      <c r="H139" t="inlineStr">
        <is>
          <t>4932422C22|mKIAA1463</t>
        </is>
      </c>
      <c r="I139" t="inlineStr">
        <is>
          <t>protein-coding</t>
        </is>
      </c>
      <c r="J139" t="inlineStr">
        <is>
          <t>disco interacting protein 2 homolog B</t>
        </is>
      </c>
      <c r="K139" t="inlineStr">
        <is>
          <t>Enables alpha-tubulin binding activity. Involved in negative regulation of axon extension and positive regulation of peptidyl-lysine acetylation. Located in axon; dendrite; and perikaryon. Is expressed in several structures, including central nervous system; gut; liver; retina; and spleen. Human ortholog(s) of this gene implicated in autosomal dominant intellectual developmental disorder. Orthologous to human DIP2B (disco interacting protein 2 homolog B). [provided by Alliance of Genome Resources, Dec 2024]</t>
        </is>
      </c>
      <c r="L139" t="inlineStr">
        <is>
          <t>chr15:99935119-100117355</t>
        </is>
      </c>
      <c r="M139" t="inlineStr">
        <is>
          <t>GO:2000758 positive regulation of peptidyl-lysine acetylation;GO:2000756 regulation of peptidyl-lysine acetylation;GO:1901985 positive regulation of protein acetylation</t>
        </is>
      </c>
      <c r="N139" t="inlineStr">
        <is>
          <t>GO:0043204 perikaryon;GO:0043025 neuronal cell body;GO:0030425 dendrite</t>
        </is>
      </c>
      <c r="O139" t="inlineStr">
        <is>
          <t>[GO:0043226] organelle; [GO:0005634] nucleus; [GO:0048856] anatomical structure development; [GO:0030154] cell differentiation; [GO:0008092] cytoskeletal protein binding; [GO:0036211] protein modification process</t>
        </is>
      </c>
      <c r="P139" t="inlineStr">
        <is>
          <t>GO:0043014 alpha-tubulin binding;GO:0015631 tubulin binding;GO:0008092 cytoskeletal protein binding</t>
        </is>
      </c>
      <c r="Q139" t="inlineStr"/>
      <c r="R139" t="inlineStr">
        <is>
          <t>[IPR000873] AMP-dependent synthetase/ligase domain; [IPR010506] DMAP1-binding domain; [IPR037337] Dip2-like domain; [IPR042099] ANL, N-terminal domain; [IPR045851] AMP-binding enzyme, C-terminal domain superfamily</t>
        </is>
      </c>
      <c r="S139" t="inlineStr"/>
      <c r="T139" t="inlineStr"/>
      <c r="U139" t="inlineStr"/>
      <c r="V139" t="inlineStr">
        <is>
          <t>principal1</t>
        </is>
      </c>
      <c r="W139" t="inlineStr">
        <is>
          <t>MP:0000221 decreased leukocyte cell number; MP:0002702 decreased circulating free fatty acids level</t>
        </is>
      </c>
      <c r="X139" t="inlineStr">
        <is>
          <t>(Human)OMIM ID:136630 Mental retardation, fra12a type</t>
        </is>
      </c>
      <c r="Y139" t="inlineStr">
        <is>
          <t>(Human)DOID:0060307 autosomal dominant intellectual developmental disorder</t>
        </is>
      </c>
      <c r="Z139" t="inlineStr">
        <is>
          <t>4</t>
        </is>
      </c>
      <c r="AA139" t="inlineStr">
        <is>
          <t>36</t>
        </is>
      </c>
      <c r="AB139" t="inlineStr">
        <is>
          <t>[{"UniProt":"Q3UH60","EnsemblGene":["ENSMUSG00000023026.17"],"EnsemblTrans":[["ENSMUST00000100203","ENSMUSP00000097777","principal1"]],"RefSeq":[["NM_001159361","NP_001152833","VALIDATED"]],"UCSC":["uc007xqq.2"],"SwissProt":["DIP2B_MOUSE"]},{"UniProt":"B2RQC7","EnsemblGene":["ENSMUSG00000023026.17"],"EnsemblTrans":[["ENSMUST00000023768","ENSMUSP00000023768",""]],"RefSeq":[["NM_172819","NP_766407","VALIDATED"]],"UCSC":["uc007xqr.2"],"SwissProt":["B2RQC7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row>
    <row r="140">
      <c r="A140" t="inlineStr">
        <is>
          <t>Hook3</t>
        </is>
      </c>
      <c r="B140" t="inlineStr">
        <is>
          <t>320191</t>
        </is>
      </c>
      <c r="C140" t="inlineStr">
        <is>
          <t>symbol</t>
        </is>
      </c>
      <c r="D140" t="inlineStr">
        <is>
          <t>M. musculus</t>
        </is>
      </c>
      <c r="E140" t="inlineStr">
        <is>
          <t>320191</t>
        </is>
      </c>
      <c r="F140" t="inlineStr">
        <is>
          <t>M. musculus</t>
        </is>
      </c>
      <c r="G140" t="inlineStr">
        <is>
          <t>Hook3</t>
        </is>
      </c>
      <c r="H140" t="inlineStr">
        <is>
          <t>5830454D03Rik|E330005F07Rik</t>
        </is>
      </c>
      <c r="I140" t="inlineStr">
        <is>
          <t>protein-coding</t>
        </is>
      </c>
      <c r="J140" t="inlineStr">
        <is>
          <t>hook microtubule tethering protein 3</t>
        </is>
      </c>
      <c r="K140" t="inlineStr">
        <is>
          <t>Predicted to enable several functions, including cytoskeletal protein binding activity; dynein intermediate chain binding activity; and dynein light chain binding activity. Involved in interkinetic nuclear migration; negative regulation of neurogenesis; and protein localization to centrosome. Acts upstream of or within microtubule anchoring at centrosome and neuronal stem cell population maintenance. Located in centriolar satellite; cytoplasm; and pericentriolar material. Is expressed in central nervous system; future brain; and genitourinary system. Orthologous to human HOOK3 (hook microtubule tethering protein 3). [provided by Alliance of Genome Resources, Dec 2024]</t>
        </is>
      </c>
      <c r="L140" t="inlineStr">
        <is>
          <t>chr8:26609646-26511449</t>
        </is>
      </c>
      <c r="M140" t="inlineStr">
        <is>
          <t>GO:0022027 interkinetic nuclear migration;GO:1905719 protein localization to perinuclear region of cytoplasm;GO:0034454 microtubule anchoring at centrosome</t>
        </is>
      </c>
      <c r="N140" t="inlineStr">
        <is>
          <t>GO:0070695 FHF complex;GO:0030897 HOPS complex;GO:0000242 pericentriolar material</t>
        </is>
      </c>
      <c r="O140" t="inlineStr">
        <is>
          <t>[GO:0008092] cytoskeletal protein binding; [GO:0007010] cytoskeleton organization; [GO:0043226] organelle; [GO:0005794] Golgi apparatus; [GO:0005829] cytosol; [GO:0005856] cytoskeleton; [GO:0005815] microtubule organizing center; [GO:0016192] vesicle-mediated transport; [GO:0007040] lysosome organization; [GO:0048856] anatomical structure development; [GO:0030154] cell differentiation</t>
        </is>
      </c>
      <c r="P140" t="inlineStr">
        <is>
          <t>GO:0034452 dynactin binding;GO:0045503 dynein light chain binding;GO:0051959 dynein light intermediate chain binding</t>
        </is>
      </c>
      <c r="Q140" t="inlineStr"/>
      <c r="R140" t="inlineStr">
        <is>
          <t>[IPR001715] Calponin homology domain; [IPR008636] Hook, C-terminal; [IPR036872] CH domain superfamily; [IPR043936] HOOK, N-terminal</t>
        </is>
      </c>
      <c r="S140" t="inlineStr"/>
      <c r="T140" t="inlineStr"/>
      <c r="U140" t="inlineStr"/>
      <c r="V140" t="inlineStr">
        <is>
          <t>principal1</t>
        </is>
      </c>
      <c r="W140" t="inlineStr">
        <is>
          <t>MP:0001175 abnormal lung morphology; MP:0001258 decreased body length; MP:0001399 hyperactivity; MP:0000063 decreased bone mineral density; MP:0002606 increased basophil cell number; MP:0005343 increased circulating aspartate transaminase level; MP:0002968 increased circulating alkaline phosphatase level; MP:0009142 decreased prepulse inhibition; MP:0010025 decreased total body fat amount; MP:0010052 increased grip strength; MP:0010124 decreased bone mineral content</t>
        </is>
      </c>
      <c r="X140" t="inlineStr"/>
      <c r="Y140" t="inlineStr"/>
      <c r="Z140" t="inlineStr">
        <is>
          <t>3</t>
        </is>
      </c>
      <c r="AA140" t="inlineStr">
        <is>
          <t>29</t>
        </is>
      </c>
      <c r="AB140" t="inlineStr">
        <is>
          <t>[{"UniProt":"Q8BUK6","EnsemblGene":["ENSMUSG00000037234.18"],"EnsemblTrans":[["ENSMUST00000037182","ENSMUSP00000046788","principal1"]],"RefSeq":[["NM_207659","NP_997542","VALIDATED"]],"UCSC":["uc009lhj.2"],"SwissProt":["HOOK3_MOUSE"]}]</t>
        </is>
      </c>
      <c r="AC140" t="inlineStr">
        <is>
          <t>(mmu04814)Motor proteins - Mus musculus (house mouse)</t>
        </is>
      </c>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1</t>
        </is>
      </c>
      <c r="AU140" t="inlineStr">
        <is>
          <t>0</t>
        </is>
      </c>
      <c r="AV140" t="inlineStr">
        <is>
          <t>0</t>
        </is>
      </c>
      <c r="AW140" t="inlineStr">
        <is>
          <t>0</t>
        </is>
      </c>
    </row>
    <row r="141">
      <c r="A141" t="inlineStr">
        <is>
          <t>Slc25a27</t>
        </is>
      </c>
      <c r="B141" t="inlineStr">
        <is>
          <t>74011</t>
        </is>
      </c>
      <c r="C141" t="inlineStr">
        <is>
          <t>symbol</t>
        </is>
      </c>
      <c r="D141" t="inlineStr">
        <is>
          <t>M. musculus</t>
        </is>
      </c>
      <c r="E141" t="inlineStr">
        <is>
          <t>74011</t>
        </is>
      </c>
      <c r="F141" t="inlineStr">
        <is>
          <t>M. musculus</t>
        </is>
      </c>
      <c r="G141" t="inlineStr">
        <is>
          <t>Slc25a27</t>
        </is>
      </c>
      <c r="H141" t="inlineStr">
        <is>
          <t>3632410G24Rik|9430092A03Rik|D530043E16Rik|Ucp4</t>
        </is>
      </c>
      <c r="I141" t="inlineStr">
        <is>
          <t>protein-coding</t>
        </is>
      </c>
      <c r="J141" t="inlineStr">
        <is>
          <t>solute carrier family 25, member 27</t>
        </is>
      </c>
      <c r="K141" t="inlineStr">
        <is>
          <t>Predicted to enable chloride transmembrane transporter activity; protein homodimerization activity; and proton transmembrane transporter activity. Acts upstream of or within negative regulation of neuron apoptotic process. Located in mitochondrial inner membrane. Is expressed in central nervous system; neural retina; peripheral nervous system ganglion; and trigeminal nerve. Human ortholog(s) of this gene implicated in schizophrenia. Orthologous to human SLC25A27 (solute carrier family 25 member 27). [provided by Alliance of Genome Resources, Dec 2024]</t>
        </is>
      </c>
      <c r="L141" t="inlineStr">
        <is>
          <t>chr17:43978105-43948630</t>
        </is>
      </c>
      <c r="M141" t="inlineStr">
        <is>
          <t>GO:0051562 negative regulation of mitochondrial calcium ion concentration;GO:0035356 intracellular triglyceride homeostasis;GO:0010917 negative regulation of mitochondrial membrane potential</t>
        </is>
      </c>
      <c r="N141" t="inlineStr">
        <is>
          <t>GO:0005743 mitochondrial inner membrane;GO:0045177 apical part of cell;GO:0019866 organelle inner membrane</t>
        </is>
      </c>
      <c r="O141" t="inlineStr">
        <is>
          <t>[GO:0043226] organelle; [GO:0005739] mitochondrion; [GO:0012501] programmed cell death; [GO:0055085] transmembrane transport; [GO:0005215] transporter activity; [GO:0055065] metal ion homeostasis</t>
        </is>
      </c>
      <c r="P141" t="inlineStr">
        <is>
          <t>GO:0015108 chloride transmembrane transporter activity;GO:0015078 proton transmembrane transporter activity;GO:0008509 monoatomic anion transmembrane transporter activity</t>
        </is>
      </c>
      <c r="Q141" t="inlineStr"/>
      <c r="R141" t="inlineStr">
        <is>
          <t>[IPR018108] Mitochondrial substrate/solute carrier; [IPR023395] Mitochondrial carrier domain superfamily</t>
        </is>
      </c>
      <c r="S141" t="inlineStr"/>
      <c r="T141" t="inlineStr">
        <is>
          <t>yes</t>
        </is>
      </c>
      <c r="U141" t="inlineStr"/>
      <c r="V141" t="inlineStr">
        <is>
          <t>principal1</t>
        </is>
      </c>
      <c r="W141" t="inlineStr"/>
      <c r="X141" t="inlineStr"/>
      <c r="Y141" t="inlineStr">
        <is>
          <t>(Human)DOID:5419 schizophrenia</t>
        </is>
      </c>
      <c r="Z141" t="inlineStr">
        <is>
          <t>8</t>
        </is>
      </c>
      <c r="AA141" t="inlineStr">
        <is>
          <t>27</t>
        </is>
      </c>
      <c r="AB141" t="inlineStr">
        <is>
          <t>[{"UniProt":"Q9D6D0","EnsemblGene":["ENSMUSG00000023912.11"],"EnsemblTrans":[["ENSMUST00000024705","ENSMUSP00000024705","principal1"]],"RefSeq":[["NM_028711","NP_082987","VALIDATED"]],"UCSC":["uc008cpk.1"],"SwissProt":["UCP4_MOUSE"]}]</t>
        </is>
      </c>
      <c r="AC141" t="inlineStr"/>
      <c r="AD141" t="inlineStr">
        <is>
          <t>0</t>
        </is>
      </c>
      <c r="AE141" t="inlineStr">
        <is>
          <t>0</t>
        </is>
      </c>
      <c r="AF141" t="inlineStr">
        <is>
          <t>0</t>
        </is>
      </c>
      <c r="AG141" t="inlineStr">
        <is>
          <t>0</t>
        </is>
      </c>
      <c r="AH141" t="inlineStr">
        <is>
          <t>1</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c r="AW141" t="inlineStr">
        <is>
          <t>0</t>
        </is>
      </c>
    </row>
    <row r="142">
      <c r="A142" t="inlineStr">
        <is>
          <t>Mapk9</t>
        </is>
      </c>
      <c r="B142" t="inlineStr">
        <is>
          <t>26420</t>
        </is>
      </c>
      <c r="C142" t="inlineStr">
        <is>
          <t>symbol</t>
        </is>
      </c>
      <c r="D142" t="inlineStr">
        <is>
          <t>M. musculus</t>
        </is>
      </c>
      <c r="E142" t="inlineStr">
        <is>
          <t>26420</t>
        </is>
      </c>
      <c r="F142" t="inlineStr">
        <is>
          <t>M. musculus</t>
        </is>
      </c>
      <c r="G142" t="inlineStr">
        <is>
          <t>Mapk9</t>
        </is>
      </c>
      <c r="H142" t="inlineStr">
        <is>
          <t>JNK2|Prkm9|p54aSAPK</t>
        </is>
      </c>
      <c r="I142" t="inlineStr">
        <is>
          <t>protein-coding</t>
        </is>
      </c>
      <c r="J142" t="inlineStr">
        <is>
          <t>mitogen-activated protein kinase 9</t>
        </is>
      </c>
      <c r="K142" t="inlineStr">
        <is>
          <t>Enables JUN kinase activity and protein serine/threonine/tyrosine kinase activity. Involved in several processes, including inflammatory response to wounding; positive regulation of macromolecule metabolic process; and regulation of circadian rhythm. Acts upstream of or within several processes, including positive regulation of apoptotic signaling pathway; positive regulation of podosome assembly; and protein localization to tricellular tight junction. Located in cytosol and mitochondrion. Is active in Schaffer collateral - CA1 synapse and cytoplasm. Is expressed in several structures, including alimentary system; brain; future brain; genitourinary system; and olfactory epithelium. Human ortholog(s) of this gene implicated in colorectal cancer; pancreatic adenocarcinoma; and type 2 diabetes mellitus. Orthologous to human MAPK9 (mitogen-activated protein kinase 9). [provided by Alliance of Genome Resources, Dec 2024]</t>
        </is>
      </c>
      <c r="L142" t="inlineStr">
        <is>
          <t>chr11:49737558-49777248</t>
        </is>
      </c>
      <c r="M142" t="inlineStr">
        <is>
          <t>GO:0061833 protein localization to tricellular tight junction;GO:0031394 positive regulation of prostaglandin biosynthetic process;GO:2001280 positive regulation of unsaturated fatty acid biosynthetic process</t>
        </is>
      </c>
      <c r="N142" t="inlineStr">
        <is>
          <t>GO:0098685 Schaffer collateral - CA1 synapse;GO:0043204 perikaryon;GO:0016607 nuclear speck</t>
        </is>
      </c>
      <c r="O142" t="inlineStr">
        <is>
          <t>[GO:0036211] protein modification process; [GO:0003824] catalytic activity; [GO:0016740] transferase activity; [GO:0140096] catalytic activity, acting on a protein; [GO:0023052] signaling; [GO:0043226] organelle; [GO:0005739] mitochondrion; [GO:0005634] nucleus; [GO:0005654] nucleoplasm; [GO:0006954] inflammatory response; [GO:0005829] cytosol; [GO:0005886] plasma membrane; [GO:0006351] DNA-templated transcription; [GO:0006355] regulation of DNA-templated transcription; [GO:0012501] programmed cell death; [GO:0048856] anatomical structure development; [GO:0030154] cell differentiation; [GO:0065003] protein-containing complex assembly; [GO:0007005] mitochondrion organization; [GO:0030163] protein catabolic process; [GO:0098772] molecular function regulator activity; [GO:0006629] lipid metabolic process</t>
        </is>
      </c>
      <c r="P142" t="inlineStr">
        <is>
          <t>GO:0008656 cysteine-type endopeptidase activator activity involved in apoptotic process;GO:0004705 JUN kinase activity;GO:0016505 peptidase activator activity involved in apoptotic process</t>
        </is>
      </c>
      <c r="Q142" t="inlineStr">
        <is>
          <t>yes</t>
        </is>
      </c>
      <c r="R142" t="inlineStr">
        <is>
          <t>[IPR000719] Protein kinase domain; [IPR003527] Mitogen-activated protein (MAP) kinase, conserved site; [IPR008271] Serine/threonine-protein kinase, active site; [IPR008351] Mitogen-activated protein (MAP) kinase, JNK; [IPR011009] Protein kinase-like domain superfamily</t>
        </is>
      </c>
      <c r="S142" t="inlineStr"/>
      <c r="T142" t="inlineStr"/>
      <c r="U142" t="inlineStr"/>
      <c r="V142" t="inlineStr">
        <is>
          <t>principal3</t>
        </is>
      </c>
      <c r="W142" t="inlineStr">
        <is>
          <t>MP:0001828 abnormal T cell activation; MP:0005095 decreased T cell proliferation; MP:0006414 decreased T cell apoptosis; MP:0008872 abnormal physiological response to xenobiotic; MP:0001473 reduced long-term potentiation; MP:0005445 abnormal neurotransmitter secretion; MP:0002912 abnormal excitatory postsynaptic potential; MP:0002920 decreased paired-pulse facilitation; MP:0002922 decreased post-tetanic potentiation; MP:0008088 abnormal T-helper 1 cell differentiation; MP:0001222 epidermal hyperplasia; MP:0001219 thick epidermis; MP:0002655 abnormal keratinocyte morphology; MP:0009604 increased keratohyalin granule number; MP:0000609 abnormal liver physiology; MP:0005166 decreased susceptibility to injury; MP:0009764 decreased susceptibility to induced morbidity/mortality; MP:0005584 abnormal enzyme/coenzyme activity; MP:0005329 abnormal myocardium layer morphology; MP:0003223 decreased cardiomyocyte apoptosis</t>
        </is>
      </c>
      <c r="X142" t="inlineStr"/>
      <c r="Y142" t="inlineStr">
        <is>
          <t>(Human)DOID:9256 colorectal cancer;DOID:4074 pancreatic adenocarcinoma;DOID:9352 type 2 diabetes mellitus</t>
        </is>
      </c>
      <c r="Z142" t="inlineStr">
        <is>
          <t>136</t>
        </is>
      </c>
      <c r="AA142" t="inlineStr">
        <is>
          <t>366</t>
        </is>
      </c>
      <c r="AB142" t="inlineStr">
        <is>
          <t>[{"UniProt":"Q9WTU6","EnsemblGene":["ENSMUSG00000020366.19"],"EnsemblTrans":[["ENSMUST00000020634","ENSMUSP00000020634","principal3"],["ENSMUST00000043321","ENSMUSP00000042744","alternative1"],["ENSMUST00000102778","ENSMUSP00000099839","alternative1"],["ENSMUST00000109178","ENSMUSP00000104807","alternative1"],["ENSMUST00000109179","ENSMUSP00000104808","alternative1"],["ENSMUST00000164643","ENSMUSP00000132864","alternative1"],["ENSMUST00000178543","ENSMUSP00000136977","alternative1"]],"RefSeq":[["NM_001163671","NP_001157143","VALIDATED"],["NM_001163672","NP_001157144","VALIDATED"],["NM_016961","NP_058657","VALIDATED"],["NM_207692","NP_997575","VALIDATED"]],"UCSC":["uc007ird.2","uc007irh.2","uc007iri.2"],"SwissProt":["MK09_MOUSE"]},{"UniProt":"Q5NCK8","RefSeq":[["NM_207692","NP_997575","VALIDATED"]],"UCSC":["uc007irg.2"],"SwissProt":["Q5NCK8_MOUSE"]},{"UniProt":"Q8C094","RefSeq":[["NM_001163671","NP_001157143","VALIDATED"],["NM_001163672","NP_001157144","VALIDATED"],["NM_016961","NP_058657","VALIDATED"],["NM_207692","NP_997575","VALIDATED"]],"SwissProt":["Q8C094_MOUSE"]}]</t>
        </is>
      </c>
      <c r="AC142" t="inlineStr">
        <is>
          <t>(mmu04215)Apoptosis - multiple species - Mus musculus (house mouse); (mmu04930)Type II diabetes mellitus - Mus musculus (house mouse); (mmu04664)Fc epsilon RI signaling pathway - Mus musculus (house mouse)</t>
        </is>
      </c>
      <c r="AD142" t="inlineStr">
        <is>
          <t>0</t>
        </is>
      </c>
      <c r="AE142" t="inlineStr">
        <is>
          <t>0</t>
        </is>
      </c>
      <c r="AF142" t="inlineStr">
        <is>
          <t>0</t>
        </is>
      </c>
      <c r="AG142" t="inlineStr">
        <is>
          <t>1</t>
        </is>
      </c>
      <c r="AH142" t="inlineStr">
        <is>
          <t>0</t>
        </is>
      </c>
      <c r="AI142" t="inlineStr">
        <is>
          <t>0</t>
        </is>
      </c>
      <c r="AJ142" t="inlineStr">
        <is>
          <t>0</t>
        </is>
      </c>
      <c r="AK142" t="inlineStr">
        <is>
          <t>1</t>
        </is>
      </c>
      <c r="AL142" t="inlineStr">
        <is>
          <t>0</t>
        </is>
      </c>
      <c r="AM142" t="inlineStr">
        <is>
          <t>0</t>
        </is>
      </c>
      <c r="AN142" t="inlineStr">
        <is>
          <t>0</t>
        </is>
      </c>
      <c r="AO142" t="inlineStr">
        <is>
          <t>0</t>
        </is>
      </c>
      <c r="AP142" t="inlineStr">
        <is>
          <t>1</t>
        </is>
      </c>
      <c r="AQ142" t="inlineStr">
        <is>
          <t>0</t>
        </is>
      </c>
      <c r="AR142" t="inlineStr">
        <is>
          <t>1</t>
        </is>
      </c>
      <c r="AS142" t="inlineStr">
        <is>
          <t>1</t>
        </is>
      </c>
      <c r="AT142" t="inlineStr">
        <is>
          <t>0</t>
        </is>
      </c>
      <c r="AU142" t="inlineStr">
        <is>
          <t>1</t>
        </is>
      </c>
      <c r="AV142" t="inlineStr">
        <is>
          <t>0</t>
        </is>
      </c>
      <c r="AW142" t="inlineStr">
        <is>
          <t>1</t>
        </is>
      </c>
    </row>
    <row r="143">
      <c r="A143" t="inlineStr">
        <is>
          <t>Sfxn2</t>
        </is>
      </c>
      <c r="B143" t="inlineStr">
        <is>
          <t>94279</t>
        </is>
      </c>
      <c r="C143" t="inlineStr">
        <is>
          <t>symbol</t>
        </is>
      </c>
      <c r="D143" t="inlineStr">
        <is>
          <t>M. musculus</t>
        </is>
      </c>
      <c r="E143" t="inlineStr">
        <is>
          <t>94279</t>
        </is>
      </c>
      <c r="F143" t="inlineStr">
        <is>
          <t>M. musculus</t>
        </is>
      </c>
      <c r="G143" t="inlineStr">
        <is>
          <t>Sfxn2</t>
        </is>
      </c>
      <c r="H143" t="inlineStr">
        <is>
          <t>F630107H02Rik</t>
        </is>
      </c>
      <c r="I143" t="inlineStr">
        <is>
          <t>protein-coding</t>
        </is>
      </c>
      <c r="J143" t="inlineStr">
        <is>
          <t>sideroflexin 2</t>
        </is>
      </c>
      <c r="K143" t="inlineStr">
        <is>
          <t>Predicted to enable transmembrane transporter activity. Predicted to be involved in serine import into mitochondrion. Located in mitochondrial inner membrane. Orthologous to human SFXN2 (sideroflexin 2). [provided by Alliance of Genome Resources, Dec 2024]</t>
        </is>
      </c>
      <c r="L143" t="inlineStr">
        <is>
          <t>chr19:46561798-46585340</t>
        </is>
      </c>
      <c r="M143" t="inlineStr">
        <is>
          <t>GO:0140300 serine import into mitochondrion;GO:0032329 serine transport;GO:0170036 import into the mitochondrion</t>
        </is>
      </c>
      <c r="N143" t="inlineStr">
        <is>
          <t>GO:0005741 mitochondrial outer membrane;GO:0019867 outer membrane;GO:0031968 organelle outer membrane</t>
        </is>
      </c>
      <c r="O143" t="inlineStr">
        <is>
          <t>[GO:0055085] transmembrane transport; [GO:0043226] organelle; [GO:0005739] mitochondrion; [GO:0005215] transporter activity</t>
        </is>
      </c>
      <c r="P143" t="inlineStr">
        <is>
          <t>GO:0015075 monoatomic ion transmembrane transporter activity;GO:0022857 transmembrane transporter activity;GO:0005215 transporter activity</t>
        </is>
      </c>
      <c r="Q143" t="inlineStr"/>
      <c r="R143" t="inlineStr">
        <is>
          <t>[IPR004686] Tricarboxylate/iron carrier</t>
        </is>
      </c>
      <c r="S143" t="inlineStr"/>
      <c r="T143" t="inlineStr">
        <is>
          <t>yes</t>
        </is>
      </c>
      <c r="U143" t="inlineStr">
        <is>
          <t>yes</t>
        </is>
      </c>
      <c r="V143" t="inlineStr">
        <is>
          <t>principal1</t>
        </is>
      </c>
      <c r="W143" t="inlineStr"/>
      <c r="X143" t="inlineStr"/>
      <c r="Y143" t="inlineStr"/>
      <c r="Z143" t="inlineStr">
        <is>
          <t>(Human)5</t>
        </is>
      </c>
      <c r="AA143" t="inlineStr">
        <is>
          <t>20</t>
        </is>
      </c>
      <c r="AB143" t="inlineStr">
        <is>
          <t>[{"UniProt":"Q925N2","EnsemblGene":["ENSMUSG00000025036.8"],"EnsemblTrans":[["ENSMUST00000026011","ENSMUSP00000026011","principal1"]],"RefSeq":[["NM_053196","NP_444426","VALIDATED"]],"UCSC":["uc008htu.1"],"SwissProt":["SFXN2_MOUSE"]},{"UniProt":"Q3UC14","RefSeq":[["NM_053196","NP_444426","VALIDATED"]],"SwissProt":["Q3UC14_MOUSE"]}]</t>
        </is>
      </c>
      <c r="AC143" t="inlineStr"/>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Lpcat1</t>
        </is>
      </c>
      <c r="B144" t="inlineStr">
        <is>
          <t>210992</t>
        </is>
      </c>
      <c r="C144" t="inlineStr">
        <is>
          <t>symbol</t>
        </is>
      </c>
      <c r="D144" t="inlineStr">
        <is>
          <t>M. musculus</t>
        </is>
      </c>
      <c r="E144" t="inlineStr">
        <is>
          <t>210992</t>
        </is>
      </c>
      <c r="F144" t="inlineStr">
        <is>
          <t>M. musculus</t>
        </is>
      </c>
      <c r="G144" t="inlineStr">
        <is>
          <t>Lpcat1</t>
        </is>
      </c>
      <c r="H144" t="inlineStr">
        <is>
          <t>2900035H07Rik|Aytl2|LPCAT|LPCAT-1|lysoPAFAT|mLPCAT1|rd11</t>
        </is>
      </c>
      <c r="I144" t="inlineStr">
        <is>
          <t>protein-coding</t>
        </is>
      </c>
      <c r="J144" t="inlineStr">
        <is>
          <t>lysophosphatidylcholine acyltransferase 1</t>
        </is>
      </c>
      <c r="K144" t="inlineStr">
        <is>
          <t>Enables O-acyltransferase activity. Involved in phospholipid biosynthetic process. Acts upstream of or within several processes, including negative regulation of phosphatidylcholine biosynthetic process; positive regulation of protein catabolic process; and surfactant homeostasis. Located in Golgi apparatus; endoplasmic reticulum; and membrane. Is expressed in several structures, including eye; genitourinary system; lung; nervous system; and vascular system. Orthologous to human LPCAT1 (lysophosphatidylcholine acyltransferase 1). [provided by Alliance of Genome Resources, Dec 2024]</t>
        </is>
      </c>
      <c r="L144" t="inlineStr">
        <is>
          <t>chr13:73615332-73664539</t>
        </is>
      </c>
      <c r="M144" t="inlineStr">
        <is>
          <t>GO:2001246 negative regulation of phosphatidylcholine biosynthetic process;GO:0150174 negative regulation of phosphatidylcholine metabolic process;GO:0071072 negative regulation of phospholipid biosynthetic process</t>
        </is>
      </c>
      <c r="N144" t="inlineStr">
        <is>
          <t>GO:0005811 lipid droplet;GO:0000139 Golgi membrane;GO:0005789 endoplasmic reticulum membrane</t>
        </is>
      </c>
      <c r="O144" t="inlineStr">
        <is>
          <t>[GO:0003824] catalytic activity; [GO:0016740] transferase activity; [GO:0048856] anatomical structure development; [GO:0006629] lipid metabolic process; [GO:0043226] organelle; [GO:0005794] Golgi apparatus; [GO:0005886] plasma membrane; [GO:0005783] endoplasmic reticulum; [GO:0005811] lipid droplet; [GO:0030163] protein catabolic process</t>
        </is>
      </c>
      <c r="P144" t="inlineStr">
        <is>
          <t>GO:0047191 1-alkylglycerophosphocholine O-acyltransferase activity;GO:0047159 plasmalogen synthase activity;GO:0047192 1-alkylglycerophosphocholine O-acetyltransferase activity</t>
        </is>
      </c>
      <c r="Q144" t="inlineStr"/>
      <c r="R144" t="inlineStr">
        <is>
          <t>[IPR002048] EF-hand domain; [IPR002123] Phospholipid/glycerol acyltransferase; [IPR011992] EF-hand domain pair; [IPR018247] EF-Hand 1, calcium-binding site; [IPR045252] Lysophosphatidylcholine acyltransferase LPCAT1-like</t>
        </is>
      </c>
      <c r="S144" t="inlineStr"/>
      <c r="T144" t="inlineStr">
        <is>
          <t>yes</t>
        </is>
      </c>
      <c r="U144" t="inlineStr">
        <is>
          <t>yes</t>
        </is>
      </c>
      <c r="V144" t="inlineStr">
        <is>
          <t>principal2</t>
        </is>
      </c>
      <c r="W144" t="inlineStr">
        <is>
          <t>MP:0001175 abnormal lung morphology; MP:0001177 atelectasis; MP:0001182 lung hemorrhage; MP:0001575 cyanosis; MP:0001954 respiratory distress; MP:0004782 abnormal surfactant physiology; MP:0011087 neonatal lethality, complete penetrance; MP:0002090 abnormal vision; MP:0001326 retina degeneration; MP:0002792 abnormal retina vasculature morphology; MP:0002864 abnormal ocular fundus morphology; MP:0005551 abnormal eye electrophysiology; MP:0004022 abnormal cone electrophysiology; MP:0004021 abnormal rod electrophysiology; MP:0004777 abnormal phospholipid level; MP:0008444 retina cone cell degeneration; MP:0008450 retina photoreceptor degeneration; MP:0008451 retina rod cell degeneration; MP:0008515 thin retina outer nuclear layer; MP:0008519 thin retina outer plexiform layer; MP:0008585 absent photoreceptor outer segment; MP:0011965 decreased total retina thickness; MP:0012029 abnormal electroretinogram waveform feature; MP:0012144 decreased b-wave amplitude; MP:0001399 hyperactivity; MP:0002546 mydriasis; MP:0001325 abnormal retina morphology; MP:0006243 impaired pupillary reflex</t>
        </is>
      </c>
      <c r="X144" t="inlineStr"/>
      <c r="Y144" t="inlineStr"/>
      <c r="Z144" t="inlineStr">
        <is>
          <t>20</t>
        </is>
      </c>
      <c r="AA144" t="inlineStr">
        <is>
          <t>56</t>
        </is>
      </c>
      <c r="AB144" t="inlineStr">
        <is>
          <t>[{"UniProt":"Q3TFD2","EnsemblGene":["ENSMUSG00000021608.16"],"EnsemblTrans":[["ENSMUST00000022099","ENSMUSP00000022099","alternative1"],["ENSMUST00000223060","ENSMUSP00000152190","principal2"]],"RefSeq":[["NM_145376","NP_663351","VALIDATED"]],"UCSC":["uc007rdk.1"],"SwissProt":["PCAT1_MOUSE"]}]</t>
        </is>
      </c>
      <c r="AC144" t="inlineStr">
        <is>
          <t>(mmu00565)Ether lipid metabolism - Mus musculus (house mouse); (mmu00564)Glycerophospholipid metabolism - Mus musculus (house mouse); (mmu01100)Metabolic pathways - Mus musculus (house mouse)</t>
        </is>
      </c>
      <c r="AD144" t="inlineStr">
        <is>
          <t>0</t>
        </is>
      </c>
      <c r="AE144" t="inlineStr">
        <is>
          <t>1</t>
        </is>
      </c>
      <c r="AF144" t="inlineStr">
        <is>
          <t>0</t>
        </is>
      </c>
      <c r="AG144" t="inlineStr">
        <is>
          <t>1</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c r="AW144" t="inlineStr">
        <is>
          <t>0</t>
        </is>
      </c>
    </row>
    <row r="145">
      <c r="A145" t="inlineStr">
        <is>
          <t>Prkab1</t>
        </is>
      </c>
      <c r="B145" t="inlineStr">
        <is>
          <t>19079</t>
        </is>
      </c>
      <c r="C145" t="inlineStr">
        <is>
          <t>symbol</t>
        </is>
      </c>
      <c r="D145" t="inlineStr">
        <is>
          <t>M. musculus</t>
        </is>
      </c>
      <c r="E145" t="inlineStr">
        <is>
          <t>19079</t>
        </is>
      </c>
      <c r="F145" t="inlineStr">
        <is>
          <t>M. musculus</t>
        </is>
      </c>
      <c r="G145" t="inlineStr">
        <is>
          <t>Prkab1</t>
        </is>
      </c>
      <c r="H145" t="inlineStr">
        <is>
          <t>1300015D22Rik|E430008F22</t>
        </is>
      </c>
      <c r="I145" t="inlineStr">
        <is>
          <t>protein-coding</t>
        </is>
      </c>
      <c r="J145" t="inlineStr">
        <is>
          <t>protein kinase, AMP-activated, beta 1 non-catalytic subunit</t>
        </is>
      </c>
      <c r="K145" t="inlineStr">
        <is>
          <t>Predicted to enable protein kinase activity and protein kinase binding activity. Involved in positive regulation of cold-induced thermogenesis. Acts upstream of or within nail development. Located in nucleus. Is expressed in several structures, including alimentary system; brain; eye; genitourinary system; and hemolymphoid system. Orthologous to human PRKAB1 (protein kinase AMP-activated non-catalytic subunit beta 1). [provided by Alliance of Genome Resources, Dec 2024]</t>
        </is>
      </c>
      <c r="L145" t="inlineStr">
        <is>
          <t>chr5:116162449-116151654</t>
        </is>
      </c>
      <c r="M145" t="inlineStr">
        <is>
          <t>GO:0035878 nail development;GO:0120162 positive regulation of cold-induced thermogenesis;GO:0006633 fatty acid biosynthetic process</t>
        </is>
      </c>
      <c r="N145" t="inlineStr">
        <is>
          <t>GO:0031588 nucleotide-activated protein kinase complex;GO:1902911 protein kinase complex;GO:0061695 transferase complex, transferring phosphorus-containing groups</t>
        </is>
      </c>
      <c r="O145" t="inlineStr">
        <is>
          <t>[GO:0043226] organelle; [GO:0005634] nucleus; [GO:0006629] lipid metabolic process; [GO:0023052] signaling; [GO:0005829] cytosol; [GO:0048856] anatomical structure development; [GO:0003824] catalytic activity; [GO:0016740] transferase activity; [GO:0140096] catalytic activity, acting on a protein</t>
        </is>
      </c>
      <c r="P145" t="inlineStr">
        <is>
          <t>GO:0004679 AMP-activated protein kinase activity;GO:0004674 protein serine/threonine kinase activity;GO:0004672 protein kinase activity</t>
        </is>
      </c>
      <c r="Q145" t="inlineStr"/>
      <c r="R145" t="inlineStr">
        <is>
          <t>[IPR006828] Association with the SNF1 complex (ASC) domain; [IPR013783] Immunoglobulin-like fold; [IPR014756] Immunoglobulin E-set; [IPR032640] AMP-activated protein kinase, glycogen-binding domain; [IPR037256] ASC domain superfamily</t>
        </is>
      </c>
      <c r="S145" t="inlineStr"/>
      <c r="T145" t="inlineStr"/>
      <c r="U145" t="inlineStr"/>
      <c r="V145" t="inlineStr">
        <is>
          <t>principal1</t>
        </is>
      </c>
      <c r="W145" t="inlineStr">
        <is>
          <t>MP:0002064 seizures; MP:0001262 decreased body weight; MP:0000745 tremors; MP:0001393 ataxia; MP:0001330 abnormal optic nerve morphology; MP:0000920 abnormal myelination; MP:0000774 decreased brain size; MP:0002182 abnormal astrocyte morphology; MP:0000788 abnormal cerebral cortex morphology; MP:0000849 abnormal cerebellum morphology; MP:0000812 abnormal dentate gyrus morphology; MP:0000888 absent cerebellar granule layer; MP:0005404 abnormal axon morphology; MP:0003240 loss of hippocampal neurons; MP:0003354 astrocytosis; MP:0006221 optic nerve hypoplasia; MP:0004948 abnormal neuronal precursor proliferation; MP:0008025 brain vacuoles; MP:0008143 abnormal dendrite morphology; MP:0008489 slow postnatal weight gain; MP:0008924 decreased cerebellar granule cell number; MP:0008948 decreased neuron number; MP:0009808 decreased oligodendrocyte number; MP:0009937 abnormal neuron differentiation; MP:0011085 postnatal lethality, complete penetrance; MP:0014185 cerebellum atrophy; MP:0001547 abnormal lipid level; MP:0002727 decreased circulating insulin level; MP:0002891 increased insulin sensitivity; MP:0005659 decreased susceptibility to diet-induced obesity; MP:0005668 decreased circulating leptin level; MP:0008597 decreased circulating interleukin-6 level; MP:0009289 decreased epididymal fat pad weight; MP:0009356 decreased liver triglyceride level; MP:0010080 abnormal hepatocyte physiology; MP:0011940 decreased food intake; MP:0031268 decreased susceptibility to diet-induced hepatic steatosis; MP:0001303 abnormal lens morphology; MP:0001304 cataract; MP:0000198 decreased circulating phosphate level; MP:0002792 abnormal retina vasculature morphology; MP:0010097 abnormal retina blood vessel morphology; MP:0011965 decreased total retina thickness; MP:0000186 decreased circulating HDL cholesterol level; MP:0000183 decreased circulating LDL cholesterol level; MP:0002599 increased mean platelet volume; MP:0005179 decreased circulating cholesterol level; MP:0000208 decreased hematocrit; MP:0005344 increased circulating bilirubin level; MP:0002874 decreased hemoglobin content; MP:0005562 decreased mean corpuscular hemoglobin; MP:0006358 absent pinna reflex; MP:0010067 increased red blood cell distribution width; MP:0013418 increased memory-marker gamma-delta T cell number; MP:0013514 increased memory-marker CD4-negative NK T cell number; MP:0002135 abnormal kidney morphology; MP:0000689 abnormal spleen morphology; MP:0000691 enlarged spleen; MP:0002591 decreased mean corpuscular volume; MP:0002631 abnormal epididymis morphology; MP:0003068 enlarged kidney; MP:0004931 enlarged epididymis; MP:0004952 increased spleen weight; MP:0011110 preweaning lethality, incomplete penetrance; MP:0000219 increased neutrophil cell number; MP:0005016 decreased lymphocyte cell number; MP:0005293 impaired glucose tolerance; MP:0005642 decreased mean corpuscular hemoglobin concentration; MP:0004151 decreased circulating iron level; MP:0013279 increased fasting circulating glucose level; MP:0000063 decreased bone mineral density; MP:0002968 increased circulating alkaline phosphatase level; MP:0006353 increased glycosylated hemoglobin level; MP:0008805 decreased circulating amylase level; MP:0010124 decreased bone mineral content; MP:0002833 increased heart weight; MP:0002875 decreased erythrocyte cell number; MP:0000274 enlarged heart; MP:0003733 abnormal retina inner nuclear layer morphology; MP:0001293 anophthalmia; MP:0010053 decreased grip strength; MP:0002169 no abnormal phenotype detected; MP:0006063 abnormal inferior vena cava morphology; MP:0010093 decreased circulating magnesium level; MP:0013873 abnormal ductus venosus morphology; MP:0002397 abnormal bone marrow morphology; MP:0001585 hemolytic anemia; MP:0002447 abnormal erythrocyte morphology; MP:0000245 abnormal erythropoiesis; MP:0000240 extramedullary hematopoiesis; MP:0002640 reticulocytosis; MP:0002642 anisocytosis; MP:0002810 microcytic anemia; MP:0002813 microcytosis; MP:0000256 echinocytosis; MP:0000314 schistocytosis; MP:0003135 increased erythroid progenitor cell number; MP:0008476 increased spleen red pulp amount; MP:0008809 increased spleen iron level; MP:0010074 stomatocytosis; MP:0010177 acanthocytosis; MP:0011178 increased erythroblast number; MP:0011285 increased circulating erythropoietin level; MP:0011890 increased circulating ferritin level; MP:0011913 abnormal reticulocyte cell number; MP:0031084 decreased erythrocyte osmotic fragility; MP:0013278 decreased fasting circulating glucose level; MP:0000703 abnormal thymus morphology; MP:0000709 enlarged thymus; MP:0009454 impaired contextual conditioning behavior; MP:0020420 abnormal freezing behavior; MP:0001146 abnormal testis morphology; MP:0001148 enlarged testis; MP:0013675 decreased Ly6C-positive mature NK cell number; MP:0001404 no spontaneous movement; MP:0002626 increased heart rate; MP:0002941 increased circulating alanine transaminase level; MP:0003020 decreased circulating chloride level; MP:0010507 shortened RR interval; MP:0010895 increased lung compliance; MP:0011045 decreased lung elastance</t>
        </is>
      </c>
      <c r="X145" t="inlineStr"/>
      <c r="Y145" t="inlineStr"/>
      <c r="Z145" t="inlineStr">
        <is>
          <t>29</t>
        </is>
      </c>
      <c r="AA145" t="inlineStr">
        <is>
          <t>96</t>
        </is>
      </c>
      <c r="AB145" t="inlineStr">
        <is>
          <t>[{"UniProt":"Q9R078","EnsemblGene":["ENSMUSG00000029513.15"],"EnsemblTrans":[["ENSMUST00000031486","ENSMUSP00000031486","principal1"],["ENSMUST00000111999","ENSMUSP00000107630","principal1"]],"RefSeq":[["NM_031869","NP_114075","VALIDATED"],["XM_006530201","XP_006530264"]],"UCSC":["uc008zew.1"],"SwissProt":["AAKB1_MOUSE"]},{"UniProt":"Q542K0","RefSeq":[["NM_031869","NP_114075","VALIDATED"],["XM_006530201","XP_006530264"]],"SwissProt":["Q542K0_MOUSE"]}]</t>
        </is>
      </c>
      <c r="AC145" t="inlineStr">
        <is>
          <t>(mmu04710)Circadian rhythm - Mus musculus (house mouse); (mmu04213)Longevity regulating pathway - multiple species - Mus musculus (house mouse); (mmu04920)Adipocytokine signaling pathway - Mus musculus (house mouse)</t>
        </is>
      </c>
      <c r="AD145" t="inlineStr">
        <is>
          <t>1</t>
        </is>
      </c>
      <c r="AE145" t="inlineStr">
        <is>
          <t>0</t>
        </is>
      </c>
      <c r="AF145" t="inlineStr">
        <is>
          <t>0</t>
        </is>
      </c>
      <c r="AG145" t="inlineStr">
        <is>
          <t>1</t>
        </is>
      </c>
      <c r="AH145" t="inlineStr">
        <is>
          <t>0</t>
        </is>
      </c>
      <c r="AI145" t="inlineStr">
        <is>
          <t>0</t>
        </is>
      </c>
      <c r="AJ145" t="inlineStr">
        <is>
          <t>0</t>
        </is>
      </c>
      <c r="AK145" t="inlineStr">
        <is>
          <t>1</t>
        </is>
      </c>
      <c r="AL145" t="inlineStr">
        <is>
          <t>0</t>
        </is>
      </c>
      <c r="AM145" t="inlineStr">
        <is>
          <t>1</t>
        </is>
      </c>
      <c r="AN145" t="inlineStr">
        <is>
          <t>0</t>
        </is>
      </c>
      <c r="AO145" t="inlineStr">
        <is>
          <t>0</t>
        </is>
      </c>
      <c r="AP145" t="inlineStr">
        <is>
          <t>0</t>
        </is>
      </c>
      <c r="AQ145" t="inlineStr">
        <is>
          <t>0</t>
        </is>
      </c>
      <c r="AR145" t="inlineStr">
        <is>
          <t>0</t>
        </is>
      </c>
      <c r="AS145" t="inlineStr">
        <is>
          <t>1</t>
        </is>
      </c>
      <c r="AT145" t="inlineStr">
        <is>
          <t>0</t>
        </is>
      </c>
      <c r="AU145" t="inlineStr">
        <is>
          <t>0</t>
        </is>
      </c>
      <c r="AV145" t="inlineStr">
        <is>
          <t>0</t>
        </is>
      </c>
      <c r="AW145" t="inlineStr">
        <is>
          <t>0</t>
        </is>
      </c>
    </row>
    <row r="146">
      <c r="A146" t="inlineStr">
        <is>
          <t>Gpi1</t>
        </is>
      </c>
      <c r="B146" t="inlineStr">
        <is>
          <t>14751</t>
        </is>
      </c>
      <c r="C146" t="inlineStr">
        <is>
          <t>symbol</t>
        </is>
      </c>
      <c r="D146" t="inlineStr">
        <is>
          <t>M. musculus</t>
        </is>
      </c>
      <c r="E146" t="inlineStr">
        <is>
          <t>14751</t>
        </is>
      </c>
      <c r="F146" t="inlineStr">
        <is>
          <t>M. musculus</t>
        </is>
      </c>
      <c r="G146" t="inlineStr">
        <is>
          <t>Gpi1</t>
        </is>
      </c>
      <c r="H146" t="inlineStr">
        <is>
          <t>Amf|Gpi|Gpi-1|Gpi-1r|Gpi-1s|Gpi-1t|Gpi1-r|Gpi1-s|Gpi1-t|Gpi1s|MF|NK|NK/GPI|Nlk|Org|Pgi|Phi</t>
        </is>
      </c>
      <c r="I146" t="inlineStr">
        <is>
          <t>protein-coding</t>
        </is>
      </c>
      <c r="J146" t="inlineStr">
        <is>
          <t>glucose-6-phosphate isomerase 1</t>
        </is>
      </c>
      <c r="K146"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[provided by RefSeq, Aug 2016]</t>
        </is>
      </c>
      <c r="L146" t="inlineStr">
        <is>
          <t>chr7:33929761-33900752</t>
        </is>
      </c>
      <c r="M146" t="inlineStr">
        <is>
          <t>GO:0141199 GDP-mannose biosynthetic process from glucose;GO:0009298 GDP-mannose biosynthetic process;GO:0019673 GDP-mannose metabolic process</t>
        </is>
      </c>
      <c r="N146" t="inlineStr">
        <is>
          <t>GO:0060170 ciliary membrane;GO:0043209 myelin sheath;GO:0031253 cell projection membrane</t>
        </is>
      </c>
      <c r="O146"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[GO:0048856] anatomical structure development; [GO:0012501] programmed cell death; [GO:0005829] cytosol; [GO:0005886] plasma membrane; [GO:0005576] extracellular region; [GO:0098772] molecular function regulator activity; [GO:0048018] receptor ligand activity; [GO:0005615] extracellular space; [GO:0023052] signaling; [GO:0002376] immune system process; [GO:0043226] organelle; [GO:0005929] cilium; [GO:0048870] cell motility; [GO:0050877] nervous system process</t>
        </is>
      </c>
      <c r="P146" t="inlineStr">
        <is>
          <t>GO:0004347 glucose-6-phosphate isomerase activity;GO:0016861 intramolecular oxidoreductase activity, interconverting aldoses and ketoses;GO:0016860 intramolecular oxidoreductase activity</t>
        </is>
      </c>
      <c r="Q146" t="inlineStr"/>
      <c r="R146" t="inlineStr">
        <is>
          <t>[IPR001672] Phosphoglucose isomerase (PGI); [IPR018189] Phosphoglucose isomerase, conserved site; [IPR023096] Phosphoglucose isomerase, C-terminal; [IPR035476] Phosphoglucose isomerase, SIS domain 1; [IPR035482] Phosphoglucose isomerase, SIS domain 2; [IPR046348] SIS domain superfamily</t>
        </is>
      </c>
      <c r="S146" t="inlineStr">
        <is>
          <t>yes</t>
        </is>
      </c>
      <c r="T146" t="inlineStr"/>
      <c r="U146" t="inlineStr"/>
      <c r="V146" t="inlineStr">
        <is>
          <t>principal1</t>
        </is>
      </c>
      <c r="W146" t="inlineStr">
        <is>
          <t>MP:0002080 prenatal lethality; MP:0001262 decreased body weight; MP:0002447 abnormal erythrocyte morphology; MP:0002590 increased mean corpuscular volume; MP:0002640 reticulocytosis; MP:0000208 decreased hematocrit; MP:0005344 increased circulating bilirubin level; MP:0002833 increased heart weight; MP:0002875 decreased erythrocyte cell number; MP:0005559 increased circulating glucose level; MP:0005562 decreased mean corpuscular hemoglobin; MP:0005584 abnormal enzyme/coenzyme activity; MP:0002981 increased liver weight; MP:0005642 decreased mean corpuscular hemoglobin concentration; MP:0003656 abnormal erythrocyte physiology; MP:0004952 increased spleen weight; MP:0010831 lethality, incomplete penetrance; MP:0011086 postnatal lethality, incomplete penetrance; MP:0031084 decreased erythrocyte osmotic fragility; MP:0005630 increased lung weight; MP:0011092 embryonic lethality, complete penetrance; MP:0011091 prenatal lethality, complete penetrance; MP:0002085 abnormal embryonic tissue morphology; MP:0011095 embryonic lethality between implantation and placentation, complete penetrance; MP:0011100 preweaning lethality, complete penetrance</t>
        </is>
      </c>
      <c r="X146" t="inlineStr">
        <is>
          <t>OMIM ID:206300 Anemia, nonspherocytic hemolytic, associated with abnormality of red cell membrane;OMIM ID:206400 Anemia, nonspherocytic hemolytic, possibly due to defect in porphyrin metabolism;OMIM ID:300908 Anemia, nonspherocytic hemolytic, due to g6pd deficiency;OMIM ID:613470 Hemolytic anemia, nonspherocytic, due to glucose phosphate isomerase deficiency</t>
        </is>
      </c>
      <c r="Y146" t="inlineStr">
        <is>
          <t>DOID:2861 congenital nonspherocytic hemolytic anemia</t>
        </is>
      </c>
      <c r="Z146" t="inlineStr">
        <is>
          <t>15</t>
        </is>
      </c>
      <c r="AA146" t="inlineStr">
        <is>
          <t>242</t>
        </is>
      </c>
      <c r="AB146" t="inlineStr">
        <is>
          <t>[{"UniProt":"P06745","EnsemblGene":["ENSMUSG00000036427.6"],"EnsemblTrans":[["ENSMUST00000038027","ENSMUSP00000049355","principal1"]],"RefSeq":[["NM_008155","NP_032181","REVIEWED"]],"UCSC":["uc009gix.3"],"SwissProt":["G6PI_MOUSE"]}]</t>
        </is>
      </c>
      <c r="AC146" t="inlineStr">
        <is>
          <t>(mmu00030)Pentose phosphate pathway - Mus musculus (house mouse); (mmu00500)Starch and sucrose metabolism - Mus musculus (house mouse); (mmu01250)Biosynthesis of nucleotide sugars - Mus musculus (house mouse)</t>
        </is>
      </c>
      <c r="AD146" t="inlineStr">
        <is>
          <t>1</t>
        </is>
      </c>
      <c r="AE146" t="inlineStr">
        <is>
          <t>0</t>
        </is>
      </c>
      <c r="AF146" t="inlineStr">
        <is>
          <t>0</t>
        </is>
      </c>
      <c r="AG146" t="inlineStr">
        <is>
          <t>1</t>
        </is>
      </c>
      <c r="AH146" t="inlineStr">
        <is>
          <t>1</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t="inlineStr">
        <is>
          <t>0</t>
        </is>
      </c>
      <c r="AW146" t="inlineStr">
        <is>
          <t>0</t>
        </is>
      </c>
    </row>
    <row r="147">
      <c r="A147" t="inlineStr">
        <is>
          <t>Erlec1</t>
        </is>
      </c>
      <c r="B147" t="inlineStr">
        <is>
          <t>66753</t>
        </is>
      </c>
      <c r="C147" t="inlineStr">
        <is>
          <t>symbol</t>
        </is>
      </c>
      <c r="D147" t="inlineStr">
        <is>
          <t>M. musculus</t>
        </is>
      </c>
      <c r="E147" t="inlineStr">
        <is>
          <t>66753</t>
        </is>
      </c>
      <c r="F147" t="inlineStr">
        <is>
          <t>M. musculus</t>
        </is>
      </c>
      <c r="G147" t="inlineStr">
        <is>
          <t>Erlec1</t>
        </is>
      </c>
      <c r="H147" t="inlineStr">
        <is>
          <t>4933407N01Rik</t>
        </is>
      </c>
      <c r="I147" t="inlineStr">
        <is>
          <t>protein-coding</t>
        </is>
      </c>
      <c r="J147" t="inlineStr">
        <is>
          <t>endoplasmic reticulum lectin 1</t>
        </is>
      </c>
      <c r="K147" t="inlineStr">
        <is>
          <t>Predicted to enable unfolded protein binding activity. Predicted to be involved in negative regulation of retrograde protein transport, ER to cytosol and retrograde protein transport, ER to cytosol. Predicted to be active in endoplasmic reticulum lumen. Is expressed in mandible; maxilla; orbito-sphenoid; and rib. Orthologous to human ERLEC1 (endoplasmic reticulum lectin 1). [provided by Alliance of Genome Resources, Dec 2024]</t>
        </is>
      </c>
      <c r="L147" t="inlineStr">
        <is>
          <t>chr11:30904385-30812794</t>
        </is>
      </c>
      <c r="M147" t="inlineStr">
        <is>
          <t>GO:1904153 negative regulation of retrograde protein transport, ER to cytosol;GO:0070862 negative regulation of protein exit from endoplasmic reticulum;GO:1904152 regulation of retrograde protein transport, ER to cytosol</t>
        </is>
      </c>
      <c r="N147" t="inlineStr">
        <is>
          <t>GO:0005788 endoplasmic reticulum lumen;GO:0005783 endoplasmic reticulum;GO:0012505 endomembrane system</t>
        </is>
      </c>
      <c r="O147" t="inlineStr">
        <is>
          <t>[GO:0030163] protein catabolic process; [GO:0023052] signaling; [GO:0043226] organelle; [GO:0005783] endoplasmic reticulum; [GO:0006886] intracellular protein transport</t>
        </is>
      </c>
      <c r="P147" t="inlineStr">
        <is>
          <t>GO:0051082 unfolded protein binding;GO:0005515 protein binding;GO:0005488 binding</t>
        </is>
      </c>
      <c r="Q147" t="inlineStr"/>
      <c r="R147" t="inlineStr">
        <is>
          <t>[IPR009011] Mannose-6-phosphate receptor binding domain superfamily; [IPR012913] Protein OS9-like domain; [IPR044865] MRH domain; [IPR045149] Protein OS-9-like</t>
        </is>
      </c>
      <c r="S147" t="inlineStr"/>
      <c r="T147" t="inlineStr"/>
      <c r="U147" t="inlineStr"/>
      <c r="V147" t="inlineStr">
        <is>
          <t>principal1</t>
        </is>
      </c>
      <c r="W147" t="inlineStr">
        <is>
          <t>MP:0002339 abnormal lymph node morphology; MP:0000702 enlarged lymph nodes; MP:0004738 abnormal auditory brainstem response; MP:0009141 increased prepulse inhibition; MP:0010025 decreased total body fat amount</t>
        </is>
      </c>
      <c r="X147" t="inlineStr"/>
      <c r="Y147" t="inlineStr"/>
      <c r="Z147" t="inlineStr">
        <is>
          <t>1</t>
        </is>
      </c>
      <c r="AA147" t="inlineStr">
        <is>
          <t>15</t>
        </is>
      </c>
      <c r="AB147" t="inlineStr">
        <is>
          <t>[{"UniProt":"Q8VEH8","EnsemblGene":["ENSMUSG00000020311.18"],"EnsemblTrans":[["ENSMUST00000073192","ENSMUSP00000072929","principal1"]],"RefSeq":[["NM_025745","NP_080021","VALIDATED"]],"UCSC":["uc007iic.1"],"SwissProt":["ERLEC_MOUSE"]}]</t>
        </is>
      </c>
      <c r="AC147" t="inlineStr">
        <is>
          <t>(mmu04141)Protein processing in endoplasmic reticulum - Mus musculus (house mouse)</t>
        </is>
      </c>
      <c r="AD147" t="inlineStr">
        <is>
          <t>0</t>
        </is>
      </c>
      <c r="AE147" t="inlineStr">
        <is>
          <t>0</t>
        </is>
      </c>
      <c r="AF147" t="inlineStr">
        <is>
          <t>0</t>
        </is>
      </c>
      <c r="AG147" t="inlineStr">
        <is>
          <t>0</t>
        </is>
      </c>
      <c r="AH147" t="inlineStr">
        <is>
          <t>0</t>
        </is>
      </c>
      <c r="AI147" t="inlineStr">
        <is>
          <t>0</t>
        </is>
      </c>
      <c r="AJ147" t="inlineStr">
        <is>
          <t>0</t>
        </is>
      </c>
      <c r="AK147" t="inlineStr">
        <is>
          <t>1</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t="inlineStr">
        <is>
          <t>0</t>
        </is>
      </c>
      <c r="AW147" t="inlineStr">
        <is>
          <t>0</t>
        </is>
      </c>
    </row>
    <row r="148">
      <c r="A148" t="inlineStr">
        <is>
          <t>Kdm2a</t>
        </is>
      </c>
      <c r="B148" t="inlineStr">
        <is>
          <t>225876</t>
        </is>
      </c>
      <c r="C148" t="inlineStr">
        <is>
          <t>symbol</t>
        </is>
      </c>
      <c r="D148" t="inlineStr">
        <is>
          <t>M. musculus</t>
        </is>
      </c>
      <c r="E148" t="inlineStr">
        <is>
          <t>225876</t>
        </is>
      </c>
      <c r="F148" t="inlineStr">
        <is>
          <t>M. musculus</t>
        </is>
      </c>
      <c r="G148" t="inlineStr">
        <is>
          <t>Kdm2a</t>
        </is>
      </c>
      <c r="H148" t="inlineStr">
        <is>
          <t>5530401A10Rik|Cxxc8|Fbl11|Fbl7|Fbxl11|Gm4560|Jhdm1|Jhdm1a|lalina</t>
        </is>
      </c>
      <c r="I148" t="inlineStr">
        <is>
          <t>protein-coding</t>
        </is>
      </c>
      <c r="J148" t="inlineStr">
        <is>
          <t>lysine (K)-specific demethylase 2A</t>
        </is>
      </c>
      <c r="K148" t="inlineStr">
        <is>
          <t>Enables unmethylated CpG binding activity. Involved in transcription initiation-coupled chromatin remodeling. Acts upstream of or within several processes, including epithelial tube morphogenesis; neuroepithelial cell differentiation; and regulation of gene expression. Located in chromatin. Is expressed in embryo; forebrain; and limb. Human ortholog(s) of this gene implicated in lung non-small cell carcinoma. Orthologous to human KDM2A (lysine demethylase 2A). [provided by Alliance of Genome Resources, Dec 2024]</t>
        </is>
      </c>
      <c r="L148" t="inlineStr">
        <is>
          <t>chr19:4448749-4366172</t>
        </is>
      </c>
      <c r="M148" t="inlineStr">
        <is>
          <t>GO:0010944 negative regulation of transcription by competitive promoter binding;GO:0060563 neuroepithelial cell differentiation;GO:0006303 double-strand break repair via nonhomologous end joining</t>
        </is>
      </c>
      <c r="N148" t="inlineStr">
        <is>
          <t>GO:0000785 chromatin;GO:0005694 chromosome;GO:0005654 nucleoplasm</t>
        </is>
      </c>
      <c r="O148" t="inlineStr">
        <is>
          <t>[GO:0003677] DNA binding; [GO:0043226] organelle; [GO:0005634] nucleus; [GO:0006325] chromatin organization; [GO:0016491] oxidoreductase activity; [GO:0003824] catalytic activity; [GO:0140096] catalytic activity, acting on a protein; [GO:0006281] DNA repair; [GO:0006351] DNA-templated transcription; [GO:0006355] regulation of DNA-templated transcription; [GO:0005654] nucleoplasm</t>
        </is>
      </c>
      <c r="P148" t="inlineStr">
        <is>
          <t>GO:0140680 histone H3K36me/H3K36me2 demethylase activity;GO:0045322 unmethylated CpG binding;GO:0051864 histone H3K36 demethylase activity</t>
        </is>
      </c>
      <c r="Q148" t="inlineStr"/>
      <c r="R148" t="inlineStr">
        <is>
          <t>[IPR001810] F-box domain; [IPR001965] Zinc finger, PHD-type; [IPR002857] Zinc finger, CXXC-type; [IPR003347] JmjC domain; [IPR006553] Leucine-rich repeat, cysteine-containing subtype; [IPR011011] Zinc finger, FYVE/PHD-type; [IPR013083] Zinc finger, RING/FYVE/PHD-type; [IPR019786] Zinc finger, PHD-type, conserved site; [IPR019787] Zinc finger, PHD-finger; [IPR032675] Leucine-rich repeat domain superfamily; [IPR041070] Jumonji, helical domain</t>
        </is>
      </c>
      <c r="S148" t="inlineStr"/>
      <c r="T148" t="inlineStr"/>
      <c r="U148" t="inlineStr"/>
      <c r="V148" t="inlineStr">
        <is>
          <t>principal1</t>
        </is>
      </c>
      <c r="W148" t="inlineStr">
        <is>
          <t>MP:0011098 embryonic lethality during organogenesis, complete penetrance; MP:0000269 abnormal heart looping; MP:0002188 small heart; MP:0001701 incomplete embryo turning; MP:0001698 decreased embryo size; MP:0002621 delayed neural tube closure; MP:0003203 increased neuron apoptosis; MP:0003984 embryonic growth retardation; MP:0004261 abnormal embryonic neuroepithelium morphology; MP:0009967 abnormal neuron proliferation; MP:0011827 impaired neuron differentiation; MP:0012744 increased neural crest cell apoptosis</t>
        </is>
      </c>
      <c r="X148" t="inlineStr"/>
      <c r="Y148" t="inlineStr">
        <is>
          <t>(Human)DOID:3908 lung non-small cell carcinoma</t>
        </is>
      </c>
      <c r="Z148" t="inlineStr">
        <is>
          <t>14</t>
        </is>
      </c>
      <c r="AA148" t="inlineStr">
        <is>
          <t>44</t>
        </is>
      </c>
      <c r="AB148" t="inlineStr">
        <is>
          <t>[{"UniProt":"F6YRW4","EnsemblGene":["ENSMUSG00000054611.18"],"EnsemblTrans":[["ENSMUST00000047898","ENSMUSP00000047683","principal1"],["ENSMUST00000075856","ENSMUSP00000076698","principal1"]],"RefSeq":[["NM_001001984","NP_001001984","VALIDATED"],["XM_006531722","XP_006531785","MODEL"]],"UCSC":["uc008fzw.1"],"SwissProt":["F6YRW4_MOUSE"]},{"UniProt":"P59997","RefSeq":[["NM_001001984","NP_001001984","VALIDATED"]],"SwissProt":["KDM2A_MOUSE"]}]</t>
        </is>
      </c>
      <c r="AC148" t="inlineStr">
        <is>
          <t>(mmu03083)Polycomb repressive complex - Mus musculus (house mouse)</t>
        </is>
      </c>
      <c r="AD148" t="inlineStr">
        <is>
          <t>0</t>
        </is>
      </c>
      <c r="AE148" t="inlineStr">
        <is>
          <t>0</t>
        </is>
      </c>
      <c r="AF148" t="inlineStr">
        <is>
          <t>0</t>
        </is>
      </c>
      <c r="AG148" t="inlineStr">
        <is>
          <t>1</t>
        </is>
      </c>
      <c r="AH148" t="inlineStr">
        <is>
          <t>0</t>
        </is>
      </c>
      <c r="AI148" t="inlineStr">
        <is>
          <t>0</t>
        </is>
      </c>
      <c r="AJ148" t="inlineStr">
        <is>
          <t>0</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t="inlineStr">
        <is>
          <t>0</t>
        </is>
      </c>
      <c r="AW148" t="inlineStr">
        <is>
          <t>0</t>
        </is>
      </c>
    </row>
    <row r="149">
      <c r="A149" t="inlineStr">
        <is>
          <t>Prr14</t>
        </is>
      </c>
      <c r="B149" t="inlineStr">
        <is>
          <t>233895</t>
        </is>
      </c>
      <c r="C149" t="inlineStr">
        <is>
          <t>symbol</t>
        </is>
      </c>
      <c r="D149" t="inlineStr">
        <is>
          <t>M. musculus</t>
        </is>
      </c>
      <c r="E149" t="inlineStr">
        <is>
          <t>233895</t>
        </is>
      </c>
      <c r="F149" t="inlineStr">
        <is>
          <t>M. musculus</t>
        </is>
      </c>
      <c r="G149" t="inlineStr">
        <is>
          <t>Prr14</t>
        </is>
      </c>
      <c r="H149" t="inlineStr"/>
      <c r="I149" t="inlineStr">
        <is>
          <t>protein-coding</t>
        </is>
      </c>
      <c r="J149" t="inlineStr">
        <is>
          <t>proline rich 14</t>
        </is>
      </c>
      <c r="K149" t="inlineStr">
        <is>
          <t>Predicted to be involved in muscle organ development. Predicted to be located in chromosome and nuclear lamina. Predicted to be active in nucleoplasm. Is expressed in early conceptus; inner cell mass; and oocyte. Orthologous to human PRR14 (proline rich 14). [provided by Alliance of Genome Resources, Dec 2024]</t>
        </is>
      </c>
      <c r="L149" t="inlineStr">
        <is>
          <t>chr7:127070189-127075932</t>
        </is>
      </c>
      <c r="M149" t="inlineStr">
        <is>
          <t>GO:0007517 muscle organ development;GO:0061061 muscle structure development;GO:0048513 animal organ development</t>
        </is>
      </c>
      <c r="N149" t="inlineStr">
        <is>
          <t>GO:0005652 nuclear lamina;GO:0034399 nuclear periphery;GO:0005694 chromosome</t>
        </is>
      </c>
      <c r="O149" t="inlineStr">
        <is>
          <t>[GO:0043226] organelle; [GO:0005634] nucleus; [GO:0005654] nucleoplasm; [GO:0005694] chromosome; [GO:0048856] anatomical structure development</t>
        </is>
      </c>
      <c r="P149" t="inlineStr">
        <is>
          <t>GO:0003674 molecular_function</t>
        </is>
      </c>
      <c r="Q149" t="inlineStr"/>
      <c r="R149" t="inlineStr">
        <is>
          <t>[IPR026320] Proline-rich protein 14; [IPR028149] Tantalus-like</t>
        </is>
      </c>
      <c r="S149" t="inlineStr"/>
      <c r="T149" t="inlineStr"/>
      <c r="U149" t="inlineStr"/>
      <c r="V149" t="inlineStr">
        <is>
          <t>principal1</t>
        </is>
      </c>
      <c r="W149" t="inlineStr"/>
      <c r="X149" t="inlineStr"/>
      <c r="Y149" t="inlineStr"/>
      <c r="Z149" t="inlineStr">
        <is>
          <t>(Human)5</t>
        </is>
      </c>
      <c r="AA149" t="inlineStr">
        <is>
          <t>16</t>
        </is>
      </c>
      <c r="AB149" t="inlineStr">
        <is>
          <t>[{"UniProt":"Q7TPN9","EnsemblGene":["ENSMUSG00000030822.16"],"EnsemblTrans":[["ENSMUST00000033095","ENSMUSP00000033095","principal1"],["ENSMUST00000106292","ENSMUSP00000101899","principal1"]],"RefSeq":[["NM_145589","NP_663564","VALIDATED"],["XM_006507741","XP_006507804"],["XM_006507742","XP_006507805"]],"UCSC":["uc009jvo.1"],"SwissProt":["PRR14_MOUSE"]}]</t>
        </is>
      </c>
      <c r="AC149" t="inlineStr"/>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row>
    <row r="150">
      <c r="A150" t="inlineStr">
        <is>
          <t>Nlk</t>
        </is>
      </c>
      <c r="B150" t="inlineStr">
        <is>
          <t>18099</t>
        </is>
      </c>
      <c r="C150" t="inlineStr">
        <is>
          <t>symbol</t>
        </is>
      </c>
      <c r="D150" t="inlineStr">
        <is>
          <t>M. musculus</t>
        </is>
      </c>
      <c r="E150" t="inlineStr">
        <is>
          <t>18099</t>
        </is>
      </c>
      <c r="F150" t="inlineStr">
        <is>
          <t>M. musculus</t>
        </is>
      </c>
      <c r="G150" t="inlineStr">
        <is>
          <t>Nlk</t>
        </is>
      </c>
      <c r="H150" t="inlineStr"/>
      <c r="I150" t="inlineStr">
        <is>
          <t>protein-coding</t>
        </is>
      </c>
      <c r="J150" t="inlineStr">
        <is>
          <t>nemo like kinase</t>
        </is>
      </c>
      <c r="K150" t="inlineStr">
        <is>
          <t>Enables several functions, including ATP binding activity; SH2 domain binding activity; and magnesium ion binding activity. Involved in several processes, including peptidyl-threonine phosphorylation; regulation of DNA-templated transcription; and regulation of signal transduction. Acts upstream of or within protein autophosphorylation. Located in nucleus. Is expressed in several structures, including early embryo; genitourinary system; nervous system; neural retina; and respiratory system. Orthologous to human NLK (nemo like kinase). [provided by Alliance of Genome Resources, Dec 2024]</t>
        </is>
      </c>
      <c r="L150" t="inlineStr">
        <is>
          <t>chr11:78588848-78457994</t>
        </is>
      </c>
      <c r="M150" t="inlineStr">
        <is>
          <t>GO:1904262 negative regulation of TORC1 signaling;GO:0018107 peptidyl-threonine phosphorylation;GO:0018210 peptidyl-threonine modification</t>
        </is>
      </c>
      <c r="N150" t="inlineStr">
        <is>
          <t>GO:0005634 nucleus;GO:0005737 cytoplasm;GO:0043231 intracellular membrane-bounded organelle</t>
        </is>
      </c>
      <c r="O150" t="inlineStr">
        <is>
          <t>[GO:0036211] protein modification process; [GO:0003824] catalytic activity; [GO:0016740] transferase activity; [GO:0140096] catalytic activity, acting on a protein; [GO:0023052] signaling; [GO:0043226] organelle; [GO:0005634] nucleus; [GO:0006351] DNA-templated transcription; [GO:0006355] regulation of DNA-templated transcription</t>
        </is>
      </c>
      <c r="P150" t="inlineStr">
        <is>
          <t>GO:0004705 JUN kinase activity;GO:0004707 MAP kinase activity;GO:0042169 SH2 domain binding</t>
        </is>
      </c>
      <c r="Q150" t="inlineStr">
        <is>
          <t>yes</t>
        </is>
      </c>
      <c r="R150" t="inlineStr">
        <is>
          <t>[IPR000719] Protein kinase domain; [IPR003527] Mitogen-activated protein (MAP) kinase, conserved site; [IPR008271] Serine/threonine-protein kinase, active site; [IPR011009] Protein kinase-like domain superfamily; [IPR017441] Protein kinase, ATP binding site</t>
        </is>
      </c>
      <c r="S150" t="inlineStr"/>
      <c r="T150" t="inlineStr"/>
      <c r="U150" t="inlineStr"/>
      <c r="V150" t="inlineStr">
        <is>
          <t>principal1</t>
        </is>
      </c>
      <c r="W150" t="inlineStr">
        <is>
          <t>MP:0011091 prenatal lethality, complete penetrance; MP:0000168 abnormal bone marrow development; MP:0002083 premature death; MP:0002123 abnormal definitive hematopoiesis; MP:0001823 thymus hypoplasia; MP:0001393 ataxia; MP:0001602 impaired myelopoiesis; MP:0000333 decreased bone marrow cell number; MP:0001732 postnatal growth retardation; MP:0002217 small lymph nodes; MP:0000694 spleen hypoplasia; MP:0000715 decreased thymocyte number; MP:0005016 decreased lymphocyte cell number; MP:0002722 abnormal immune system organ morphology; MP:0005092 decreased double-positive T cell number; MP:0008045 decreased NK cell number; MP:0008208 decreased pro-B cell number; MP:0008347 decreased gamma-delta T cell number; MP:0001405 impaired coordination; MP:0011087 neonatal lethality, complete penetrance; MP:0004924 abnormal behavior; MP:0002169 no abnormal phenotype detected; MP:0001488 increased startle reflex; MP:0002968 increased circulating alkaline phosphatase level; MP:0004738 abnormal auditory brainstem response; MP:0011100 preweaning lethality, complete penetrance</t>
        </is>
      </c>
      <c r="X150" t="inlineStr"/>
      <c r="Y150" t="inlineStr"/>
      <c r="Z150" t="inlineStr">
        <is>
          <t>14</t>
        </is>
      </c>
      <c r="AA150" t="inlineStr">
        <is>
          <t>57</t>
        </is>
      </c>
      <c r="AB150" t="inlineStr">
        <is>
          <t>[{"UniProt":"O54949","EnsemblGene":["ENSMUSG00000017376.16"],"EnsemblTrans":[["ENSMUST00000142739","ENSMUSP00000119345","principal1"]],"RefSeq":[["NM_008702","NP_032728","VALIDATED"]],"UCSC":["uc007kjw.1"],"SwissProt":["NLK_MOUSE"]},{"UniProt":"Q3TV73","RefSeq":[["NM_008702","NP_032728","VALIDATED"]],"SwissProt":["Q3TV73_MOUSE"]}]</t>
        </is>
      </c>
      <c r="AC150" t="inlineStr">
        <is>
          <t>(mmu04520)Adherens junction - Mus musculus (house mouse); (mmu04068)FoxO signaling pathway - Mus musculus (house mouse); (mmu04310)Wnt signaling pathway - Mus musculus (house mouse)</t>
        </is>
      </c>
      <c r="AD150" t="inlineStr">
        <is>
          <t>0</t>
        </is>
      </c>
      <c r="AE150" t="inlineStr">
        <is>
          <t>0</t>
        </is>
      </c>
      <c r="AF150" t="inlineStr">
        <is>
          <t>0</t>
        </is>
      </c>
      <c r="AG150" t="inlineStr">
        <is>
          <t>0</t>
        </is>
      </c>
      <c r="AH150" t="inlineStr">
        <is>
          <t>0</t>
        </is>
      </c>
      <c r="AI150" t="inlineStr">
        <is>
          <t>0</t>
        </is>
      </c>
      <c r="AJ150" t="inlineStr">
        <is>
          <t>1</t>
        </is>
      </c>
      <c r="AK150" t="inlineStr">
        <is>
          <t>0</t>
        </is>
      </c>
      <c r="AL150" t="inlineStr">
        <is>
          <t>0</t>
        </is>
      </c>
      <c r="AM150" t="inlineStr">
        <is>
          <t>0</t>
        </is>
      </c>
      <c r="AN150" t="inlineStr">
        <is>
          <t>0</t>
        </is>
      </c>
      <c r="AO150" t="inlineStr">
        <is>
          <t>0</t>
        </is>
      </c>
      <c r="AP150" t="inlineStr">
        <is>
          <t>0</t>
        </is>
      </c>
      <c r="AQ150" t="inlineStr">
        <is>
          <t>0</t>
        </is>
      </c>
      <c r="AR150" t="inlineStr">
        <is>
          <t>1</t>
        </is>
      </c>
      <c r="AS150" t="inlineStr">
        <is>
          <t>1</t>
        </is>
      </c>
      <c r="AT150" t="inlineStr">
        <is>
          <t>0</t>
        </is>
      </c>
      <c r="AU150" t="inlineStr">
        <is>
          <t>0</t>
        </is>
      </c>
      <c r="AV150" t="inlineStr">
        <is>
          <t>1</t>
        </is>
      </c>
      <c r="AW150" t="inlineStr">
        <is>
          <t>0</t>
        </is>
      </c>
    </row>
    <row r="151">
      <c r="A151" t="inlineStr">
        <is>
          <t>Med13l</t>
        </is>
      </c>
      <c r="B151" t="inlineStr">
        <is>
          <t>76199</t>
        </is>
      </c>
      <c r="C151" t="inlineStr">
        <is>
          <t>symbol</t>
        </is>
      </c>
      <c r="D151" t="inlineStr">
        <is>
          <t>M. musculus</t>
        </is>
      </c>
      <c r="E151" t="inlineStr">
        <is>
          <t>76199</t>
        </is>
      </c>
      <c r="F151" t="inlineStr">
        <is>
          <t>M. musculus</t>
        </is>
      </c>
      <c r="G151" t="inlineStr">
        <is>
          <t>Med13l</t>
        </is>
      </c>
      <c r="H151" t="inlineStr">
        <is>
          <t>2210413I17Rik|6330591G05Rik|9030618F05Rik|Thrap2|Trap240L|mKIAA1025</t>
        </is>
      </c>
      <c r="I151" t="inlineStr">
        <is>
          <t>protein-coding</t>
        </is>
      </c>
      <c r="J151" t="inlineStr">
        <is>
          <t>mediator complex subunit 13-like</t>
        </is>
      </c>
      <c r="K151" t="inlineStr">
        <is>
          <t>Predicted to enable transcription coregulator activity. Predicted to be involved in regulation of transcription by RNA polymerase II. Predicted to act upstream of or within transcription by RNA polymerase II. Part of mediator complex. Is expressed in 1-cell stage embryo; 2-cell stage embryo; cortical plate; and primary oocyte. Human ortholog(s) of this gene implicated in dextro-looped transposition of the great arteries. Orthologous to human MED13L (mediator complex subunit 13L). [provided by Alliance of Genome Resources, Dec 2024]</t>
        </is>
      </c>
      <c r="L151" t="inlineStr">
        <is>
          <t>chr5:118698363-118903503</t>
        </is>
      </c>
      <c r="M151" t="inlineStr">
        <is>
          <t>GO:0006366 transcription by RNA polymerase II;GO:0006351 DNA-templated transcription;GO:0032774 RNA biosynthetic process</t>
        </is>
      </c>
      <c r="N151" t="inlineStr">
        <is>
          <t>GO:0016592 mediator complex;GO:0140513 nuclear protein-containing complex;GO:0005654 nucleoplasm</t>
        </is>
      </c>
      <c r="O151" t="inlineStr">
        <is>
          <t>[GO:0006351] DNA-templated transcription; [GO:0006355] regulation of DNA-templated transcription; [GO:0140110] transcription regulator activity; [GO:0043226] organelle; [GO:0005634] nucleus</t>
        </is>
      </c>
      <c r="P151" t="inlineStr">
        <is>
          <t>GO:0003712 transcription coregulator activity;GO:0030674 protein-macromolecule adaptor activity;GO:0060090 molecular adaptor activity</t>
        </is>
      </c>
      <c r="Q151" t="inlineStr"/>
      <c r="R151" t="inlineStr">
        <is>
          <t>[IPR009401] Mediator complex subunit Med13, C-terminal; [IPR021643] Mediator complex, subunit Med13, N-terminal; [IPR041285] MID domain of medPIWI</t>
        </is>
      </c>
      <c r="S151" t="inlineStr"/>
      <c r="T151" t="inlineStr"/>
      <c r="U151" t="inlineStr"/>
      <c r="V151" t="inlineStr">
        <is>
          <t>principal4</t>
        </is>
      </c>
      <c r="W151" t="inlineStr">
        <is>
          <t>MP:0000428 abnormal craniofacial morphology; MP:0001785 edema; MP:0001614 abnormal blood vessel morphology; MP:0001297 microphthalmia; MP:0003743 abnormal facial morphology; MP:0003984 embryonic growth retardation</t>
        </is>
      </c>
      <c r="X151" t="inlineStr">
        <is>
          <t>(Human)OMIM ID:616789 Impaired intellectual development and distinctive facial features with or without cardiac defects</t>
        </is>
      </c>
      <c r="Y151" t="inlineStr">
        <is>
          <t>(Human)DOID:0060770 dextro-looped transposition of the great arteries</t>
        </is>
      </c>
      <c r="Z151" t="inlineStr">
        <is>
          <t>4</t>
        </is>
      </c>
      <c r="AA151" t="inlineStr">
        <is>
          <t>33</t>
        </is>
      </c>
      <c r="AB151" t="inlineStr">
        <is>
          <t>[{"UniProt":"A0A0J9YUA8","EnsemblGene":["ENSMUSG00000018076.13"],"EnsemblTrans":[["ENSMUST00000201010","ENSMUSP00000144092","principal4"]],"RefSeq":[["NM_001347445","NP_001334374","VALIDATED"]],"SwissProt":["A0A0J9YUA8_MOUSE"]},{"UniProt":"E9QLJ3","EnsemblGene":["ENSMUSG00000018076.13"],"EnsemblTrans":[["ENSMUST00000100816","ENSMUSP00000098379","alternative2"]],"RefSeq":[["NM_172424","NP_766012","VALIDATED"]],"UCSC":["uc008zgl.1"],"SwissProt":["E9QLJ3_MOUSE"]},{"UniProt":"Q6GQS5","RefSeq":[["NM_172424","NP_766012","VALIDATED"]],"UCSC":["uc008zgn.1"],"SwissProt":["Q6GQS5_MOUSE"]},{"UniProt":"Q6JPI3","RefSeq":[["NM_172424","NP_766012","VALIDATED"]],"SwissProt":["MD13L_MOUSE"]}]</t>
        </is>
      </c>
      <c r="AC151" t="inlineStr">
        <is>
          <t>(mmu04919)Thyroid hormone signaling pathway - Mus musculus (house mouse)</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0</t>
        </is>
      </c>
      <c r="AW151" t="inlineStr">
        <is>
          <t>0</t>
        </is>
      </c>
    </row>
    <row r="152">
      <c r="A152" t="inlineStr">
        <is>
          <t>Ttll5</t>
        </is>
      </c>
      <c r="B152" t="inlineStr">
        <is>
          <t>320244</t>
        </is>
      </c>
      <c r="C152" t="inlineStr">
        <is>
          <t>symbol</t>
        </is>
      </c>
      <c r="D152" t="inlineStr">
        <is>
          <t>M. musculus</t>
        </is>
      </c>
      <c r="E152" t="inlineStr">
        <is>
          <t>320244</t>
        </is>
      </c>
      <c r="F152" t="inlineStr">
        <is>
          <t>M. musculus</t>
        </is>
      </c>
      <c r="G152" t="inlineStr">
        <is>
          <t>Ttll5</t>
        </is>
      </c>
      <c r="H152" t="inlineStr">
        <is>
          <t>1700048H13Rik|2310009M18Rik|4930556H18Rik|D630041K24Rik|Stamp|mKIAA0998</t>
        </is>
      </c>
      <c r="I152" t="inlineStr">
        <is>
          <t>protein-coding</t>
        </is>
      </c>
      <c r="J152" t="inlineStr">
        <is>
          <t>tubulin tyrosine ligase-like family, member 5</t>
        </is>
      </c>
      <c r="K152" t="inlineStr">
        <is>
          <t>Enables tubulin-glutamic acid ligase activity. Acts upstream of or within fertilization; protein polyglutamylation; and sperm axoneme assembly. Located in 9+0 non-motile cilium and ciliary basal body. Is expressed in brain and early embryo. Human ortholog(s) of this gene implicated in cone-rod dystrophy 19. Orthologous to human TTLL5 (tubulin tyrosine ligase like 5). [provided by Alliance of Genome Resources, Dec 2024]</t>
        </is>
      </c>
      <c r="L152" t="inlineStr">
        <is>
          <t>chr12:85871417-86100534</t>
        </is>
      </c>
      <c r="M152" t="inlineStr">
        <is>
          <t>GO:0018095 protein polyglutamylation;GO:0018200 peptidyl-glutamic acid modification;GO:0007288 sperm axoneme assembly</t>
        </is>
      </c>
      <c r="N152" t="inlineStr">
        <is>
          <t>GO:0097731 9+0 non-motile cilium;GO:0097730 non-motile cilium;GO:0036064 ciliary basal body</t>
        </is>
      </c>
      <c r="O152" t="inlineStr">
        <is>
          <t>[GO:0036211] protein modification process; [GO:0003824] catalytic activity; [GO:0140096] catalytic activity, acting on a protein; [GO:0016874] ligase activity; [GO:0022414] reproductive process; [GO:0048856] anatomical structure development; [GO:0005829] cytosol; [GO:0043226] organelle; [GO:0005634] nucleus; [GO:0005886] plasma membrane; [GO:0005856] cytoskeleton; [GO:0007018] microtubule-based movement; [GO:0048870] cell motility; [GO:0005929] cilium; [GO:0007010] cytoskeleton organization; [GO:0030154] cell differentiation; [GO:0044782] cilium organization; [GO:0005815] microtubule organizing center; [GO:0008092] cytoskeletal protein binding</t>
        </is>
      </c>
      <c r="P152" t="inlineStr">
        <is>
          <t>GO:0106437 protein-glutamic acid ligase activity, initiating;GO:0106438 protein-glutamic acid ligase activity, elongating;GO:0070739 protein-glutamic acid ligase activity</t>
        </is>
      </c>
      <c r="Q152" t="inlineStr"/>
      <c r="R152" t="inlineStr">
        <is>
          <t>[IPR004344] Tubulin-tyrosine ligase/Tubulin polyglutamylase</t>
        </is>
      </c>
      <c r="S152" t="inlineStr"/>
      <c r="T152" t="inlineStr"/>
      <c r="U152" t="inlineStr"/>
      <c r="V152" t="inlineStr">
        <is>
          <t>principal1</t>
        </is>
      </c>
      <c r="W152" t="inlineStr">
        <is>
          <t>MP:0001935 decreased litter size; MP:0001922 reduced male fertility; MP:0002675 asthenozoospermia; MP:0005578 teratozoospermia; MP:0005621 abnormal cell physiology; MP:0009238 coiled sperm flagellum; MP:0009647 decreased fertilization frequency; MP:0009838 abnormal sperm axoneme morphology; MP:0001326 retina degeneration; MP:0001006 abnormal retina cone cell morphology; MP:0002864 abnormal ocular fundus morphology; MP:0008515 thin retina outer nuclear layer; MP:0012143 decreased a-wave amplitude; MP:0012144 decreased b-wave amplitude</t>
        </is>
      </c>
      <c r="X152" t="inlineStr">
        <is>
          <t>(Human)OMIM ID:615860 Cone-rod dystrophy 19</t>
        </is>
      </c>
      <c r="Y152" t="inlineStr">
        <is>
          <t>(Human)DOID:0111025 cone-rod dystrophy 19</t>
        </is>
      </c>
      <c r="Z152" t="inlineStr">
        <is>
          <t>3</t>
        </is>
      </c>
      <c r="AA152" t="inlineStr">
        <is>
          <t>24</t>
        </is>
      </c>
      <c r="AB152" t="inlineStr">
        <is>
          <t>[{"UniProt":"Q8CHB8","EnsemblGene":["ENSMUSG00000012609.20"],"EnsemblTrans":[["ENSMUST00000040179","ENSMUSP00000048809","principal1"],["ENSMUST00000155448","ENSMUSP00000134971",""]],"RefSeq":[["NM_001081423","NP_001074892","VALIDATED"],["NM_001347395","NP_001334324","VALIDATED"],["XM_017315115","XP_017170604"]],"UCSC":["uc007ohj.2"],"SwissProt":["TTLL5_MOUSE"]},{"UniProt":"E9Q425","EnsemblGene":["ENSMUSG00000012609.20"],"EnsemblTrans":[["ENSMUST00000040273","ENSMUSP00000039939",""]],"RefSeq":[["NM_001347395","NP_001334324","VALIDATED"]],"SwissProt":["E9Q425_MOUSE"]}]</t>
        </is>
      </c>
      <c r="AC152" t="inlineStr"/>
      <c r="AD152" t="inlineStr">
        <is>
          <t>0</t>
        </is>
      </c>
      <c r="AE152" t="inlineStr">
        <is>
          <t>1</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1</t>
        </is>
      </c>
      <c r="AU152" t="inlineStr">
        <is>
          <t>0</t>
        </is>
      </c>
      <c r="AV152" t="inlineStr">
        <is>
          <t>1</t>
        </is>
      </c>
      <c r="AW152" t="inlineStr">
        <is>
          <t>0</t>
        </is>
      </c>
    </row>
    <row r="153">
      <c r="A153" t="inlineStr">
        <is>
          <t>Nrip1</t>
        </is>
      </c>
      <c r="B153" t="inlineStr">
        <is>
          <t>268903</t>
        </is>
      </c>
      <c r="C153" t="inlineStr">
        <is>
          <t>symbol</t>
        </is>
      </c>
      <c r="D153" t="inlineStr">
        <is>
          <t>M. musculus</t>
        </is>
      </c>
      <c r="E153" t="inlineStr">
        <is>
          <t>268903</t>
        </is>
      </c>
      <c r="F153" t="inlineStr">
        <is>
          <t>M. musculus</t>
        </is>
      </c>
      <c r="G153" t="inlineStr">
        <is>
          <t>Nrip1</t>
        </is>
      </c>
      <c r="H153" t="inlineStr">
        <is>
          <t>6030458L20Rik|8430438I05Rik|9630050P12|RIP140</t>
        </is>
      </c>
      <c r="I153" t="inlineStr">
        <is>
          <t>protein-coding</t>
        </is>
      </c>
      <c r="J153" t="inlineStr">
        <is>
          <t>nuclear receptor interacting protein 1</t>
        </is>
      </c>
      <c r="K153" t="inlineStr">
        <is>
          <t>Enables several functions, including histone deacetylase binding activity; nuclear retinoid X receptor binding activity; and transcription coregulator activity. Involved in circadian regulation of gene expression; lipid storage; and ovarian follicle rupture. Acts upstream of or within negative regulation of transcription by RNA polymerase II. Located in nuclear speck. Part of histone deacetylase complex. Is expressed in several structures, including alimentary system; genitourinary system; nervous system; respiratory system; and sensory organ. Human ortholog(s) of this gene implicated in CAKUT and osteoporosis. Orthologous to human NRIP1 (nuclear receptor interacting protein 1). [provided by Alliance of Genome Resources, Dec 2024]</t>
        </is>
      </c>
      <c r="L153" t="inlineStr">
        <is>
          <t>chr16:76170930-76084291</t>
        </is>
      </c>
      <c r="M153" t="inlineStr">
        <is>
          <t>GO:0001543 ovarian follicle rupture;GO:0001542 ovulation from ovarian follicle;GO:0030728 ovulation</t>
        </is>
      </c>
      <c r="N153" t="inlineStr">
        <is>
          <t>GO:0000118 histone deacetylase complex;GO:0001650 fibrillar center;GO:0016607 nuclear speck</t>
        </is>
      </c>
      <c r="O153" t="inlineStr">
        <is>
          <t>[GO:0043226] organelle; [GO:0005634] nucleus; [GO:0006351] DNA-templated transcription; [GO:0006355] regulation of DNA-templated transcription; [GO:0140110] transcription regulator activity; [GO:0005654] nucleoplasm; [GO:0005730] nucleolus; [GO:0003677] DNA binding; [GO:0005829] cytosol; [GO:0005694] chromosome; [GO:0022414] reproductive process; [GO:0048856] anatomical structure development</t>
        </is>
      </c>
      <c r="P153" t="inlineStr">
        <is>
          <t>GO:0035259 nuclear glucocorticoid receptor binding;GO:0046965 nuclear retinoid X receptor binding;GO:0042974 nuclear retinoic acid receptor binding</t>
        </is>
      </c>
      <c r="Q153" t="inlineStr"/>
      <c r="R153" t="inlineStr">
        <is>
          <t>[IPR026649] Nuclear receptor-interacting protein 1; [IPR031405] Nuclear receptor-interacting protein 1, repression domain 1; [IPR031406] Nuclear receptor-interacting protein 1, repression domain 2; [IPR031407] Nuclear receptor-interacting protein 1, repression domain 3; [IPR031408] Nuclear receptor-interacting protein 1, repression domain 4</t>
        </is>
      </c>
      <c r="S153" t="inlineStr"/>
      <c r="T153" t="inlineStr"/>
      <c r="U153" t="inlineStr"/>
      <c r="V153" t="inlineStr">
        <is>
          <t>principal1</t>
        </is>
      </c>
      <c r="W153" t="inlineStr">
        <is>
          <t>MP:0001265 decreased body size; MP:0002161 abnormal fertility/fecundity; MP:0001125 abnormal oocyte morphology; MP:0001926 female infertility; MP:0008869 anovulation; MP:0009648 abnormal superovulation; MP:0031420 decreased superovulation rate; MP:0001928 abnormal ovulation; MP:0031422 failure of superovulation; MP:0000496 abnormal small intestine morphology; MP:0005164 abnormal response to injury; MP:0004843 abnormal Paneth cell morphology; MP:0008883 abnormal enterocyte proliferation; MP:0008885 increased enterocyte apoptosis</t>
        </is>
      </c>
      <c r="X153" t="inlineStr">
        <is>
          <t>(Human)OMIM ID:618270 Congenital anomalies of kidney and urinary tract 3</t>
        </is>
      </c>
      <c r="Y153" t="inlineStr">
        <is>
          <t>(Human)DOID:0080205 CAKUT;DOID:11476 osteoporosis</t>
        </is>
      </c>
      <c r="Z153" t="inlineStr">
        <is>
          <t>61</t>
        </is>
      </c>
      <c r="AA153" t="inlineStr">
        <is>
          <t>127</t>
        </is>
      </c>
      <c r="AB153" t="inlineStr">
        <is>
          <t>[{"UniProt":"Q8CBD1","EnsemblGene":["ENSMUSG00000048490.15"],"EnsemblTrans":[["ENSMUST00000054178","ENSMUSP00000051726","principal1"],["ENSMUST00000121927","ENSMUSP00000112959","principal1"]],"RefSeq":[["NM_173440","NP_775616","VALIDATED"],["XM_006523050","XP_006523113","MODEL"],["XM_006523051","XP_006523114"],["XM_006523054","XP_006523117","MODEL"],["XM_017317020","XP_017172509","MODEL"]],"UCSC":["uc007zrx.1"],"SwissProt":["NRIP1_MOUSE"]}]</t>
        </is>
      </c>
      <c r="AC153" t="inlineStr"/>
      <c r="AD153" t="inlineStr">
        <is>
          <t>0</t>
        </is>
      </c>
      <c r="AE153" t="inlineStr">
        <is>
          <t>0</t>
        </is>
      </c>
      <c r="AF153" t="inlineStr">
        <is>
          <t>0</t>
        </is>
      </c>
      <c r="AG153" t="inlineStr">
        <is>
          <t>1</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t="inlineStr">
        <is>
          <t>0</t>
        </is>
      </c>
      <c r="AW153" t="inlineStr">
        <is>
          <t>0</t>
        </is>
      </c>
    </row>
    <row r="154">
      <c r="A154" t="inlineStr">
        <is>
          <t>Hmgcr</t>
        </is>
      </c>
      <c r="B154" t="inlineStr">
        <is>
          <t>15357</t>
        </is>
      </c>
      <c r="C154" t="inlineStr">
        <is>
          <t>symbol</t>
        </is>
      </c>
      <c r="D154" t="inlineStr">
        <is>
          <t>M. musculus</t>
        </is>
      </c>
      <c r="E154" t="inlineStr">
        <is>
          <t>15357</t>
        </is>
      </c>
      <c r="F154" t="inlineStr">
        <is>
          <t>M. musculus</t>
        </is>
      </c>
      <c r="G154" t="inlineStr">
        <is>
          <t>Hmgcr</t>
        </is>
      </c>
      <c r="H154" t="inlineStr">
        <is>
          <t>HMG-CoAR|Red</t>
        </is>
      </c>
      <c r="I154" t="inlineStr">
        <is>
          <t>protein-coding</t>
        </is>
      </c>
      <c r="J154" t="inlineStr">
        <is>
          <t>3-hydroxy-3-methylglutaryl-Coenzyme A reductase</t>
        </is>
      </c>
      <c r="K154" t="inlineStr">
        <is>
          <t>Enables GTPase regulator activity and hydroxymethylglutaryl-CoA reductase (NADPH) activity. Involved in negative regulation of amyloid-beta clearance; negative regulation of protein catabolic process; and negative regulation of protein secretion. Acts upstream of or within several processes, including long-term synaptic potentiation; regulation of MAPK cascade; and visual learning. Predicted to be located in endoplasmic reticulum. Predicted to be active in endoplasmic reticulum membrane and peroxisomal membrane. Is expressed in several structures, including autopod; branchial arch; central nervous system; ganglia; and heart valve. Human ortholog(s) of this gene implicated in several diseases, including attention deficit hyperactivity disorder; coronary artery disease (multiple); diabetes mellitus (multiple); muscular disease (multiple); and neurodegenerative disease (multiple). Orthologous to human HMGCR (3-hydroxy-3-methylglutaryl-CoA reductase). [provided by Alliance of Genome Resources, Dec 2024]</t>
        </is>
      </c>
      <c r="L154" t="inlineStr">
        <is>
          <t>chr13:96807444-96785470</t>
        </is>
      </c>
      <c r="M154" t="inlineStr">
        <is>
          <t>GO:1900222 negative regulation of amyloid-beta clearance;GO:0006743 ubiquinone metabolic process;GO:1900221 regulation of amyloid-beta clearance</t>
        </is>
      </c>
      <c r="N154" t="inlineStr">
        <is>
          <t>GO:0005778 peroxisomal membrane;GO:0031903 microbody membrane;GO:0005777 peroxisome</t>
        </is>
      </c>
      <c r="O154"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[GO:0012501] programmed cell death; [GO:0023052] signaling; [GO:0048856] anatomical structure development; [GO:0005777] peroxisome; [GO:0050877] nervous system process; [GO:0003013] circulatory system process; [GO:0098772] molecular function regulator activity; [GO:0030163] protein catabolic process; [GO:0005794] Golgi apparatus; [GO:0008289] lipid binding</t>
        </is>
      </c>
      <c r="P154" t="inlineStr">
        <is>
          <t>GO:0004420 hydroxymethylglutaryl-CoA reductase (NADPH) activity;GO:0120225 coenzyme A binding;GO:0070402 NADPH binding</t>
        </is>
      </c>
      <c r="Q154" t="inlineStr"/>
      <c r="R154"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 [IPR030225] Sterol regulatory element-binding protein cleavage-activating protein</t>
        </is>
      </c>
      <c r="S154" t="inlineStr"/>
      <c r="T154" t="inlineStr">
        <is>
          <t>yes</t>
        </is>
      </c>
      <c r="U154" t="inlineStr">
        <is>
          <t>yes</t>
        </is>
      </c>
      <c r="V154" t="inlineStr">
        <is>
          <t>principal1</t>
        </is>
      </c>
      <c r="W154" t="inlineStr">
        <is>
          <t>MP:0011092 embryonic lethality, complete penetrance; MP:0002169 no abnormal phenotype detected; MP:0001552 increased circulating triglyceride level</t>
        </is>
      </c>
      <c r="X154" t="inlineStr">
        <is>
          <t>(Human)[Statins, attenuated cholesterol lowering by] (3); [Low density lipoprotein cholesterol level QTL 3] (3)</t>
        </is>
      </c>
      <c r="Y154" t="inlineStr">
        <is>
          <t>(Human)DOID:10652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Z154" t="inlineStr">
        <is>
          <t>29</t>
        </is>
      </c>
      <c r="AA154" t="inlineStr">
        <is>
          <t>113</t>
        </is>
      </c>
      <c r="AB154" t="inlineStr">
        <is>
          <t>[{"UniProt":"Q01237","EnsemblGene":["ENSMUSG00000021670.15"],"EnsemblTrans":[["ENSMUST00000022176","ENSMUSP00000022176","principal1"]],"RefSeq":[["NM_008255","NP_032281","VALIDATED"],["XM_006517531","XP_006517594"]],"UCSC":["uc007rnm.3"],"SwissProt":["HMDH_MOUSE"]},{"UniProt":"Q8BV96","RefSeq":[["NM_008255","NP_032281","VALIDATED"]],"SwissProt":["Q8BV96_MOUSE"]}]</t>
        </is>
      </c>
      <c r="AC154" t="inlineStr">
        <is>
          <t>(mmu00900)Terpenoid backbone biosynthesis - Mus musculus (house mouse); (mmu04976)Bile secretion - Mus musculus (house mouse); (mmu04152)AMPK signaling pathway - Mus musculus (house mouse)</t>
        </is>
      </c>
      <c r="AD154" t="inlineStr">
        <is>
          <t>0</t>
        </is>
      </c>
      <c r="AE154" t="inlineStr">
        <is>
          <t>0</t>
        </is>
      </c>
      <c r="AF154" t="inlineStr">
        <is>
          <t>0</t>
        </is>
      </c>
      <c r="AG154" t="inlineStr">
        <is>
          <t>1</t>
        </is>
      </c>
      <c r="AH154" t="inlineStr">
        <is>
          <t>0</t>
        </is>
      </c>
      <c r="AI154" t="inlineStr">
        <is>
          <t>0</t>
        </is>
      </c>
      <c r="AJ154" t="inlineStr">
        <is>
          <t>1</t>
        </is>
      </c>
      <c r="AK154" t="inlineStr">
        <is>
          <t>1</t>
        </is>
      </c>
      <c r="AL154" t="inlineStr">
        <is>
          <t>0</t>
        </is>
      </c>
      <c r="AM154" t="inlineStr">
        <is>
          <t>0</t>
        </is>
      </c>
      <c r="AN154" t="inlineStr">
        <is>
          <t>0</t>
        </is>
      </c>
      <c r="AO154" t="inlineStr">
        <is>
          <t>0</t>
        </is>
      </c>
      <c r="AP154" t="inlineStr">
        <is>
          <t>1</t>
        </is>
      </c>
      <c r="AQ154" t="inlineStr">
        <is>
          <t>0</t>
        </is>
      </c>
      <c r="AR154" t="inlineStr">
        <is>
          <t>0</t>
        </is>
      </c>
      <c r="AS154" t="inlineStr">
        <is>
          <t>0</t>
        </is>
      </c>
      <c r="AT154" t="inlineStr">
        <is>
          <t>0</t>
        </is>
      </c>
      <c r="AU154" t="inlineStr">
        <is>
          <t>1</t>
        </is>
      </c>
      <c r="AV154" t="inlineStr">
        <is>
          <t>0</t>
        </is>
      </c>
      <c r="AW154" t="inlineStr">
        <is>
          <t>0</t>
        </is>
      </c>
    </row>
    <row r="155">
      <c r="A155" t="inlineStr">
        <is>
          <t>Srsf1</t>
        </is>
      </c>
      <c r="B155" t="inlineStr">
        <is>
          <t>110809</t>
        </is>
      </c>
      <c r="C155" t="inlineStr">
        <is>
          <t>symbol</t>
        </is>
      </c>
      <c r="D155" t="inlineStr">
        <is>
          <t>M. musculus</t>
        </is>
      </c>
      <c r="E155" t="inlineStr">
        <is>
          <t>110809</t>
        </is>
      </c>
      <c r="F155" t="inlineStr">
        <is>
          <t>M. musculus</t>
        </is>
      </c>
      <c r="G155" t="inlineStr">
        <is>
          <t>Srsf1</t>
        </is>
      </c>
      <c r="H155" t="inlineStr">
        <is>
          <t>1110054N12Rik|5730507C05Rik|6330415C05Rik|Asf|Sf2|Sfrs1</t>
        </is>
      </c>
      <c r="I155" t="inlineStr">
        <is>
          <t>protein-coding</t>
        </is>
      </c>
      <c r="J155" t="inlineStr">
        <is>
          <t>serine and arginine-rich splicing factor 1</t>
        </is>
      </c>
      <c r="K155"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encoding different isoforms have been found for this gene. [provided by RefSeq, Sep 2010]</t>
        </is>
      </c>
      <c r="L155" t="inlineStr">
        <is>
          <t>chr11:87937325-87944583</t>
        </is>
      </c>
      <c r="M155" t="inlineStr">
        <is>
          <t>GO:0110012 protein localization to P-body;GO:0000395 mRNA 5'-splice site recognition;GO:0097400 interleukin-17-mediated signaling pathway</t>
        </is>
      </c>
      <c r="N155" t="inlineStr">
        <is>
          <t>GO:0035145 exon-exon junction complex;GO:0071013 catalytic step 2 spliceosome;GO:0005681 spliceosomal complex</t>
        </is>
      </c>
      <c r="O155" t="inlineStr">
        <is>
          <t>[GO:0003723] RNA binding; [GO:0048856] anatomical structure development; [GO:0043226] organelle; [GO:0005634] nucleus; [GO:0005654] nucleoplasm; [GO:0016071] mRNA metabolic process; [GO:0065003] protein-containing complex assembly; [GO:0003012] muscle system process; [GO:0003013] circulatory system process; [GO:0023052] signaling; [GO:0030154] cell differentiation</t>
        </is>
      </c>
      <c r="P155" t="inlineStr">
        <is>
          <t>GO:0044547 DNA topoisomerase binding;GO:0050733 RS domain binding;GO:0043422 protein kinase B binding</t>
        </is>
      </c>
      <c r="Q155" t="inlineStr"/>
      <c r="R155" t="inlineStr">
        <is>
          <t>[IPR000504] RNA recognition motif domain; [IPR012677] Nucleotide-binding alpha-beta plait domain superfamily; [IPR029538] Serine/arginine-rich splicing factor 1, RNA recognition motif 2; [IPR034520] SRSF1, RNA recognition motif 1; [IPR035979] RNA-binding domain superfamily</t>
        </is>
      </c>
      <c r="S155" t="inlineStr"/>
      <c r="T155" t="inlineStr"/>
      <c r="U155" t="inlineStr"/>
      <c r="V155" t="inlineStr">
        <is>
          <t>principal1</t>
        </is>
      </c>
      <c r="W155" t="inlineStr">
        <is>
          <t>MP:0011096 embryonic lethality between implantation and somite formation, complete penetrance</t>
        </is>
      </c>
      <c r="X155" t="inlineStr"/>
      <c r="Y155" t="inlineStr">
        <is>
          <t>(Human)DOID:0070513 neurodevelopmental disorder with dysmorphic facies and behavioral abnormalities</t>
        </is>
      </c>
      <c r="Z155" t="inlineStr">
        <is>
          <t>43</t>
        </is>
      </c>
      <c r="AA155" t="inlineStr">
        <is>
          <t>116</t>
        </is>
      </c>
      <c r="AB155" t="inlineStr">
        <is>
          <t>[{"UniProt":"Q6PDM2","EnsemblGene":["ENSMUSG00000018379.18"],"EnsemblTrans":[["ENSMUST00000079866","ENSMUSP00000133517",""],["ENSMUST00000139129","ENSMUSP00000120595","principal1"]],"RefSeq":[["NM_001078167","NP_001071635","REVIEWED"],["NM_173374","NP_775550","REVIEWED"]],"UCSC":["uc007kvc.2","uc007kvd.2"],"SwissProt":["SRSF1_MOUSE"]}]</t>
        </is>
      </c>
      <c r="AC155" t="inlineStr">
        <is>
          <t>(mmu04657)IL-17 signaling pathway - Mus musculus (house mouse); (mmu05168)Herpes simplex virus 1 infection - Mus musculus (house mouse); (mmu03040)Spliceosome - Mus musculus (house mouse)</t>
        </is>
      </c>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1</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0</t>
        </is>
      </c>
      <c r="AW155" t="inlineStr">
        <is>
          <t>0</t>
        </is>
      </c>
    </row>
    <row r="156">
      <c r="A156" t="inlineStr">
        <is>
          <t>Alms1</t>
        </is>
      </c>
      <c r="B156" t="inlineStr">
        <is>
          <t>236266</t>
        </is>
      </c>
      <c r="C156" t="inlineStr">
        <is>
          <t>symbol</t>
        </is>
      </c>
      <c r="D156" t="inlineStr">
        <is>
          <t>M. musculus</t>
        </is>
      </c>
      <c r="E156" t="inlineStr">
        <is>
          <t>236266</t>
        </is>
      </c>
      <c r="F156" t="inlineStr">
        <is>
          <t>M. musculus</t>
        </is>
      </c>
      <c r="G156" t="inlineStr">
        <is>
          <t>Alms1</t>
        </is>
      </c>
      <c r="H156" t="inlineStr">
        <is>
          <t>bbb</t>
        </is>
      </c>
      <c r="I156" t="inlineStr">
        <is>
          <t>protein-coding</t>
        </is>
      </c>
      <c r="J156" t="inlineStr">
        <is>
          <t>ALMS1, centrosome and basal body associated</t>
        </is>
      </c>
      <c r="K156" t="inlineStr">
        <is>
          <t>Enables alpha-actinin binding activity. Involved in positive regulation of cold-induced thermogenesis. Acts upstream of or within several processes, including cholesterol homeostasis; neuron development; and ovulation. Predicted to be located in ciliary basal body. Predicted to be active in centriole; centrosome; and cytosol. Is expressed in several structures, including aorta; central nervous system; genitourinary system; gut; and sensory organ. Used to study Alstrom syndrome and obesity. Human ortholog(s) of this gene implicated in Alstrom syndrome. Orthologous to human ALMS1 (ALMS1 centrosome and basal body associated protein). [provided by Alliance of Genome Resources, Dec 2024]</t>
        </is>
      </c>
      <c r="L156" t="inlineStr">
        <is>
          <t>chr6:85564482-85698973</t>
        </is>
      </c>
      <c r="M156" t="inlineStr">
        <is>
          <t>GO:0046548 retinal rod cell development;GO:0040015 negative regulation of multicellular organism growth;GO:0030728 ovulation</t>
        </is>
      </c>
      <c r="N156" t="inlineStr">
        <is>
          <t>GO:0005814 centriole;GO:0000922 spindle pole;GO:0036064 ciliary basal body</t>
        </is>
      </c>
      <c r="O156" t="inlineStr">
        <is>
          <t>[GO:0050877] nervous system process; [GO:0012501] programmed cell death; [GO:0006629] lipid metabolic process; [GO:0030154] cell differentiation; [GO:0048856] anatomical structure development; [GO:0005829] cytosol; [GO:0043226] organelle; [GO:0005856] cytoskeleton; [GO:0005815] microtubule organizing center; [GO:0005929] cilium; [GO:0008092] cytoskeletal protein binding; [GO:0044782] cilium organization; [GO:0016192] vesicle-mediated transport; [GO:0023052] signaling; [GO:0022414] reproductive process; [GO:0007010] cytoskeleton organization</t>
        </is>
      </c>
      <c r="P156" t="inlineStr">
        <is>
          <t>GO:0051393 alpha-actinin binding;GO:0042805 actinin binding;GO:0008092 cytoskeletal protein binding</t>
        </is>
      </c>
      <c r="Q156" t="inlineStr"/>
      <c r="R156" t="inlineStr">
        <is>
          <t>[IPR029299] ALMS motif; [IPR040972] ALMS repeat</t>
        </is>
      </c>
      <c r="S156" t="inlineStr"/>
      <c r="T156" t="inlineStr"/>
      <c r="U156" t="inlineStr"/>
      <c r="V156" t="inlineStr">
        <is>
          <t>principal2</t>
        </is>
      </c>
      <c r="W156" t="inlineStr">
        <is>
          <t>MP:0000008 increased white adipose tissue amount; MP:0001260 increased body weight; MP:0001261 obese; MP:0002216 abnormal seminiferous tubule morphology; MP:0001559 hyperglycemia; MP:0002079 increased circulating insulin level; MP:0001116 small gonad; MP:0005178 increased circulating cholesterol level; MP:0002871 albuminuria; MP:0005491 pancreatic islet hyperplasia; MP:0005551 abnormal eye electrophysiology; MP:0002981 increased liver weight; MP:0003068 enlarged kidney; MP:0003731 abnormal retina outer nuclear layer morphology; MP:0003917 increased kidney weight; MP:0009050 dilated proximal convoluted tubule; MP:0009255 degranulated pancreatic beta cells; MP:0009645 crystalluria; MP:0011405 tubulointerstitial nephritis; MP:0011967 increased or absent threshold for auditory brainstem response; MP:0031115 macrovesicular hepatic steatosis; MP:0031116 microvesicular hepatic steatosis; MP:0005253 abnormal eye physiology; MP:0006325 impaired hearing; MP:0000607 abnormal hepatocyte morphology; MP:0000599 enlarged liver; MP:0002628 hepatic steatosis; MP:0005331 insulin resistance; MP:0003333 liver fibrosis; MP:0011939 increased food intake; MP:0000180 abnormal circulating cholesterol level; MP:0001156 abnormal spermatogenesis; MP:0001154 seminiferous tubule degeneration; MP:0001556 increased circulating HDL cholesterol level; MP:0001552 increased circulating triglyceride level; MP:0002705 dilated renal tubule; MP:0005455 increased susceptibility to weight gain; MP:0002962 increased urine protein level; MP:0005669 increased circulating leptin level; MP:0006094 increased fat cell size; MP:0004756 abnormal proximal convoluted tubule morphology; MP:0010024 increased total body fat amount; MP:0011066 abnormal renal tubule epithelial cell primary cilium morphology; MP:0011368 increased kidney apoptosis; MP:0011440 increased kidney cell proliferation; MP:0005548 retina pigment epithelium atrophy; MP:0008450 retina photoreceptor degeneration; MP:0008518 retina outer nuclear layer degeneration; MP:0031606 increased susceptibility to age-related retinal degeneration; MP:0005293 impaired glucose tolerance; MP:0001264 increased body size; MP:0013279 increased fasting circulating glucose level; MP:0001392 abnormal locomotor behavior; MP:0008806 increased circulating amylase level</t>
        </is>
      </c>
      <c r="X156" t="inlineStr">
        <is>
          <t>OMIM ID:203800 Alstrom syndrome;OMIM ID:601665 Obesity</t>
        </is>
      </c>
      <c r="Y156" t="inlineStr">
        <is>
          <t>DOID:0050473 Alstrom syndrome;DOID:9970 obesity</t>
        </is>
      </c>
      <c r="Z156" t="inlineStr">
        <is>
          <t>10</t>
        </is>
      </c>
      <c r="AA156" t="inlineStr">
        <is>
          <t>53</t>
        </is>
      </c>
      <c r="AB156" t="inlineStr">
        <is>
          <t>[{"UniProt":"Q8K4E0","EnsemblGene":["ENSMUSG00000063810.8"],"EnsemblTrans":[["ENSMUST00000072018","ENSMUSP00000071904","principal2"]],"RefSeq":[["NM_145223","NP_660258","VALIDATED"]],"UCSC":["uc009cpz.1","uc009cqe.1"],"SwissProt":["ALMS1_MOUSE"]},{"UniProt":"A0A1D5RMI8","EnsemblGene":["ENSMUSG00000063810.8"],"EnsemblTrans":[["ENSMUST00000213058","ENSMUSP00000148796","alternative2"]],"RefSeq":[["XM_006506050","XP_006506113","MODEL"]],"SwissProt":["A0A1D5RMI8_MOUSE"]}]</t>
        </is>
      </c>
      <c r="AC156" t="inlineStr"/>
      <c r="AD156" t="inlineStr">
        <is>
          <t>0</t>
        </is>
      </c>
      <c r="AE156" t="inlineStr">
        <is>
          <t>1</t>
        </is>
      </c>
      <c r="AF156" t="inlineStr">
        <is>
          <t>0</t>
        </is>
      </c>
      <c r="AG156" t="inlineStr">
        <is>
          <t>1</t>
        </is>
      </c>
      <c r="AH156" t="inlineStr">
        <is>
          <t>0</t>
        </is>
      </c>
      <c r="AI156" t="inlineStr">
        <is>
          <t>1</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t="inlineStr">
        <is>
          <t>0</t>
        </is>
      </c>
      <c r="AW156" t="inlineStr">
        <is>
          <t>0</t>
        </is>
      </c>
    </row>
    <row r="157">
      <c r="A157" t="inlineStr">
        <is>
          <t>Ppp1r7</t>
        </is>
      </c>
      <c r="B157" t="inlineStr">
        <is>
          <t>66385</t>
        </is>
      </c>
      <c r="C157" t="inlineStr">
        <is>
          <t>symbol</t>
        </is>
      </c>
      <c r="D157" t="inlineStr">
        <is>
          <t>M. musculus</t>
        </is>
      </c>
      <c r="E157" t="inlineStr">
        <is>
          <t>66385</t>
        </is>
      </c>
      <c r="F157" t="inlineStr">
        <is>
          <t>M. musculus</t>
        </is>
      </c>
      <c r="G157" t="inlineStr">
        <is>
          <t>Ppp1r7</t>
        </is>
      </c>
      <c r="H157" t="inlineStr">
        <is>
          <t>2310014J01Rik|SDS22</t>
        </is>
      </c>
      <c r="I157" t="inlineStr">
        <is>
          <t>protein-coding</t>
        </is>
      </c>
      <c r="J157" t="inlineStr">
        <is>
          <t>protein phosphatase 1, regulatory subunit 7</t>
        </is>
      </c>
      <c r="K157" t="inlineStr">
        <is>
          <t>Predicted to enable protein phosphatase regulator activity. Acts upstream of or within chromosome segregation. Predicted to be located in chromosome. Orthologous to human PPP1R7 (protein phosphatase 1 regulatory subunit 7). [provided by Alliance of Genome Resources, Dec 2024]</t>
        </is>
      </c>
      <c r="L157" t="inlineStr">
        <is>
          <t>chr1:93271350-93295344</t>
        </is>
      </c>
      <c r="M157" t="inlineStr">
        <is>
          <t>GO:0007059 chromosome segregation;GO:0022402 cell cycle process;GO:0007049 cell cycle</t>
        </is>
      </c>
      <c r="N157" t="inlineStr">
        <is>
          <t>GO:0005694 chromosome;GO:0043232 intracellular membraneless organelle;GO:0043228 membraneless organelle</t>
        </is>
      </c>
      <c r="O157" t="inlineStr">
        <is>
          <t>[GO:0043226] organelle; [GO:0005634] nucleus; [GO:0005694] chromosome; [GO:0036211] protein modification process; [GO:0007059] chromosome segregation</t>
        </is>
      </c>
      <c r="P157" t="inlineStr">
        <is>
          <t>GO:0019888 protein phosphatase regulator activity;GO:0019208 phosphatase regulator activity;GO:0030234 enzyme regulator activity</t>
        </is>
      </c>
      <c r="Q157" t="inlineStr"/>
      <c r="R157" t="inlineStr">
        <is>
          <t>[IPR001611] Leucine-rich repeat; [IPR003591] Leucine-rich repeat, typical subtype; [IPR003603] U2A'/phosphoprotein 32 family A, C-terminal; [IPR025875] Leucine rich repeat 4; [IPR032675] Leucine-rich repeat domain superfamily</t>
        </is>
      </c>
      <c r="S157" t="inlineStr"/>
      <c r="T157" t="inlineStr"/>
      <c r="U157" t="inlineStr"/>
      <c r="V157" t="inlineStr">
        <is>
          <t>principal1</t>
        </is>
      </c>
      <c r="W157" t="inlineStr"/>
      <c r="X157" t="inlineStr"/>
      <c r="Y157" t="inlineStr"/>
      <c r="Z157" t="inlineStr">
        <is>
          <t>2</t>
        </is>
      </c>
      <c r="AA157" t="inlineStr">
        <is>
          <t>33</t>
        </is>
      </c>
      <c r="AB157" t="inlineStr">
        <is>
          <t>[{"UniProt":"Q3UM45","EnsemblGene":["ENSMUSG00000026275.14"],"EnsemblTrans":[["ENSMUST00000027494","ENSMUSP00000027494","principal1"]],"RefSeq":[["NM_023200","NP_075689","VALIDATED"]],"UCSC":["uc007cdv.1"],"SwissProt":["PP1R7_MOUSE"]}]</t>
        </is>
      </c>
      <c r="AC157" t="inlineStr"/>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row>
    <row r="158">
      <c r="A158" t="inlineStr">
        <is>
          <t>Hsf2</t>
        </is>
      </c>
      <c r="B158" t="inlineStr">
        <is>
          <t>15500</t>
        </is>
      </c>
      <c r="C158" t="inlineStr">
        <is>
          <t>symbol</t>
        </is>
      </c>
      <c r="D158" t="inlineStr">
        <is>
          <t>M. musculus</t>
        </is>
      </c>
      <c r="E158" t="inlineStr">
        <is>
          <t>15500</t>
        </is>
      </c>
      <c r="F158" t="inlineStr">
        <is>
          <t>M. musculus</t>
        </is>
      </c>
      <c r="G158" t="inlineStr">
        <is>
          <t>Hsf2</t>
        </is>
      </c>
      <c r="H158" t="inlineStr"/>
      <c r="I158" t="inlineStr">
        <is>
          <t>protein-coding</t>
        </is>
      </c>
      <c r="J158" t="inlineStr">
        <is>
          <t>heat shock factor 2</t>
        </is>
      </c>
      <c r="K158" t="inlineStr">
        <is>
          <t>Enables RNA polymerase II cis-regulatory region sequence-specific DNA binding activity and identical protein binding activity. Acts upstream of or within spermatogenesis. Located in cytoplasm and nucleus. Is expressed in several structures, including central nervous system; future midbrain; genitourinary system; heart; and limb bud. Orthologous to human HSF2 (heat shock transcription factor 2). [provided by Alliance of Genome Resources, Dec 2024]</t>
        </is>
      </c>
      <c r="L158" t="inlineStr">
        <is>
          <t>chr10:57359862-57389239</t>
        </is>
      </c>
      <c r="M158" t="inlineStr">
        <is>
          <t>GO:0007283 spermatogenesis;GO:0048232 male gamete generation;GO:0007276 gamete generation</t>
        </is>
      </c>
      <c r="N158" t="inlineStr">
        <is>
          <t>GO:0005654 nucleoplasm;GO:0031981 nuclear lumen;GO:0070013 intracellular organelle lumen</t>
        </is>
      </c>
      <c r="O158" t="inlineStr">
        <is>
          <t>[GO:0043226] organelle; [GO:0005634] nucleus; [GO:0006351] DNA-templated transcription; [GO:0006355] regulation of DNA-templated transcription; [GO:0140110] transcription regulator activity; [GO:0003677] DNA binding; [GO:0022414] reproductive process; [GO:0005654] nucleoplasm</t>
        </is>
      </c>
      <c r="P158" t="inlineStr">
        <is>
          <t>GO:0001162 RNA polymerase II intronic transcription regulatory region sequence-specific DNA binding;GO:0001161 intronic transcription regulatory region sequence-specific DNA binding;GO:0001228 DNA-binding transcription activator activity, RNA polymerase II-specific</t>
        </is>
      </c>
      <c r="Q158" t="inlineStr"/>
      <c r="R158" t="inlineStr">
        <is>
          <t>[IPR000232] Heat shock factor (HSF)-type, DNA-binding; [IPR010542] Vertebrate heat shock transcription factor, C-terminal domain; [IPR027725] Heat shock transcription factor family; [IPR036388] Winged helix-like DNA-binding domain superfamily; [IPR036390] Winged helix DNA-binding domain superfamily</t>
        </is>
      </c>
      <c r="S158" t="inlineStr"/>
      <c r="T158" t="inlineStr"/>
      <c r="U158" t="inlineStr"/>
      <c r="V158" t="inlineStr">
        <is>
          <t>principal1</t>
        </is>
      </c>
      <c r="W158" t="inlineStr">
        <is>
          <t>MP:0001156 abnormal spermatogenesis; MP:0002216 abnormal seminiferous tubule morphology; MP:0001147 small testis; MP:0001935 decreased litter size; MP:0001923 reduced female fertility; MP:0001916 intracerebral hemorrhage; MP:0000825 dilated lateral ventricle; MP:0000827 dilated third ventricle; MP:0002687 oligozoospermia; MP:0004852 decreased testis weight; MP:0004901 decreased male germ cell number; MP:0011086 postnatal lethality, incomplete penetrance; MP:0011101 prenatal lethality, incomplete penetrance; MP:0012681 collapsed brain ventricles; MP:0002169 no abnormal phenotype detected; MP:0001131 abnormal ovarian follicle morphology; MP:0001134 absent corpus luteum; MP:0001153 small seminiferous tubules; MP:0002682 decreased mature ovarian follicle number; MP:0005169 abnormal male meiosis; MP:0005431 decreased oocyte number; MP:0003718 maternal effect; MP:0004834 ovary hemorrhage; MP:0004929 decreased epididymis weight; MP:0006361 abnormal female germ cell morphology; MP:0008280 abnormal male germ cell apoptosis; MP:0008283 small hippocampus; MP:0008535 enlarged lateral ventricles; MP:0008536 enlarged third ventricle; MP:0009444 ovarian follicular cyst; MP:0009452 abnormal synaptonemal complex; MP:0005560 decreased circulating glucose level; MP:0005633 increased circulating sodium level; MP:0003870 decreased urine glucose level</t>
        </is>
      </c>
      <c r="X158" t="inlineStr"/>
      <c r="Y158" t="inlineStr"/>
      <c r="Z158" t="inlineStr">
        <is>
          <t>17</t>
        </is>
      </c>
      <c r="AA158" t="inlineStr">
        <is>
          <t>66</t>
        </is>
      </c>
      <c r="AB158" t="inlineStr">
        <is>
          <t>[{"UniProt":"P38533","EnsemblGene":["ENSMUSG00000019878.9"],"EnsemblTrans":[["ENSMUST00000079833","ENSMUSP00000078761","principal1"]],"RefSeq":[["NM_008297","NP_032323","VALIDATED"]],"UCSC":["uc007fck.2"],"SwissProt":["HSF2_MOUSE"]},{"UniProt":"A0A1W2P8F8","EnsemblGene":["ENSMUSG00000019878.9"],"EnsemblTrans":[["ENSMUST00000220042","ENSMUSP00000152013",""]],"RefSeq":[["XM_006512565","XP_006512628","MODEL"]],"SwissProt":["A0A1W2P8F8_MOUSE"]},{"UniProt":"Q8BWK6","RefSeq":[["NM_008297","NP_032323","VALIDATED"]],"SwissProt":["Q8BWK6_MOUSE"]}]</t>
        </is>
      </c>
      <c r="AC158" t="inlineStr"/>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t="inlineStr">
        <is>
          <t>0</t>
        </is>
      </c>
      <c r="AW158" t="inlineStr">
        <is>
          <t>0</t>
        </is>
      </c>
    </row>
    <row r="159">
      <c r="A159" t="inlineStr">
        <is>
          <t>Nae1</t>
        </is>
      </c>
      <c r="B159" t="inlineStr">
        <is>
          <t>234664</t>
        </is>
      </c>
      <c r="C159" t="inlineStr">
        <is>
          <t>symbol</t>
        </is>
      </c>
      <c r="D159" t="inlineStr">
        <is>
          <t>M. musculus</t>
        </is>
      </c>
      <c r="E159" t="inlineStr">
        <is>
          <t>234664</t>
        </is>
      </c>
      <c r="F159" t="inlineStr">
        <is>
          <t>M. musculus</t>
        </is>
      </c>
      <c r="G159" t="inlineStr">
        <is>
          <t>Nae1</t>
        </is>
      </c>
      <c r="H159" t="inlineStr">
        <is>
          <t>59kDa|Appbp1</t>
        </is>
      </c>
      <c r="I159" t="inlineStr">
        <is>
          <t>protein-coding</t>
        </is>
      </c>
      <c r="J159" t="inlineStr">
        <is>
          <t>NEDD8 activating enzyme E1 subunit 1</t>
        </is>
      </c>
      <c r="K159" t="inlineStr">
        <is>
          <t>Predicted to enable protein heterodimerization activity and ubiquitin protein ligase binding activity. Predicted to contribute to NEDD8 activating enzyme activity. Involved in regulation of postsynapse assembly. Is active in glutamatergic synapse. Is expressed in central nervous system; heart; and retina. Orthologous to human NAE1 (NEDD8 activating enzyme E1 subunit 1). [provided by Alliance of Genome Resources, Dec 2024]</t>
        </is>
      </c>
      <c r="L159" t="inlineStr">
        <is>
          <t>chr8:105261269-105237660</t>
        </is>
      </c>
      <c r="M159" t="inlineStr">
        <is>
          <t>GO:0033314 mitotic DNA replication checkpoint signaling;GO:0045116 protein neddylation;GO:0000076 DNA replication checkpoint signaling</t>
        </is>
      </c>
      <c r="N159" t="inlineStr">
        <is>
          <t>GO:0005769 early endosome;GO:0098978 glutamatergic synapse;GO:0005768 endosome</t>
        </is>
      </c>
      <c r="O159" t="inlineStr">
        <is>
          <t>[GO:0003824] catalytic activity; [GO:0140096] catalytic activity, acting on a protein; [GO:0016874] ligase activity; [GO:0140657] ATP-dependent activity; [GO:0036211] protein modification process; [GO:0012501] programmed cell death; [GO:0005886] plasma membrane; [GO:0043226] organelle; [GO:0005634] nucleus; [GO:0030163] protein catabolic process; [GO:0031410] cytoplasmic vesicle; [GO:0005768] endosome; [GO:0023052] signaling; [GO:0000278] mitotic cell cycle</t>
        </is>
      </c>
      <c r="P159" t="inlineStr">
        <is>
          <t>GO:0019781 NEDD8 activating enzyme activity;GO:0008641 ubiquitin-like modifier activating enzyme activity;GO:0016877 ligase activity, forming carbon-sulfur bonds</t>
        </is>
      </c>
      <c r="Q159" t="inlineStr"/>
      <c r="R159" t="inlineStr">
        <is>
          <t>[IPR000594] THIF-type NAD/FAD binding fold; [IPR030667] NEDD8-activating enzyme E1 regulatory subunit APP-BP1; [IPR035985] Ubiquitin-activating enzyme; [IPR045886] ThiF/MoeB/HesA family</t>
        </is>
      </c>
      <c r="S159" t="inlineStr"/>
      <c r="T159" t="inlineStr"/>
      <c r="U159" t="inlineStr"/>
      <c r="V159" t="inlineStr">
        <is>
          <t>principal1</t>
        </is>
      </c>
      <c r="W159" t="inlineStr">
        <is>
          <t>MP:0001417 decreased exploration in new environment; MP:0001566 increased circulating phosphate level; MP:0002590 increased mean corpuscular volume; MP:0002875 decreased erythrocyte cell number; MP:0013279 increased fasting circulating glucose level; MP:0011100 preweaning lethality, complete penetrance; MP:0013292 embryonic lethality prior to organogenesis; MP:0013293 embryonic lethality prior to tooth bud stage</t>
        </is>
      </c>
      <c r="X159" t="inlineStr"/>
      <c r="Y159" t="inlineStr"/>
      <c r="Z159" t="inlineStr">
        <is>
          <t>2</t>
        </is>
      </c>
      <c r="AA159" t="inlineStr">
        <is>
          <t>33</t>
        </is>
      </c>
      <c r="AB159" t="inlineStr">
        <is>
          <t>[{"UniProt":"Q8VBW6","EnsemblGene":["ENSMUSG00000031878.19"],"EnsemblTrans":[["ENSMUST00000034349","ENSMUSP00000034349","principal1"]],"RefSeq":[["NM_144931","NP_659180","VALIDATED"]],"UCSC":["uc009nas.2"],"SwissProt":["ULA1_MOUSE"]},{"UniProt":"Q3UK27","RefSeq":[["NM_144931","NP_659180","VALIDATED"]],"SwissProt":["Q3UK27_MOUSE"]}]</t>
        </is>
      </c>
      <c r="AC159" t="inlineStr">
        <is>
          <t>(mmu05010)Alzheimer disease - Mus musculus (house mouse)</t>
        </is>
      </c>
      <c r="AD159" t="inlineStr">
        <is>
          <t>0</t>
        </is>
      </c>
      <c r="AE159" t="inlineStr">
        <is>
          <t>0</t>
        </is>
      </c>
      <c r="AF159" t="inlineStr">
        <is>
          <t>0</t>
        </is>
      </c>
      <c r="AG159" t="inlineStr">
        <is>
          <t>0</t>
        </is>
      </c>
      <c r="AH159" t="inlineStr">
        <is>
          <t>1</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0</t>
        </is>
      </c>
      <c r="AV159" t="inlineStr">
        <is>
          <t>0</t>
        </is>
      </c>
      <c r="AW159" t="inlineStr">
        <is>
          <t>0</t>
        </is>
      </c>
    </row>
    <row r="160">
      <c r="A160" t="inlineStr">
        <is>
          <t>Ccpg1os</t>
        </is>
      </c>
      <c r="B160" t="inlineStr">
        <is>
          <t>546143</t>
        </is>
      </c>
      <c r="C160" t="inlineStr">
        <is>
          <t>gene_synonym</t>
        </is>
      </c>
      <c r="D160" t="inlineStr">
        <is>
          <t>M. musculus</t>
        </is>
      </c>
      <c r="E160" t="inlineStr">
        <is>
          <t>546143</t>
        </is>
      </c>
      <c r="F160" t="inlineStr">
        <is>
          <t>M. musculus</t>
        </is>
      </c>
      <c r="G160" t="inlineStr">
        <is>
          <t>Pierce2</t>
        </is>
      </c>
      <c r="H160" t="inlineStr">
        <is>
          <t>Ccpg1os|EG546143|Gm5918</t>
        </is>
      </c>
      <c r="I160" t="inlineStr">
        <is>
          <t>protein-coding</t>
        </is>
      </c>
      <c r="J160" t="inlineStr">
        <is>
          <t>piercer of microtubule wall 2</t>
        </is>
      </c>
      <c r="K160" t="inlineStr">
        <is>
          <t>Involved in axoneme assembly; determination of left/right symmetry; and flagellated sperm motility. Is active in axonemal A tubule inner sheath and sperm flagellum. Is expressed in embryo and node. Orthologous to human PIERCE2 (piercer of microtubule wall 2). [provided by Alliance of Genome Resources, Dec 2024]</t>
        </is>
      </c>
      <c r="L160" t="inlineStr">
        <is>
          <t>chr9:72892658-72886999</t>
        </is>
      </c>
      <c r="M160" t="inlineStr">
        <is>
          <t>GO:0035082 axoneme assembly;GO:0007368 determination of left/right symmetry;GO:0009799 specification of symmetry</t>
        </is>
      </c>
      <c r="N160" t="inlineStr">
        <is>
          <t>GO:0160111 axonemal A tubule inner sheath;GO:0097649 A axonemal microtubule;GO:0160110 axonemal microtubule doublet inner sheath</t>
        </is>
      </c>
      <c r="O160" t="inlineStr">
        <is>
          <t>[GO:0007010] cytoskeleton organization; [GO:0044782] cilium organization; [GO:0043226] organelle; [GO:0005856] cytoskeleton; [GO:0005929] cilium; [GO:0007018] microtubule-based movement; [GO:0048856] anatomical structure development</t>
        </is>
      </c>
      <c r="P160" t="inlineStr">
        <is>
          <t>GO:0003674 molecular_function</t>
        </is>
      </c>
      <c r="Q160" t="inlineStr"/>
      <c r="R160" t="inlineStr">
        <is>
          <t>[IPR026507] Piercer of microtubule wall 1/2</t>
        </is>
      </c>
      <c r="S160" t="inlineStr"/>
      <c r="T160" t="inlineStr"/>
      <c r="U160" t="inlineStr"/>
      <c r="V160" t="inlineStr">
        <is>
          <t>principal2</t>
        </is>
      </c>
      <c r="W160" t="inlineStr">
        <is>
          <t>MP:0000194 increased circulating calcium level; MP:0003900 shortened QT interval; MP:0010392 prolonged QRS complex duration; MP:0008933 abnormal motile primary cilium physiology</t>
        </is>
      </c>
      <c r="X160" t="inlineStr"/>
      <c r="Y160" t="inlineStr"/>
      <c r="Z160" t="inlineStr"/>
      <c r="AA160" t="inlineStr">
        <is>
          <t>17</t>
        </is>
      </c>
      <c r="AB160" t="inlineStr">
        <is>
          <t>[{"UniProt":"V9GXK1","EnsemblGene":["ENSMUSG00000086158.4"],"EnsemblTrans":[["ENSMUST00000124565","ENSMUSP00000139187","principal2"]],"RefSeq":[["NM_001198789","NP_001185718","VALIDATED"]],"UCSC":["uc009qqk.3"],"SwissProt":["PIRC2_MOUSE"]}]</t>
        </is>
      </c>
      <c r="AC160" t="inlineStr"/>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1</t>
        </is>
      </c>
      <c r="AU160" t="inlineStr">
        <is>
          <t>0</t>
        </is>
      </c>
      <c r="AV160" t="inlineStr">
        <is>
          <t>0</t>
        </is>
      </c>
      <c r="AW160" t="inlineStr">
        <is>
          <t>0</t>
        </is>
      </c>
    </row>
    <row r="161">
      <c r="A161" t="inlineStr">
        <is>
          <t>Fbxo9</t>
        </is>
      </c>
      <c r="B161" t="inlineStr">
        <is>
          <t>71538</t>
        </is>
      </c>
      <c r="C161" t="inlineStr">
        <is>
          <t>symbol</t>
        </is>
      </c>
      <c r="D161" t="inlineStr">
        <is>
          <t>M. musculus</t>
        </is>
      </c>
      <c r="E161" t="inlineStr">
        <is>
          <t>71538</t>
        </is>
      </c>
      <c r="F161" t="inlineStr">
        <is>
          <t>M. musculus</t>
        </is>
      </c>
      <c r="G161" t="inlineStr">
        <is>
          <t>Fbxo9</t>
        </is>
      </c>
      <c r="H161" t="inlineStr">
        <is>
          <t>9030401P18Rik</t>
        </is>
      </c>
      <c r="I161" t="inlineStr">
        <is>
          <t>protein-coding</t>
        </is>
      </c>
      <c r="J161" t="inlineStr">
        <is>
          <t>f-box protein 9</t>
        </is>
      </c>
      <c r="K161" t="inlineStr">
        <is>
          <t>Predicted to enable ubiquitin-like ligase-substrate adaptor activity. Acts upstream of or within fat cell differentiation and innate immune response. Predicted to be part of SCF ubiquitin ligase complex. Predicted to be active in cytoplasm. Is expressed in cranial ganglion; dorsal root ganglion; and liver. Orthologous to human FBXO9 (F-box protein 9). [provided by Alliance of Genome Resources, Dec 2024]</t>
        </is>
      </c>
      <c r="L161" t="inlineStr">
        <is>
          <t>chr9:78016347-77988781</t>
        </is>
      </c>
      <c r="M161" t="inlineStr">
        <is>
          <t>GO:0031146 SCF-dependent proteasomal ubiquitin-dependent protein catabolic process;GO:0070936 protein K48-linked ubiquitination;GO:0045444 fat cell differentiation</t>
        </is>
      </c>
      <c r="N161" t="inlineStr">
        <is>
          <t>GO:0019005 SCF ubiquitin ligase complex;GO:0031461 cullin-RING ubiquitin ligase complex;GO:0000151 ubiquitin ligase complex</t>
        </is>
      </c>
      <c r="O161" t="inlineStr">
        <is>
          <t>[GO:0030163] protein catabolic process; [GO:0036211] protein modification process; [GO:0060090] molecular adaptor activity; [GO:0002376] immune system process; [GO:0098542] defense response to other organism; [GO:0030154] cell differentiation; [GO:0023052] signaling</t>
        </is>
      </c>
      <c r="P161" t="inlineStr">
        <is>
          <t>GO:1990756 ubiquitin-like ligase-substrate adaptor activity;GO:0140767 enzyme-substrate adaptor activity;GO:0030674 protein-macromolecule adaptor activity</t>
        </is>
      </c>
      <c r="Q161" t="inlineStr"/>
      <c r="R161" t="inlineStr">
        <is>
          <t>[IPR001810] F-box domain; [IPR036047] F-box-like domain superfamily; [IPR036181] MIT domain superfamily; [IPR045118] F-box only protein FBXO9/FBXO48; [IPR045464] F-box protein Hrt3/FBXO9, C-terminal</t>
        </is>
      </c>
      <c r="S161" t="inlineStr"/>
      <c r="T161" t="inlineStr"/>
      <c r="U161" t="inlineStr"/>
      <c r="V161" t="inlineStr">
        <is>
          <t>principal4</t>
        </is>
      </c>
      <c r="W161" t="inlineStr">
        <is>
          <t>MP:0001417 decreased exploration in new environment; MP:0001556 increased circulating HDL cholesterol level; MP:0002606 increased basophil cell number; MP:0005011 increased eosinophil cell number; MP:0002768 small adrenal glands; MP:0005178 increased circulating cholesterol level; MP:0009142 decreased prepulse inhibition</t>
        </is>
      </c>
      <c r="X161" t="inlineStr"/>
      <c r="Y161" t="inlineStr"/>
      <c r="Z161" t="inlineStr">
        <is>
          <t>4</t>
        </is>
      </c>
      <c r="AA161" t="inlineStr">
        <is>
          <t>29</t>
        </is>
      </c>
      <c r="AB161" t="inlineStr">
        <is>
          <t>[{"UniProt":"Q8BK06","EnsemblGene":["ENSMUSG00000001366.15"],"EnsemblTrans":[["ENSMUST00000001402","ENSMUSP00000001402","alternative1"],["ENSMUST00000085311","ENSMUSP00000082419","principal4"],["ENSMUST00000159099","ENSMUSP00000125381",""]],"RefSeq":[["NM_001081490","NP_001074959","VALIDATED"],["NM_023605","NP_076094","VALIDATED"]],"UCSC":["uc033jlp.1","uc033jlr.1"],"SwissProt":["FBX9_MOUSE"]}]</t>
        </is>
      </c>
      <c r="AC161" t="inlineStr"/>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t="inlineStr">
        <is>
          <t>0</t>
        </is>
      </c>
      <c r="AW161" t="inlineStr">
        <is>
          <t>0</t>
        </is>
      </c>
    </row>
    <row r="162">
      <c r="A162" t="inlineStr">
        <is>
          <t>Ikbip</t>
        </is>
      </c>
      <c r="B162" t="inlineStr">
        <is>
          <t>67454</t>
        </is>
      </c>
      <c r="C162" t="inlineStr">
        <is>
          <t>symbol</t>
        </is>
      </c>
      <c r="D162" t="inlineStr">
        <is>
          <t>M. musculus</t>
        </is>
      </c>
      <c r="E162" t="inlineStr">
        <is>
          <t>67454</t>
        </is>
      </c>
      <c r="F162" t="inlineStr">
        <is>
          <t>M. musculus</t>
        </is>
      </c>
      <c r="G162" t="inlineStr">
        <is>
          <t>Ikbip</t>
        </is>
      </c>
      <c r="H162" t="inlineStr">
        <is>
          <t>1200009F10Rik|1700023M03Rik|Ikip</t>
        </is>
      </c>
      <c r="I162" t="inlineStr">
        <is>
          <t>protein-coding</t>
        </is>
      </c>
      <c r="J162" t="inlineStr">
        <is>
          <t>IKBKB interacting protein</t>
        </is>
      </c>
      <c r="K162" t="inlineStr">
        <is>
          <t>Predicted to be located in endoplasmic reticulum and nucleolus. Is expressed in mandible; maxilla; and rib. Orthologous to human IKBIP (IKBKB interacting protein). [provided by Alliance of Genome Resources, Dec 2024]</t>
        </is>
      </c>
      <c r="L162" t="inlineStr">
        <is>
          <t>chr10:90918667-90938475</t>
        </is>
      </c>
      <c r="M162" t="inlineStr">
        <is>
          <t>(Human)GO:0010165 response to X-ray;GO:0010212 response to ionizing radiation;GO:0009314 response to radiation</t>
        </is>
      </c>
      <c r="N162" t="inlineStr">
        <is>
          <t>GO:0005730 nucleolus;GO:0005789 endoplasmic reticulum membrane;GO:0098827 endoplasmic reticulum subcompartment</t>
        </is>
      </c>
      <c r="O162" t="inlineStr">
        <is>
          <t>[GO:0043226] organelle; [GO:0005634] nucleus; [GO:0005730] nucleolus; [GO:0005783] endoplasmic reticulum</t>
        </is>
      </c>
      <c r="P162" t="inlineStr">
        <is>
          <t>GO:0003674 molecular_function</t>
        </is>
      </c>
      <c r="Q162" t="inlineStr"/>
      <c r="R162" t="inlineStr">
        <is>
          <t>[IPR024152] Inhibitor of nuclear factor kappa-B kinase-interacting protein</t>
        </is>
      </c>
      <c r="S162" t="inlineStr"/>
      <c r="T162" t="inlineStr">
        <is>
          <t>yes</t>
        </is>
      </c>
      <c r="U162" t="inlineStr"/>
      <c r="V162" t="inlineStr">
        <is>
          <t>principal3</t>
        </is>
      </c>
      <c r="W162" t="inlineStr">
        <is>
          <t>(Human)MP:0010768 mortality/aging</t>
        </is>
      </c>
      <c r="X162" t="inlineStr"/>
      <c r="Y162" t="inlineStr"/>
      <c r="Z162" t="inlineStr">
        <is>
          <t>(Human)6</t>
        </is>
      </c>
      <c r="AA162" t="inlineStr">
        <is>
          <t>15</t>
        </is>
      </c>
      <c r="AB162" t="inlineStr">
        <is>
          <t>[{"UniProt":"E9QMH7","EnsemblGene":["ENSMUSG00000019975.13"],"EnsemblTrans":[["ENSMUST00000020149","ENSMUSP00000020149","principal3"]],"RefSeq":[["NM_026166","NP_080442","VALIDATED"]],"UCSC":["uc007gtl.1"],"SwissProt":["E9QMH7_MOUSE"]},{"UniProt":"Q9DBZ1","EnsemblGene":["ENSMUSG00000019975.13"],"EnsemblTrans":[["ENSMUST00000020150","ENSMUSP00000020150","alternative1"]],"RefSeq":[["NM_027078","NP_081354","VALIDATED"]],"UCSC":["uc007gtm.1"],"SwissProt":["IKIP_MOUSE"]}]</t>
        </is>
      </c>
      <c r="AC162" t="inlineStr"/>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c r="AW162" t="inlineStr">
        <is>
          <t>0</t>
        </is>
      </c>
    </row>
    <row r="163">
      <c r="A163" t="inlineStr">
        <is>
          <t>Osgep</t>
        </is>
      </c>
      <c r="B163" t="inlineStr">
        <is>
          <t>66246</t>
        </is>
      </c>
      <c r="C163" t="inlineStr">
        <is>
          <t>symbol</t>
        </is>
      </c>
      <c r="D163" t="inlineStr">
        <is>
          <t>M. musculus</t>
        </is>
      </c>
      <c r="E163" t="inlineStr">
        <is>
          <t>66246</t>
        </is>
      </c>
      <c r="F163" t="inlineStr">
        <is>
          <t>M. musculus</t>
        </is>
      </c>
      <c r="G163" t="inlineStr">
        <is>
          <t>Osgep</t>
        </is>
      </c>
      <c r="H163" t="inlineStr">
        <is>
          <t>1500019L24Rik|GCPL-1|PRSMG1</t>
        </is>
      </c>
      <c r="I163" t="inlineStr">
        <is>
          <t>protein-coding</t>
        </is>
      </c>
      <c r="J163" t="inlineStr">
        <is>
          <t>O-sialoglycoprotein endopeptidase</t>
        </is>
      </c>
      <c r="K163" t="inlineStr">
        <is>
          <t>Predicted to enable N(6)-L-threonylcarbamoyladenine synthase activity. Predicted to be involved in tRNA threonylcarbamoyladenosine modification. Predicted to be located in cytosol and nucleoplasm. Predicted to be part of EKC/KEOPS complex. Predicted to be active in cytoplasm. Is expressed in 2-cell stage embryo and 4-cell stage embryo. Human ortholog(s) of this gene implicated in Galloway-Mowat syndrome 3. Orthologous to human OSGEP (O-sialoglycoprotein endopeptidase). [provided by Alliance of Genome Resources, Dec 2024]</t>
        </is>
      </c>
      <c r="L163" t="inlineStr">
        <is>
          <t>chr14:51162350-51152831</t>
        </is>
      </c>
      <c r="M163" t="inlineStr">
        <is>
          <t>GO:0002949 tRNA threonylcarbamoyladenosine modification;GO:0070525 tRNA threonylcarbamoyladenosine metabolic process;GO:0006400 tRNA modification</t>
        </is>
      </c>
      <c r="N163" t="inlineStr">
        <is>
          <t>GO:0000408 EKC/KEOPS complex;GO:1990234 transferase complex;GO:1902494 catalytic complex</t>
        </is>
      </c>
      <c r="O163" t="inlineStr">
        <is>
          <t>[GO:0043226] organelle; [GO:0005634] nucleus; [GO:0003824] catalytic activity; [GO:0016740] transferase activity; [GO:0006399] tRNA metabolic process; [GO:0005654] nucleoplasm; [GO:0005829] cytosol</t>
        </is>
      </c>
      <c r="P163" t="inlineStr">
        <is>
          <t>GO:0061711 N(6)-L-threonylcarbamoyladenine synthase activity;GO:0016747 acyltransferase activity, transferring groups other than amino-acyl groups;GO:0016746 acyltransferase activity</t>
        </is>
      </c>
      <c r="Q163" t="inlineStr"/>
      <c r="R163" t="inlineStr">
        <is>
          <t>[IPR000905] Gcp-like domain; [IPR017860] Peptidase M22, conserved site; [IPR017861] Kae1/TsaD family; [IPR034680] tRNA N6-adenosine threonylcarbamoyltransferase Kae1, archaeal/eukaryotic; [IPR043129] ATPase, nucleotide binding domain</t>
        </is>
      </c>
      <c r="S163" t="inlineStr"/>
      <c r="T163" t="inlineStr"/>
      <c r="U163" t="inlineStr"/>
      <c r="V163" t="inlineStr">
        <is>
          <t>principal1</t>
        </is>
      </c>
      <c r="W163" t="inlineStr">
        <is>
          <t>MP:0011100 preweaning lethality, complete penetrance</t>
        </is>
      </c>
      <c r="X163" t="inlineStr">
        <is>
          <t>(Human)OMIM ID:617729 Galloway-mowat syndrome 3</t>
        </is>
      </c>
      <c r="Y163" t="inlineStr">
        <is>
          <t>(Human)DOID:0080245 Galloway-Mowat syndrome 3</t>
        </is>
      </c>
      <c r="Z163" t="inlineStr">
        <is>
          <t>1</t>
        </is>
      </c>
      <c r="AA163" t="inlineStr">
        <is>
          <t>24</t>
        </is>
      </c>
      <c r="AB163" t="inlineStr">
        <is>
          <t>[{"UniProt":"A0A0R4J1Y3","EnsemblGene":["ENSMUSG00000006289.15"],"EnsemblTrans":[["ENSMUST00000159292","ENSMUSP00000124039","principal1"],["ENSMUST00000160393","ENSMUSP00000125155",""]],"RefSeq":[["NM_133676","NP_598437","VALIDATED"]],"SwissProt":["A0A0R4J1Y3_MOUSE"]},{"UniProt":"Q3UQ67","RefSeq":[["NM_133676","NP_598437","VALIDATED"]],"UCSC":["uc007tlx.1"],"SwissProt":["Q3UQ67_MOUSE"]},{"UniProt":"Q8BWU5","RefSeq":[["NM_133676","NP_598437","VALIDATED"]],"SwissProt":["OSGEP_MOUSE"]}]</t>
        </is>
      </c>
      <c r="AC163" t="inlineStr"/>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t="inlineStr">
        <is>
          <t>0</t>
        </is>
      </c>
      <c r="AW163" t="inlineStr">
        <is>
          <t>0</t>
        </is>
      </c>
    </row>
    <row r="164">
      <c r="A164" t="inlineStr">
        <is>
          <t>Rassf8</t>
        </is>
      </c>
      <c r="B164" t="inlineStr">
        <is>
          <t>71323</t>
        </is>
      </c>
      <c r="C164" t="inlineStr">
        <is>
          <t>symbol</t>
        </is>
      </c>
      <c r="D164" t="inlineStr">
        <is>
          <t>M. musculus</t>
        </is>
      </c>
      <c r="E164" t="inlineStr">
        <is>
          <t>71323</t>
        </is>
      </c>
      <c r="F164" t="inlineStr">
        <is>
          <t>M. musculus</t>
        </is>
      </c>
      <c r="G164" t="inlineStr">
        <is>
          <t>Rassf8</t>
        </is>
      </c>
      <c r="H164" t="inlineStr">
        <is>
          <t>5133400D11Rik|Hoj1|mHoj-1</t>
        </is>
      </c>
      <c r="I164" t="inlineStr">
        <is>
          <t>protein-coding</t>
        </is>
      </c>
      <c r="J164" t="inlineStr">
        <is>
          <t>Ras association (RalGDS/AF-6) domain family (N-terminal) member 8</t>
        </is>
      </c>
      <c r="K164" t="inlineStr">
        <is>
          <t>Predicted to be involved in signal transduction. Is expressed in several structures, including adrenal gland; central nervous system; genitourinary system; gut; and quadriceps femoris muscle. Orthologous to human RASSF8 (Ras association domain family member 8). [provided by Alliance of Genome Resources, Dec 2024]</t>
        </is>
      </c>
      <c r="L164" t="inlineStr">
        <is>
          <t>chr6:145692292-145766805</t>
        </is>
      </c>
      <c r="M164" t="inlineStr">
        <is>
          <t>GO:0007165 signal transduction;GO:0023052 signaling;GO:0007154 cell communication</t>
        </is>
      </c>
      <c r="N164" t="inlineStr"/>
      <c r="O164" t="inlineStr">
        <is>
          <t>[GO:0023052] signaling</t>
        </is>
      </c>
      <c r="P164" t="inlineStr">
        <is>
          <t>(Human)GO:0005515 protein binding;GO:0005488 binding;GO:0003674 molecular_function</t>
        </is>
      </c>
      <c r="Q164" t="inlineStr"/>
      <c r="R164" t="inlineStr">
        <is>
          <t>[IPR000159] Ras-associating domain; [IPR029071] Ubiquitin-like domain superfamily; [IPR033593] N-terminal RASSF family; [IPR048944] Ras association domain-containing protein 8, RA domain; [IPR048945] Ras association domain-containing protein 8/10, RA domain</t>
        </is>
      </c>
      <c r="S164" t="inlineStr"/>
      <c r="T164" t="inlineStr"/>
      <c r="U164" t="inlineStr"/>
      <c r="V164" t="inlineStr">
        <is>
          <t>principal1</t>
        </is>
      </c>
      <c r="W164" t="inlineStr">
        <is>
          <t>MP:0011100 preweaning lethality, complete penetrance; MP:0011110 preweaning lethality, incomplete penetrance; MP:0000367 abnormal coat/ hair morphology; MP:0001146 abnormal testis morphology; MP:0001147 small testis</t>
        </is>
      </c>
      <c r="X164" t="inlineStr"/>
      <c r="Y164" t="inlineStr"/>
      <c r="Z164" t="inlineStr">
        <is>
          <t>(Human)14</t>
        </is>
      </c>
      <c r="AA164" t="inlineStr">
        <is>
          <t>25</t>
        </is>
      </c>
      <c r="AB164" t="inlineStr">
        <is>
          <t>[{"UniProt":"Q8CJ96","EnsemblGene":["ENSMUSG00000030259.13"],"EnsemblTrans":[["ENSMUST00000032388","ENSMUSP00000032388","principal1"],["ENSMUST00000111704","ENSMUSP00000107333","principal1"]],"RefSeq":[["NM_027760","NP_082036","VALIDATED"],["XM_011241598","XP_011239900"],["XM_011241599","XP_011239901","MODEL"],["XM_011241600","XP_011239902"]],"UCSC":["uc009err.1"],"SwissProt":["RASF8_MOUSE"]}]</t>
        </is>
      </c>
      <c r="AC164" t="inlineStr"/>
      <c r="AD164" t="inlineStr">
        <is>
          <t>0</t>
        </is>
      </c>
      <c r="AE164" t="inlineStr">
        <is>
          <t>0</t>
        </is>
      </c>
      <c r="AF164" t="inlineStr">
        <is>
          <t>0</t>
        </is>
      </c>
      <c r="AG164" t="inlineStr">
        <is>
          <t>0</t>
        </is>
      </c>
      <c r="AH164" t="inlineStr">
        <is>
          <t>0</t>
        </is>
      </c>
      <c r="AI164" t="inlineStr">
        <is>
          <t>0</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row>
    <row r="165">
      <c r="A165" t="inlineStr">
        <is>
          <t>Lamtor5</t>
        </is>
      </c>
      <c r="B165" t="inlineStr">
        <is>
          <t>68576</t>
        </is>
      </c>
      <c r="C165" t="inlineStr">
        <is>
          <t>symbol</t>
        </is>
      </c>
      <c r="D165" t="inlineStr">
        <is>
          <t>M. musculus</t>
        </is>
      </c>
      <c r="E165" t="inlineStr">
        <is>
          <t>68576</t>
        </is>
      </c>
      <c r="F165" t="inlineStr">
        <is>
          <t>M. musculus</t>
        </is>
      </c>
      <c r="G165" t="inlineStr">
        <is>
          <t>Lamtor5</t>
        </is>
      </c>
      <c r="H165" t="inlineStr">
        <is>
          <t>1110003H18Rik|Hbxip|XIP</t>
        </is>
      </c>
      <c r="I165" t="inlineStr">
        <is>
          <t>protein-coding</t>
        </is>
      </c>
      <c r="J165" t="inlineStr">
        <is>
          <t>late endosomal/lysosomal adaptor, MAPK and MTOR activator 5</t>
        </is>
      </c>
      <c r="K165" t="inlineStr">
        <is>
          <t>Predicted to contribute to guanyl-nucleotide exchange factor activity and molecular adaptor activity. Predicted to be involved in several processes, including negative regulation of cysteine-type endopeptidase activity involved in apoptotic process; positive regulation of interleukin-8 production; and positive regulation of intracellular signal transduction. Predicted to act upstream of or within positive regulation of NF-kappaB transcription factor activity. Predicted to be located in cytosol. Predicted to be part of FNIP-folliculin RagC/D GAP and Ragulator complex. Predicted to be active in lysosomal membrane. Is expressed in embryo. Orthologous to human LAMTOR5 (late endosomal/lysosomal adaptor, MAPK and MTOR activator 5). [provided by Alliance of Genome Resources, Dec 2024]</t>
        </is>
      </c>
      <c r="L165" t="inlineStr">
        <is>
          <t>chr3:107186174-107191398</t>
        </is>
      </c>
      <c r="M165" t="inlineStr">
        <is>
          <t>GO:1905636 positive regulation of RNA polymerase II regulatory region sequence-specific DNA binding;GO:1903025 regulation of RNA polymerase II regulatory region sequence-specific DNA binding;GO:2000679 positive regulation of transcription regulatory region DNA binding</t>
        </is>
      </c>
      <c r="N165" t="inlineStr">
        <is>
          <t>GO:0071986 Ragulator complex;GO:1902773 GTPase activator complex;GO:1990877 FNIP-folliculin RagC/D GAP</t>
        </is>
      </c>
      <c r="O165" t="inlineStr">
        <is>
          <t>[GO:0012501] programmed cell death; [GO:0043226] organelle; [GO:0005773] vacuole; [GO:0005764] lysosome; [GO:0005829] cytosol; [GO:0098772] molecular function regulator activity; [GO:0023052] signaling; [GO:0060090] molecular adaptor activity; [GO:0031410] cytoplasmic vesicle; [GO:0005768] endosome</t>
        </is>
      </c>
      <c r="P165" t="inlineStr">
        <is>
          <t>GO:0005085 guanyl-nucleotide exchange factor activity;GO:0030695 GTPase regulator activity;GO:0060589 nucleoside-triphosphatase regulator activity</t>
        </is>
      </c>
      <c r="Q165" t="inlineStr"/>
      <c r="R165" t="inlineStr">
        <is>
          <t>[IPR024135] Ragulator complex protein LAMTOR5</t>
        </is>
      </c>
      <c r="S165" t="inlineStr"/>
      <c r="T165" t="inlineStr"/>
      <c r="U165" t="inlineStr"/>
      <c r="V165" t="inlineStr">
        <is>
          <t>principal1</t>
        </is>
      </c>
      <c r="W165" t="inlineStr">
        <is>
          <t>MP:0001510 abnormal coat appearance; MP:0011239 abnormal skin coloration; MP:0011965 decreased total retina thickness; MP:0011100 preweaning lethality, complete penetrance; MP:0013292 embryonic lethality prior to organogenesis</t>
        </is>
      </c>
      <c r="X165" t="inlineStr"/>
      <c r="Y165" t="inlineStr"/>
      <c r="Z165" t="inlineStr">
        <is>
          <t>5</t>
        </is>
      </c>
      <c r="AA165" t="inlineStr">
        <is>
          <t>26</t>
        </is>
      </c>
      <c r="AB165" t="inlineStr">
        <is>
          <t>[{"UniProt":"Q9D1L9","EnsemblGene":["ENSMUSG00000087260.6"],"EnsemblTrans":[["ENSMUST00000199317","ENSMUSP00000143494","principal1"]],"RefSeq":[["NM_026774","NP_081050","VALIDATED"]],"SwissProt":["LTOR5_MOUSE"]},{"UniProt":"G3UW70","EnsemblGene":["ENSMUSG00000087260.6"],"EnsemblTrans":[["ENSMUST00000145735","ENSMUSP00000129012",""]],"RefSeq":[["NM_026774","NP_081050","VALIDATED"]],"UCSC":["uc008qww.2"],"SwissProt":["G3UW70_MOUSE"]}]</t>
        </is>
      </c>
      <c r="AC165" t="inlineStr">
        <is>
          <t>(mmu04150)mTOR signaling pathway - Mus musculus (house mouse)</t>
        </is>
      </c>
      <c r="AD165" t="inlineStr">
        <is>
          <t>0</t>
        </is>
      </c>
      <c r="AE165" t="inlineStr">
        <is>
          <t>0</t>
        </is>
      </c>
      <c r="AF165" t="inlineStr">
        <is>
          <t>0</t>
        </is>
      </c>
      <c r="AG165" t="inlineStr">
        <is>
          <t>0</t>
        </is>
      </c>
      <c r="AH165" t="inlineStr">
        <is>
          <t>0</t>
        </is>
      </c>
      <c r="AI165" t="inlineStr">
        <is>
          <t>0</t>
        </is>
      </c>
      <c r="AJ165" t="inlineStr">
        <is>
          <t>0</t>
        </is>
      </c>
      <c r="AK165" t="inlineStr">
        <is>
          <t>1</t>
        </is>
      </c>
      <c r="AL165" t="inlineStr">
        <is>
          <t>0</t>
        </is>
      </c>
      <c r="AM165" t="inlineStr">
        <is>
          <t>0</t>
        </is>
      </c>
      <c r="AN165" t="inlineStr">
        <is>
          <t>0</t>
        </is>
      </c>
      <c r="AO165" t="inlineStr">
        <is>
          <t>0</t>
        </is>
      </c>
      <c r="AP165" t="inlineStr">
        <is>
          <t>0</t>
        </is>
      </c>
      <c r="AQ165" t="inlineStr">
        <is>
          <t>1</t>
        </is>
      </c>
      <c r="AR165" t="inlineStr">
        <is>
          <t>0</t>
        </is>
      </c>
      <c r="AS165" t="inlineStr">
        <is>
          <t>0</t>
        </is>
      </c>
      <c r="AT165" t="inlineStr">
        <is>
          <t>0</t>
        </is>
      </c>
      <c r="AU165" t="inlineStr">
        <is>
          <t>0</t>
        </is>
      </c>
      <c r="AV165" t="inlineStr">
        <is>
          <t>0</t>
        </is>
      </c>
      <c r="AW165" t="inlineStr">
        <is>
          <t>0</t>
        </is>
      </c>
    </row>
    <row r="166">
      <c r="A166" t="inlineStr">
        <is>
          <t>Ppp3cc</t>
        </is>
      </c>
      <c r="B166" t="inlineStr">
        <is>
          <t>19057</t>
        </is>
      </c>
      <c r="C166" t="inlineStr">
        <is>
          <t>symbol</t>
        </is>
      </c>
      <c r="D166" t="inlineStr">
        <is>
          <t>M. musculus</t>
        </is>
      </c>
      <c r="E166" t="inlineStr">
        <is>
          <t>19057</t>
        </is>
      </c>
      <c r="F166" t="inlineStr">
        <is>
          <t>M. musculus</t>
        </is>
      </c>
      <c r="G166" t="inlineStr">
        <is>
          <t>Ppp3cc</t>
        </is>
      </c>
      <c r="H166" t="inlineStr">
        <is>
          <t>Calnc</t>
        </is>
      </c>
      <c r="I166" t="inlineStr">
        <is>
          <t>protein-coding</t>
        </is>
      </c>
      <c r="J166" t="inlineStr">
        <is>
          <t>protein phosphatase 3, catalytic subunit, gamma isoform</t>
        </is>
      </c>
      <c r="K166" t="inlineStr">
        <is>
          <t>Enables calcium-dependent protein serine/threonine phosphatase activity. Acts upstream of or within penetration of zona pellucida. Located in mitochondrion and sperm mitochondrial sheath. Part of calcineurin complex. Is active in glutamatergic synapse and presynaptic cytosol. Is expressed in gastrocnemius muscle; ovary; renal vasculature; and upper jaw molar. Human ortholog(s) of this gene implicated in schizophrenia. Orthologous to human PPP3CC (protein phosphatase 3 catalytic subunit gamma). [provided by Alliance of Genome Resources, Dec 2024]</t>
        </is>
      </c>
      <c r="L166" t="inlineStr">
        <is>
          <t>chr14:70526979-70455314</t>
        </is>
      </c>
      <c r="M166" t="inlineStr">
        <is>
          <t>GO:1905949 negative regulation of calcium ion import across plasma membrane;GO:0007341 penetration of zona pellucida;GO:1900244 positive regulation of synaptic vesicle endocytosis</t>
        </is>
      </c>
      <c r="N166" t="inlineStr">
        <is>
          <t>GO:0005955 calcineurin complex;GO:0097226 sperm mitochondrial sheath;GO:0099523 presynaptic cytosol</t>
        </is>
      </c>
      <c r="O166" t="inlineStr">
        <is>
          <t>[GO:0003824] catalytic activity; [GO:0016787] hydrolase activity; [GO:0140096] catalytic activity, acting on a protein; [GO:0023052] signaling; [GO:0016192] vesicle-mediated transport; [GO:0043226] organelle; [GO:0005739] mitochondrion; [GO:0005929] cilium; [GO:0005829] cytosol; [GO:0055085] transmembrane transport; [GO:0022414] reproductive process</t>
        </is>
      </c>
      <c r="P166" t="inlineStr">
        <is>
          <t>GO:0017018 myosin phosphatase activity;GO:0033192 calmodulin-dependent protein phosphatase activity;GO:0140791 histone H2AXS140 phosphatase activity</t>
        </is>
      </c>
      <c r="Q166" t="inlineStr"/>
      <c r="R166" t="inlineStr">
        <is>
          <t>[IPR004843] Calcineurin-like phosphoesterase domain, ApaH type; [IPR006186] Serine/threonine-specific protein phosphatase/bis(5-nucleosyl)-tetraphosphatase; [IPR029052] Metallo-dependent phosphatase-like; [IPR041751] PP2B, metallophosphatase domain; [IPR043360] PP2B</t>
        </is>
      </c>
      <c r="S166" t="inlineStr"/>
      <c r="T166" t="inlineStr"/>
      <c r="U166" t="inlineStr"/>
      <c r="V166" t="inlineStr">
        <is>
          <t>principal1</t>
        </is>
      </c>
      <c r="W166" t="inlineStr">
        <is>
          <t>MP:0001925 male infertility; MP:0000242 impaired fertilization; MP:0009282 decreased hyperactivated sperm motility; MP:0009831 abnormal sperm midpiece morphology; MP:0008935 decreased mean platelet volume</t>
        </is>
      </c>
      <c r="X166" t="inlineStr"/>
      <c r="Y166" t="inlineStr">
        <is>
          <t>(Human)DOID:5419 schizophrenia</t>
        </is>
      </c>
      <c r="Z166" t="inlineStr">
        <is>
          <t>2</t>
        </is>
      </c>
      <c r="AA166" t="inlineStr">
        <is>
          <t>41</t>
        </is>
      </c>
      <c r="AB166" t="inlineStr">
        <is>
          <t>[{"UniProt":"A0A2I3BPC5","EnsemblGene":["ENSMUSG00000022092.12"],"EnsemblTrans":[["ENSMUST00000228911","ENSMUSP00000153725","principal1"]],"RefSeq":[["NM_001304991","NP_001291920","VALIDATED"]],"SwissProt":["A0A2I3BPC5_MOUSE"]},{"UniProt":"P48455","EnsemblGene":["ENSMUSG00000022092.12"],"EnsemblTrans":[["ENSMUST00000078434","ENSMUSP00000077532",""]],"RefSeq":[["NM_008915","NP_032941","VALIDATED"]],"UCSC":["uc007unp.2"],"SwissProt":["PP2BC_MOUSE"]},{"UniProt":"Q80XK0","RefSeq":[["NM_001304991","NP_001291920","VALIDATED"],["NM_001304992","NP_001291921","VALIDATED"],["NM_008915","NP_032941","VALIDATED"]],"UCSC":["uc007unq.2"],"SwissProt":["Q80XK0_MOUSE"]}]</t>
        </is>
      </c>
      <c r="AC166" t="inlineStr">
        <is>
          <t>(mmu04370)VEGF signaling pathway - Mus musculus (house mouse); (mmu04720)Long-term potentiation - Mus musculus (house mouse); (mmu05031)Amphetamine addiction - Mus musculus (house mouse)</t>
        </is>
      </c>
      <c r="AD166" t="inlineStr">
        <is>
          <t>0</t>
        </is>
      </c>
      <c r="AE166" t="inlineStr">
        <is>
          <t>0</t>
        </is>
      </c>
      <c r="AF166" t="inlineStr">
        <is>
          <t>0</t>
        </is>
      </c>
      <c r="AG166" t="inlineStr">
        <is>
          <t>1</t>
        </is>
      </c>
      <c r="AH166" t="inlineStr">
        <is>
          <t>0</t>
        </is>
      </c>
      <c r="AI166" t="inlineStr">
        <is>
          <t>1</t>
        </is>
      </c>
      <c r="AJ166" t="inlineStr">
        <is>
          <t>0</t>
        </is>
      </c>
      <c r="AK166" t="inlineStr">
        <is>
          <t>0</t>
        </is>
      </c>
      <c r="AL166" t="inlineStr">
        <is>
          <t>0</t>
        </is>
      </c>
      <c r="AM166" t="inlineStr">
        <is>
          <t>0</t>
        </is>
      </c>
      <c r="AN166" t="inlineStr">
        <is>
          <t>0</t>
        </is>
      </c>
      <c r="AO166" t="inlineStr">
        <is>
          <t>0</t>
        </is>
      </c>
      <c r="AP166" t="inlineStr">
        <is>
          <t>0</t>
        </is>
      </c>
      <c r="AQ166" t="inlineStr">
        <is>
          <t>0</t>
        </is>
      </c>
      <c r="AR166" t="inlineStr">
        <is>
          <t>1</t>
        </is>
      </c>
      <c r="AS166" t="inlineStr">
        <is>
          <t>1</t>
        </is>
      </c>
      <c r="AT166" t="inlineStr">
        <is>
          <t>0</t>
        </is>
      </c>
      <c r="AU166" t="inlineStr">
        <is>
          <t>0</t>
        </is>
      </c>
      <c r="AV166" t="inlineStr">
        <is>
          <t>0</t>
        </is>
      </c>
      <c r="AW166" t="inlineStr">
        <is>
          <t>0</t>
        </is>
      </c>
    </row>
    <row r="167">
      <c r="A167" t="inlineStr">
        <is>
          <t>Med24</t>
        </is>
      </c>
      <c r="B167" t="inlineStr">
        <is>
          <t>23989</t>
        </is>
      </c>
      <c r="C167" t="inlineStr">
        <is>
          <t>symbol</t>
        </is>
      </c>
      <c r="D167" t="inlineStr">
        <is>
          <t>M. musculus</t>
        </is>
      </c>
      <c r="E167" t="inlineStr">
        <is>
          <t>23989</t>
        </is>
      </c>
      <c r="F167" t="inlineStr">
        <is>
          <t>M. musculus</t>
        </is>
      </c>
      <c r="G167" t="inlineStr">
        <is>
          <t>Med24</t>
        </is>
      </c>
      <c r="H167" t="inlineStr">
        <is>
          <t>911GSE|D11Ertd307e|DRIP100|Gse2|Pparb2|Pparbp2|Thrap4|Trap100</t>
        </is>
      </c>
      <c r="I167" t="inlineStr">
        <is>
          <t>protein-coding</t>
        </is>
      </c>
      <c r="J167" t="inlineStr">
        <is>
          <t>mediator complex subunit 24</t>
        </is>
      </c>
      <c r="K167"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possibly by interacting with RNA polymerase II and promoting the formation of a transcriptional pre-initiation complex. The product of this gene may form a submodule of the mediator complex that magnifies the effects of activators on the general transcription machinery. Alternatively spliced transcript variants of this gene have been described, but their full-length nature is not known. [provided by RefSeq, Jul 2008]</t>
        </is>
      </c>
      <c r="L167" t="inlineStr">
        <is>
          <t>chr11:98620245-98595423</t>
        </is>
      </c>
      <c r="M167" t="inlineStr">
        <is>
          <t>GO:0051123 RNA polymerase II preinitiation complex assembly;GO:0032968 positive regulation of transcription elongation by RNA polymerase II;GO:0070897 transcription preinitiation complex assembly</t>
        </is>
      </c>
      <c r="N167" t="inlineStr">
        <is>
          <t>GO:0070847 core mediator complex;GO:0016592 mediator complex;GO:0090575 RNA polymerase II transcription regulator complex</t>
        </is>
      </c>
      <c r="O167" t="inlineStr">
        <is>
          <t>[GO:0043226] organelle; [GO:0005634] nucleus; [GO:0006351] DNA-templated transcription; [GO:0006325] chromatin organization; [GO:0036211] protein modification process; [GO:0006355] regulation of DNA-templated transcription; [GO:0140110] transcription regulator activity; [GO:0003824] catalytic activity; [GO:0016740] transferase activity; [GO:0140096] catalytic activity, acting on a protein; [GO:0005654] nucleoplasm; [GO:0065003] protein-containing complex assembly</t>
        </is>
      </c>
      <c r="P167" t="inlineStr">
        <is>
          <t>GO:0046966 nuclear thyroid hormone receptor binding;GO:0004402 histone acetyltransferase activity;GO:0061733 peptide-lysine-N-acetyltransferase activity</t>
        </is>
      </c>
      <c r="Q167" t="inlineStr"/>
      <c r="R167" t="inlineStr">
        <is>
          <t>[IPR021429] Mediator complex, subunit Med24,</t>
        </is>
      </c>
      <c r="S167" t="inlineStr"/>
      <c r="T167" t="inlineStr"/>
      <c r="U167" t="inlineStr"/>
      <c r="V167" t="inlineStr">
        <is>
          <t>principal1</t>
        </is>
      </c>
      <c r="W167" t="inlineStr">
        <is>
          <t>MP:0001672 abnormal embryo development; MP:0001698 decreased embryo size; MP:0005621 abnormal cell physiology; MP:0011098 embryonic lethality during organogenesis, complete penetrance; MP:0002151 abnormal neural tube morphology; MP:0001614 abnormal blood vessel morphology; MP:0001577 anemia; MP:0000279 ventricular hypoplasia; MP:0000280 thin ventricular wall; MP:0000929 open neural tube; MP:0000295 trabecula carnea hypoplasia; MP:0002740 heart hypoplasia; MP:0004085 abnormal heartbeat; MP:0004229 abnormal embryonic erythropoiesis; MP:0004787 abnormal dorsal aorta morphology; MP:0008803 abnormal placental labyrinth vasculature morphology</t>
        </is>
      </c>
      <c r="X167" t="inlineStr"/>
      <c r="Y167" t="inlineStr"/>
      <c r="Z167" t="inlineStr">
        <is>
          <t>3</t>
        </is>
      </c>
      <c r="AA167" t="inlineStr">
        <is>
          <t>42</t>
        </is>
      </c>
      <c r="AB167" t="inlineStr">
        <is>
          <t>[{"UniProt":"Q99K74","EnsemblGene":["ENSMUSG00000017210.15"],"EnsemblTrans":[["ENSMUST00000017354","ENSMUSP00000017354","principal1"]],"RefSeq":[["NM_011869","NP_035999","REVIEWED"],["XM_006533305","XP_006533368"]],"UCSC":["uc007lgz.1","uc007lha.1","uc007lhc.1"],"SwissProt":["MED24_MOUSE"]}]</t>
        </is>
      </c>
      <c r="AC167" t="inlineStr">
        <is>
          <t>(mmu04919)Thyroid hormone signaling pathway - Mus musculus (house mouse)</t>
        </is>
      </c>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0</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0</t>
        </is>
      </c>
    </row>
    <row r="168">
      <c r="A168" t="inlineStr">
        <is>
          <t>Mydgf</t>
        </is>
      </c>
      <c r="B168" t="inlineStr">
        <is>
          <t>28106</t>
        </is>
      </c>
      <c r="C168" t="inlineStr">
        <is>
          <t>symbol</t>
        </is>
      </c>
      <c r="D168" t="inlineStr">
        <is>
          <t>M. musculus</t>
        </is>
      </c>
      <c r="E168" t="inlineStr">
        <is>
          <t>28106</t>
        </is>
      </c>
      <c r="F168" t="inlineStr">
        <is>
          <t>M. musculus</t>
        </is>
      </c>
      <c r="G168" t="inlineStr">
        <is>
          <t>Mydgf</t>
        </is>
      </c>
      <c r="H168" t="inlineStr">
        <is>
          <t>D17Wsu104e|Il25|Ly6elg</t>
        </is>
      </c>
      <c r="I168" t="inlineStr">
        <is>
          <t>protein-coding</t>
        </is>
      </c>
      <c r="J168" t="inlineStr">
        <is>
          <t>myeloid derived growth factor</t>
        </is>
      </c>
      <c r="K168" t="inlineStr">
        <is>
          <t>The protein encoded by this gene was previously thought to support proliferation of lymphoid cells and was identified in error as interleukin 25. This activity has not been reproducible, however, and the function of this protein is currently unknown. [provided by RefSeq, Jul 2008]</t>
        </is>
      </c>
      <c r="L168" t="inlineStr">
        <is>
          <t>chr17:56490920-56483541</t>
        </is>
      </c>
      <c r="M168" t="inlineStr">
        <is>
          <t>GO:0001938 positive regulation of endothelial cell proliferation;GO:0001936 regulation of endothelial cell proliferation;GO:0045766 positive regulation of angiogenesis</t>
        </is>
      </c>
      <c r="N168" t="inlineStr">
        <is>
          <t>GO:0005793 endoplasmic reticulum-Golgi intermediate compartment;GO:0005794 Golgi apparatus;GO:0005615 extracellular space</t>
        </is>
      </c>
      <c r="O168" t="inlineStr">
        <is>
          <t>[GO:0048856] anatomical structure development; [GO:0006351] DNA-templated transcription; [GO:0006355] regulation of DNA-templated transcription; [GO:0043226] organelle; [GO:0005794] Golgi apparatus; [GO:0005576] extracellular region; [GO:0005615] extracellular space; [GO:0005783] endoplasmic reticulum; [GO:0012501] programmed cell death; [GO:0036211] protein modification process; [GO:0023052] signaling</t>
        </is>
      </c>
      <c r="P168" t="inlineStr">
        <is>
          <t>(Human)GO:0005515 protein binding;GO:0005488 binding;GO:0003674 molecular_function</t>
        </is>
      </c>
      <c r="Q168" t="inlineStr"/>
      <c r="R168" t="inlineStr">
        <is>
          <t>[IPR018887] Myeloid-derived growth factor</t>
        </is>
      </c>
      <c r="S168" t="inlineStr">
        <is>
          <t>yes</t>
        </is>
      </c>
      <c r="T168" t="inlineStr"/>
      <c r="U168" t="inlineStr"/>
      <c r="V168" t="inlineStr">
        <is>
          <t>principal1</t>
        </is>
      </c>
      <c r="W168" t="inlineStr">
        <is>
          <t>MP:0001876 decreased inflammatory response; MP:0000343 abnormal response to cardiac infarction; MP:0003037 increased myocardial infarct size; MP:0010053 decreased grip strength</t>
        </is>
      </c>
      <c r="X168" t="inlineStr"/>
      <c r="Y168" t="inlineStr"/>
      <c r="Z168" t="inlineStr">
        <is>
          <t>11</t>
        </is>
      </c>
      <c r="AA168" t="inlineStr">
        <is>
          <t>37</t>
        </is>
      </c>
      <c r="AB168" t="inlineStr">
        <is>
          <t>[{"UniProt":"Q9CPT4","EnsemblGene":["ENSMUSG00000019579.14"],"EnsemblTrans":[["ENSMUST00000019723","ENSMUSP00000019723","principal1"]],"RefSeq":[["NM_080837","NP_543027","VALIDATED"]],"UCSC":["uc008dbg.1"],"SwissProt":["MYDGF_MOUSE"]}]</t>
        </is>
      </c>
      <c r="AC168" t="inlineStr"/>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t="inlineStr">
        <is>
          <t>0</t>
        </is>
      </c>
      <c r="AW168" t="inlineStr">
        <is>
          <t>0</t>
        </is>
      </c>
    </row>
    <row r="169">
      <c r="A169" t="inlineStr">
        <is>
          <t>Josd1</t>
        </is>
      </c>
      <c r="B169" t="inlineStr">
        <is>
          <t>74158</t>
        </is>
      </c>
      <c r="C169" t="inlineStr">
        <is>
          <t>symbol</t>
        </is>
      </c>
      <c r="D169" t="inlineStr">
        <is>
          <t>M. musculus</t>
        </is>
      </c>
      <c r="E169" t="inlineStr">
        <is>
          <t>74158</t>
        </is>
      </c>
      <c r="F169" t="inlineStr">
        <is>
          <t>M. musculus</t>
        </is>
      </c>
      <c r="G169" t="inlineStr">
        <is>
          <t>Josd1</t>
        </is>
      </c>
      <c r="H169" t="inlineStr">
        <is>
          <t>1300006C06Rik|mKIAA0063</t>
        </is>
      </c>
      <c r="I169" t="inlineStr">
        <is>
          <t>protein-coding</t>
        </is>
      </c>
      <c r="J169" t="inlineStr">
        <is>
          <t>Josephin domain containing 1</t>
        </is>
      </c>
      <c r="K169" t="inlineStr">
        <is>
          <t>Predicted to enable cysteine-type deubiquitinase activity. Predicted to be involved in protein deubiquitination and proteolysis. Predicted to be located in cytoplasm and plasma membrane. Orthologous to human JOSD1 (Josephin domain containing 1). [provided by Alliance of Genome Resources, Dec 2024]</t>
        </is>
      </c>
      <c r="L169" t="inlineStr">
        <is>
          <t>chr15:79572073-79558451</t>
        </is>
      </c>
      <c r="M169" t="inlineStr">
        <is>
          <t>GO:0016579 protein deubiquitination;GO:0070646 protein modification by small protein removal;GO:0070647 protein modification by small protein conjugation or removal</t>
        </is>
      </c>
      <c r="N169" t="inlineStr">
        <is>
          <t>GO:0005886 plasma membrane;GO:0071944 cell periphery;GO:0016020 membrane</t>
        </is>
      </c>
      <c r="O169" t="inlineStr">
        <is>
          <t>[GO:0003824] catalytic activity; [GO:0016787] hydrolase activity; [GO:0140096] catalytic activity, acting on a protein; [GO:0036211] protein modification process; [GO:0005886] plasma membrane</t>
        </is>
      </c>
      <c r="P169" t="inlineStr">
        <is>
          <t>GO:0004843 cysteine-type deubiquitinase activity;GO:0101005 deubiquitinase activity;GO:0019783 ubiquitin-like protein peptidase activity</t>
        </is>
      </c>
      <c r="Q169" t="inlineStr"/>
      <c r="R169" t="inlineStr">
        <is>
          <t>[IPR006155] Josephin domain; [IPR040053] Josephin-1/2</t>
        </is>
      </c>
      <c r="S169" t="inlineStr"/>
      <c r="T169" t="inlineStr"/>
      <c r="U169" t="inlineStr"/>
      <c r="V169" t="inlineStr">
        <is>
          <t>principal1</t>
        </is>
      </c>
      <c r="W169" t="inlineStr"/>
      <c r="X169" t="inlineStr"/>
      <c r="Y169" t="inlineStr"/>
      <c r="Z169" t="inlineStr">
        <is>
          <t>1</t>
        </is>
      </c>
      <c r="AA169" t="inlineStr">
        <is>
          <t>19</t>
        </is>
      </c>
      <c r="AB169" t="inlineStr">
        <is>
          <t>[{"UniProt":"Q9DBJ6","EnsemblGene":["ENSMUSG00000022426.7"],"EnsemblTrans":[["ENSMUST00000023061","ENSMUSP00000023061","principal1"]],"RefSeq":[["NM_028792","NP_083068","VALIDATED"],["XM_001480984","XP_001481034"]],"UCSC":["uc007wue.2"],"SwissProt":["JOS1_MOUSE"]}]</t>
        </is>
      </c>
      <c r="AC169" t="inlineStr"/>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c r="AW169" t="inlineStr">
        <is>
          <t>0</t>
        </is>
      </c>
    </row>
    <row r="170">
      <c r="A170" t="inlineStr">
        <is>
          <t>Crppa</t>
        </is>
      </c>
      <c r="B170" t="inlineStr">
        <is>
          <t>75847</t>
        </is>
      </c>
      <c r="C170" t="inlineStr">
        <is>
          <t>symbol</t>
        </is>
      </c>
      <c r="D170" t="inlineStr">
        <is>
          <t>M. musculus</t>
        </is>
      </c>
      <c r="E170" t="inlineStr">
        <is>
          <t>75847</t>
        </is>
      </c>
      <c r="F170" t="inlineStr">
        <is>
          <t>M. musculus</t>
        </is>
      </c>
      <c r="G170" t="inlineStr">
        <is>
          <t>Crppa</t>
        </is>
      </c>
      <c r="H170" t="inlineStr">
        <is>
          <t>4930579E17Rik|Ispd</t>
        </is>
      </c>
      <c r="I170" t="inlineStr">
        <is>
          <t>protein-coding</t>
        </is>
      </c>
      <c r="J170" t="inlineStr">
        <is>
          <t>CDP-L-ribitol pyrophosphorylase A</t>
        </is>
      </c>
      <c r="K170" t="inlineStr">
        <is>
          <t>Predicted to enable D-ribitol-5-phosphate cytidylyltransferase activity and protein homodimerization activity. Acts upstream of or within axon guidance and protein glycosylation. Predicted to be active in cytosol. Is expressed in brain. Used to study autosomal recessive limb-girdle muscular dystrophy type 2U. Human ortholog(s) of this gene implicated in autosomal recessive limb-girdle muscular dystrophy type 2U and congenital muscular dystrophy-dystroglycanopathy A7. Orthologous to human CRPPA (CDP-L-ribitol pyrophosphorylase A). [provided by Alliance of Genome Resources, Dec 2024]</t>
        </is>
      </c>
      <c r="L170" t="inlineStr">
        <is>
          <t>chr12:36430334-36739502</t>
        </is>
      </c>
      <c r="M170" t="inlineStr">
        <is>
          <t>GO:0035269 protein O-linked mannosylation;GO:0035268 protein mannosylation;GO:0097502 mannosylation</t>
        </is>
      </c>
      <c r="N170" t="inlineStr">
        <is>
          <t>GO:0005829 cytosol;GO:0005737 cytoplasm;GO:0005622 intracellular anatomical structure</t>
        </is>
      </c>
      <c r="O170" t="inlineStr">
        <is>
          <t>[GO:0006629] lipid metabolic process; [GO:0003824] catalytic activity; [GO:0016740] transferase activity; [GO:0005829] cytosol; [GO:1901135] carbohydrate derivative metabolic process; [GO:0036211] protein modification process; [GO:0006486] protein glycosylation; [GO:0048856] anatomical structure development; [GO:0030154] cell differentiation</t>
        </is>
      </c>
      <c r="P170" t="inlineStr">
        <is>
          <t>GO:0047349 D-ribitol-5-phosphate cytidylyltransferase activity;GO:0070567 cytidylyltransferase activity;GO:0016779 nucleotidyltransferase activity</t>
        </is>
      </c>
      <c r="Q170" t="inlineStr"/>
      <c r="R170" t="inlineStr">
        <is>
          <t>[IPR018294] 4-diphosphocytidyl-2C-methyl-D-erythritol synthase, conserved site; [IPR029044] Nucleotide-diphospho-sugar transferases; [IPR034683] Cytidylyltransferase IspD/TarI; [IPR040635] D-ribitol-5-phosphate cytidylyltransferase, C-terminal</t>
        </is>
      </c>
      <c r="S170" t="inlineStr"/>
      <c r="T170" t="inlineStr"/>
      <c r="U170" t="inlineStr"/>
      <c r="V170" t="inlineStr">
        <is>
          <t>principal1</t>
        </is>
      </c>
      <c r="W170" t="inlineStr">
        <is>
          <t>MP:0001953 respiratory failure; MP:0000778 abnormal nervous system tract morphology; MP:0002961 abnormal axon guidance; MP:0004272 abnormal basement membrane morphology; MP:0009450 abnormal axon fasciculation; MP:0009677 abnormal spinal cord dorsal column morphology; MP:0009695 abnormal spinal cord ventral commissure morphology; MP:0011087 neonatal lethality, complete penetrance; MP:0011723 ectopic neuron; MP:0020391 radial glial endfoot detachment; MP:0000219 increased neutrophil cell number; MP:0002599 increased mean platelet volume</t>
        </is>
      </c>
      <c r="X170" t="inlineStr">
        <is>
          <t>OMIM ID:616052 Muscular dystrophy-dystroglycanopathy (limb-girdle), type c, 7</t>
        </is>
      </c>
      <c r="Y170" t="inlineStr">
        <is>
          <t>DOID:0110295 autosomal recessive limb-girdle muscular dystrophy type 2U</t>
        </is>
      </c>
      <c r="Z170" t="inlineStr">
        <is>
          <t>2</t>
        </is>
      </c>
      <c r="AA170" t="inlineStr">
        <is>
          <t>19</t>
        </is>
      </c>
      <c r="AB170" t="inlineStr">
        <is>
          <t>[{"UniProt":"Q5RJG7","EnsemblGene":["ENSMUSG00000043153.7"],"EnsemblTrans":[["ENSMUST00000062041","ENSMUSP00000061646","principal1"],["ENSMUST00000220519","ENSMUSP00000152423",""],["ENSMUST00000221452","ENSMUSP00000152115",""],["ENSMUST00000221895","ENSMUSP00000152392",""],["ENSMUST00000223068","ENSMUSP00000152318",""]],"RefSeq":[["NM_001289502","NP_001276431","VALIDATED"],["NM_001289503","NP_001276432","VALIDATED"],["NM_001289504","NP_001276433","VALIDATED"],["NM_178629","NP_848744","VALIDATED"],["XM_006515244","XP_006515307"]],"UCSC":["uc007njy.3","uc007njz.3","uc007nkb.3","uc007nkd.1"],"SwissProt":["ISPD_MOUSE"]},{"UniProt":"A0A1Y7VK76","EnsemblGene":["ENSMUSG00000043153.7"],"EnsemblTrans":[["ENSMUST00000221177","ENSMUSP00000152823",""]],"RefSeq":[["NM_001289503","NP_001276432","VALIDATED"]],"SwissProt":["A0A1Y7VK76_MOUSE"]},{"UniProt":"A0A1Y7VM96","EnsemblGene":["ENSMUSG00000043153.7"],"EnsemblTrans":[["ENSMUST00000223205","ENSMUSP00000152872",""]],"RefSeq":[["NM_001289502","NP_001276431","VALIDATED"]],"SwissProt":["A0A1Y7VM96_MOUSE"]}]</t>
        </is>
      </c>
      <c r="AC170" t="inlineStr">
        <is>
          <t>(mmu00515)Mannose type O-glycan biosynthesis - Mus musculus (house mouse); (mmu00040)Pentose and glucuronate interconversions - Mus musculus (house mouse); (mmu01100)Metabolic pathways - Mus musculus (house mouse)</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t="inlineStr">
        <is>
          <t>0</t>
        </is>
      </c>
      <c r="AW170" t="inlineStr">
        <is>
          <t>0</t>
        </is>
      </c>
    </row>
    <row r="171">
      <c r="A171" t="inlineStr">
        <is>
          <t>Lmo1</t>
        </is>
      </c>
      <c r="B171" t="inlineStr">
        <is>
          <t>109594</t>
        </is>
      </c>
      <c r="C171" t="inlineStr">
        <is>
          <t>symbol</t>
        </is>
      </c>
      <c r="D171" t="inlineStr">
        <is>
          <t>M. musculus</t>
        </is>
      </c>
      <c r="E171" t="inlineStr">
        <is>
          <t>109594</t>
        </is>
      </c>
      <c r="F171" t="inlineStr">
        <is>
          <t>M. musculus</t>
        </is>
      </c>
      <c r="G171" t="inlineStr">
        <is>
          <t>Lmo1</t>
        </is>
      </c>
      <c r="H171" t="inlineStr">
        <is>
          <t>Rbtn-1|Rbtn1|Ttg1</t>
        </is>
      </c>
      <c r="I171" t="inlineStr">
        <is>
          <t>protein-coding</t>
        </is>
      </c>
      <c r="J171" t="inlineStr">
        <is>
          <t>LIM domain only 1</t>
        </is>
      </c>
      <c r="K171" t="inlineStr">
        <is>
          <t>Predicted to enable DNA-binding transcription factor binding activity and transcription coactivator activity. Acts upstream of or within negative regulation of transcription by RNA polymerase II; positive regulation of transcription by RNA polymerase II; and regulation of T cell homeostatic proliferation. Located in nucleus. Is expressed in several structures, including alimentary system; genitourinary system; nervous system; respiratory system; and sensory organ. Orthologous to human LMO1 (LIM domain only 1). [provided by Alliance of Genome Resources, Dec 2024]</t>
        </is>
      </c>
      <c r="L171" t="inlineStr">
        <is>
          <t>chr7:108774356-108737776</t>
        </is>
      </c>
      <c r="M171" t="inlineStr">
        <is>
          <t>GO:0046013 regulation of T cell homeostatic proliferation;GO:0042129 regulation of T cell proliferation;GO:0050670 regulation of lymphocyte proliferation</t>
        </is>
      </c>
      <c r="N171" t="inlineStr">
        <is>
          <t>GO:0005634 nucleus;GO:0043231 intracellular membrane-bounded organelle;GO:0043227 membrane-bounded organelle</t>
        </is>
      </c>
      <c r="O171" t="inlineStr">
        <is>
          <t>[GO:0006351] DNA-templated transcription; [GO:0006355] regulation of DNA-templated transcription; [GO:0043226] organelle; [GO:0005634] nucleus; [GO:0140110] transcription regulator activity; [GO:0002376] immune system process</t>
        </is>
      </c>
      <c r="P171" t="inlineStr">
        <is>
          <t>GO:0003713 transcription coactivator activity;GO:0003712 transcription coregulator activity;GO:0140297 DNA-binding transcription factor binding</t>
        </is>
      </c>
      <c r="Q171" t="inlineStr"/>
      <c r="R171" t="inlineStr">
        <is>
          <t>[IPR001781] Zinc finger, LIM-type</t>
        </is>
      </c>
      <c r="S171" t="inlineStr"/>
      <c r="T171" t="inlineStr"/>
      <c r="U171" t="inlineStr"/>
      <c r="V171" t="inlineStr">
        <is>
          <t>principal4</t>
        </is>
      </c>
      <c r="W171" t="inlineStr">
        <is>
          <t>MP:0002169 no abnormal phenotype detected; MP:0001364 decreased anxiety-related response; MP:0001399 hyperactivity; MP:0001325 abnormal retina morphology; MP:0002757 decreased vertical activity; MP:0004924 abnormal behavior; MP:0009142 decreased prepulse inhibition; MP:0020870 decreased thigmotaxis</t>
        </is>
      </c>
      <c r="X171" t="inlineStr">
        <is>
          <t>(Human)OMIM ID:186921 Lim domain only 1</t>
        </is>
      </c>
      <c r="Y171" t="inlineStr"/>
      <c r="Z171" t="inlineStr">
        <is>
          <t>5</t>
        </is>
      </c>
      <c r="AA171" t="inlineStr">
        <is>
          <t>88</t>
        </is>
      </c>
      <c r="AB171" t="inlineStr">
        <is>
          <t>[{"UniProt":"Q924W9","EnsemblGene":["ENSMUSG00000036111.9"],"EnsemblTrans":[["ENSMUST00000036992","ENSMUSP00000037079","principal4"]],"RefSeq":[["NM_001302205","NP_001289134","VALIDATED"],["NM_001302206","NP_001289135","VALIDATED"],["NM_057173","NP_476514","VALIDATED"],["XM_006507195","XP_006507258"]],"UCSC":["uc009jdk.2"],"SwissProt":["RBTN1_MOUSE"]},{"UniProt":"A0A140LIB4","EnsemblGene":["ENSMUSG00000036111.9"],"EnsemblTrans":[["ENSMUST00000207178","ENSMUSP00000146752","alternative1"]],"RefSeq":[["NM_001302205","NP_001289134","VALIDATED"]],"SwissProt":["A0A140LIB4_MOUSE"]},{"UniProt":"A0A140LHX4","EnsemblGene":["ENSMUSG00000036111.9"],"EnsemblTrans":[["ENSMUST00000208136","ENSMUSP00000146588",""]],"RefSeq":[["NM_001302206","NP_001289135","VALIDATED"]],"SwissProt":["A0A140LHX4_MOUSE"]},{"UniProt":"Q3UZX1","RefSeq":[["NM_057173","NP_476514","VALIDATED"],["XM_006507195","XP_006507258"]],"SwissProt":["Q3UZX1_MOUSE"]}]</t>
        </is>
      </c>
      <c r="AC171" t="inlineStr"/>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0</t>
        </is>
      </c>
      <c r="AO171" t="inlineStr">
        <is>
          <t>0</t>
        </is>
      </c>
      <c r="AP171" t="inlineStr">
        <is>
          <t>0</t>
        </is>
      </c>
      <c r="AQ171" t="inlineStr">
        <is>
          <t>0</t>
        </is>
      </c>
      <c r="AR171" t="inlineStr">
        <is>
          <t>0</t>
        </is>
      </c>
      <c r="AS171" t="inlineStr">
        <is>
          <t>0</t>
        </is>
      </c>
      <c r="AT171" t="inlineStr">
        <is>
          <t>0</t>
        </is>
      </c>
      <c r="AU171" t="inlineStr">
        <is>
          <t>0</t>
        </is>
      </c>
      <c r="AV171" t="inlineStr">
        <is>
          <t>0</t>
        </is>
      </c>
      <c r="AW171" t="inlineStr">
        <is>
          <t>0</t>
        </is>
      </c>
    </row>
    <row r="172">
      <c r="A172" t="inlineStr">
        <is>
          <t>Camk1d</t>
        </is>
      </c>
      <c r="B172" t="inlineStr">
        <is>
          <t>227541</t>
        </is>
      </c>
      <c r="C172" t="inlineStr">
        <is>
          <t>symbol</t>
        </is>
      </c>
      <c r="D172" t="inlineStr">
        <is>
          <t>M. musculus</t>
        </is>
      </c>
      <c r="E172" t="inlineStr">
        <is>
          <t>227541</t>
        </is>
      </c>
      <c r="F172" t="inlineStr">
        <is>
          <t>M. musculus</t>
        </is>
      </c>
      <c r="G172" t="inlineStr">
        <is>
          <t>Camk1d</t>
        </is>
      </c>
      <c r="H172" t="inlineStr">
        <is>
          <t>A630059D12Rik|CKLiK|CaMKIdelta|E030025C11Rik|mCKLiK</t>
        </is>
      </c>
      <c r="I172" t="inlineStr">
        <is>
          <t>protein-coding</t>
        </is>
      </c>
      <c r="J172" t="inlineStr">
        <is>
          <t>calcium/calmodulin-dependent protein kinase ID</t>
        </is>
      </c>
      <c r="K172" t="inlineStr">
        <is>
          <t>Predicted to enable calcium/calmodulin-dependent protein kinase activity and calmodulin binding activity. Involved in positive regulation of neuron projection development and positive regulation of neutrophil chemotaxis. Acts upstream of or within negative regulation of apoptotic process and positive regulation of apoptotic process. Predicted to be located in nucleus. Predicted to be active in cytoplasm. Is expressed in central nervous system; liver; and retina. Orthologous to human CAMK1D (calcium/calmodulin dependent protein kinase ID). [provided by Alliance of Genome Resources, Dec 2024]</t>
        </is>
      </c>
      <c r="L172" t="inlineStr">
        <is>
          <t>chr2:5719665-5298268</t>
        </is>
      </c>
      <c r="M172" t="inlineStr">
        <is>
          <t>GO:0060267 positive regulation of respiratory burst;GO:0032793 positive regulation of CREB transcription factor activity;GO:0060263 regulation of respiratory burst</t>
        </is>
      </c>
      <c r="N172" t="inlineStr">
        <is>
          <t>GO:0005634 nucleus;GO:0005737 cytoplasm;GO:0043231 intracellular membrane-bounded organelle</t>
        </is>
      </c>
      <c r="O172" t="inlineStr">
        <is>
          <t>[GO:0036211] protein modification process; [GO:0003824] catalytic activity; [GO:0016740] transferase activity; [GO:0140096] catalytic activity, acting on a protein; [GO:0012501] programmed cell death; [GO:0043226] organelle; [GO:0005634] nucleus; [GO:0048856] anatomical structure development; [GO:0030154] cell differentiation; [GO:0006954] inflammatory response; [GO:0016192] vesicle-mediated transport; [GO:0002376] immune system process; [GO:0048870] cell motility; [GO:0006351] DNA-templated transcription; [GO:0006355] regulation of DNA-templated transcription</t>
        </is>
      </c>
      <c r="P172" t="inlineStr">
        <is>
          <t>GO:0004683 calcium/calmodulin-dependent protein kinase activity;GO:0005516 calmodulin binding;GO:0106310 protein serine kinase activity</t>
        </is>
      </c>
      <c r="Q172" t="inlineStr">
        <is>
          <t>yes</t>
        </is>
      </c>
      <c r="R172" t="inlineStr">
        <is>
          <t>[IPR000719] Protein kinase domain; [IPR008271] Serine/threonine-protein kinase, active site; [IPR011009] Protein kinase-like domain superfamily; [IPR017441] Protein kinase, ATP binding site</t>
        </is>
      </c>
      <c r="S172" t="inlineStr"/>
      <c r="T172" t="inlineStr"/>
      <c r="U172" t="inlineStr"/>
      <c r="V172" t="inlineStr">
        <is>
          <t>principal1</t>
        </is>
      </c>
      <c r="W172" t="inlineStr">
        <is>
          <t>MP:0000598 abnormal liver morphology; MP:0002092 abnormal eye morphology; MP:0000689 abnormal spleen morphology; MP:0000063 decreased bone mineral density; MP:0000691 enlarged spleen; MP:0002834 decreased heart weight; MP:0005565 increased blood urea nitrogen level; MP:0003450 enlarged pancreas; MP:0003961 decreased lean body mass; MP:0009709 hydrometra; MP:0010024 increased total body fat amount; MP:0010052 increased grip strength</t>
        </is>
      </c>
      <c r="X172" t="inlineStr"/>
      <c r="Y172" t="inlineStr"/>
      <c r="Z172" t="inlineStr">
        <is>
          <t>6</t>
        </is>
      </c>
      <c r="AA172" t="inlineStr">
        <is>
          <t>29</t>
        </is>
      </c>
      <c r="AB172" t="inlineStr">
        <is>
          <t>[{"UniProt":"Q8BW96","EnsemblGene":["ENSMUSG00000039145.17"],"EnsemblTrans":[["ENSMUST00000044009","ENSMUSP00000037028","principal1"],["ENSMUST00000114987","ENSMUSP00000110638",""]],"RefSeq":[["NM_001290374","NP_001277303","VALIDATED"],["NM_001290375","NP_001277304","VALIDATED"],["NM_001290376","NP_001277305","VALIDATED"],["NM_177343","NP_796317","VALIDATED"]],"UCSC":["uc008ifp.2","uc056zje.1"],"SwissProt":["KCC1D_MOUSE"]},{"UniProt":"Q3TDM2","RefSeq":[["NM_001290374","NP_001277303","VALIDATED"]],"UCSC":["uc012box.2"],"SwissProt":["Q3TDM2_MOUSE"]},{"UniProt":"Q3UH04","RefSeq":[["NM_001290374","NP_001277303","VALIDATED"],["NM_001290375","NP_001277304","VALIDATED"]],"UCSC":["uc008ifq.2"],"SwissProt":["Q3UH04_MOUSE"]},{"UniProt":"B1AW58","RefSeq":[["NM_001290374","NP_001277303","VALIDATED"],["NM_001290375","NP_001277304","VALIDATED"],["NM_001290376","NP_001277305","VALIDATED"],["NM_177343","NP_796317","VALIDATED"]],"SwissProt":["B1AW58_MOUSE"]}]</t>
        </is>
      </c>
      <c r="AC172" t="inlineStr">
        <is>
          <t>(Human)(hsa05214)Glioma; (hsa04925)Aldosterone synthesis and secretion; (hsa04921)Oxytocin signaling pathway</t>
        </is>
      </c>
      <c r="AD172" t="inlineStr">
        <is>
          <t>0</t>
        </is>
      </c>
      <c r="AE172" t="inlineStr">
        <is>
          <t>0</t>
        </is>
      </c>
      <c r="AF172" t="inlineStr">
        <is>
          <t>0</t>
        </is>
      </c>
      <c r="AG172" t="inlineStr">
        <is>
          <t>0</t>
        </is>
      </c>
      <c r="AH172" t="inlineStr">
        <is>
          <t>0</t>
        </is>
      </c>
      <c r="AI172" t="inlineStr">
        <is>
          <t>1</t>
        </is>
      </c>
      <c r="AJ172" t="inlineStr">
        <is>
          <t>0</t>
        </is>
      </c>
      <c r="AK172" t="inlineStr">
        <is>
          <t>0</t>
        </is>
      </c>
      <c r="AL172" t="inlineStr">
        <is>
          <t>0</t>
        </is>
      </c>
      <c r="AM172" t="inlineStr">
        <is>
          <t>0</t>
        </is>
      </c>
      <c r="AN172" t="inlineStr">
        <is>
          <t>0</t>
        </is>
      </c>
      <c r="AO172" t="inlineStr">
        <is>
          <t>0</t>
        </is>
      </c>
      <c r="AP172" t="inlineStr">
        <is>
          <t>0</t>
        </is>
      </c>
      <c r="AQ172" t="inlineStr">
        <is>
          <t>0</t>
        </is>
      </c>
      <c r="AR172" t="inlineStr">
        <is>
          <t>0</t>
        </is>
      </c>
      <c r="AS172" t="inlineStr">
        <is>
          <t>0</t>
        </is>
      </c>
      <c r="AT172" t="inlineStr">
        <is>
          <t>0</t>
        </is>
      </c>
      <c r="AU172" t="inlineStr">
        <is>
          <t>1</t>
        </is>
      </c>
      <c r="AV172" t="inlineStr">
        <is>
          <t>0</t>
        </is>
      </c>
      <c r="AW172" t="inlineStr">
        <is>
          <t>0</t>
        </is>
      </c>
    </row>
    <row r="173">
      <c r="A173" t="inlineStr">
        <is>
          <t>Snap91</t>
        </is>
      </c>
      <c r="B173" t="inlineStr">
        <is>
          <t>20616</t>
        </is>
      </c>
      <c r="C173" t="inlineStr">
        <is>
          <t>symbol</t>
        </is>
      </c>
      <c r="D173" t="inlineStr">
        <is>
          <t>M. musculus</t>
        </is>
      </c>
      <c r="E173" t="inlineStr">
        <is>
          <t>20616</t>
        </is>
      </c>
      <c r="F173" t="inlineStr">
        <is>
          <t>M. musculus</t>
        </is>
      </c>
      <c r="G173" t="inlineStr">
        <is>
          <t>Snap91</t>
        </is>
      </c>
      <c r="H173" t="inlineStr">
        <is>
          <t>91kDa|AP180|F1-20|mKIAA0656</t>
        </is>
      </c>
      <c r="I173" t="inlineStr">
        <is>
          <t>protein-coding</t>
        </is>
      </c>
      <c r="J173" t="inlineStr">
        <is>
          <t>synaptosomal-associated protein 91</t>
        </is>
      </c>
      <c r="K173" t="inlineStr">
        <is>
          <t>Enables several functions, including 1-phosphatidylinositol binding activity; clathrin heavy chain binding activity; and protein kinase binding activity. Involved in clathrin coat assembly and neurotransmitter secretion. Predicted to be located in several cellular components, including neuronal cell body; postsynaptic density; and presynaptic active zone membrane. Predicted to be part of AP-2 adaptor complex. Predicted to be active in several cellular components, including Schaffer collateral - CA1 synapse; cytoplasmic vesicle; and parallel fiber to Purkinje cell synapse. Predicted to be extrinsic component of presynaptic endocytic zone membrane. Is expressed in several structures, including central nervous system; gut; limb; peripheral nervous system ganglion; and urinary system. Orthologous to human SNAP91 (synaptosome associated protein 91). [provided by Alliance of Genome Resources, Dec 2024]</t>
        </is>
      </c>
      <c r="L173" t="inlineStr">
        <is>
          <t>chr9:86762766-86647976</t>
        </is>
      </c>
      <c r="M173" t="inlineStr">
        <is>
          <t>GO:1905445 positive regulation of clathrin coat assembly;GO:2000331 regulation of terminal button organization;GO:1905443 regulation of clathrin coat assembly</t>
        </is>
      </c>
      <c r="N173" t="inlineStr">
        <is>
          <t>GO:0098894 extrinsic component of presynaptic endocytic zone membrane;GO:0030122 AP-2 adaptor complex;GO:0030128 clathrin coat of endocytic vesicle</t>
        </is>
      </c>
      <c r="O173" t="inlineStr">
        <is>
          <t>[GO:0008289] lipid binding; [GO:0065003] protein-containing complex assembly; [GO:0031410] cytoplasmic vesicle; [GO:0043226] organelle; [GO:0016192] vesicle-mediated transport</t>
        </is>
      </c>
      <c r="P173" t="inlineStr">
        <is>
          <t>GO:0000822 inositol hexakisphosphate binding;GO:0032050 clathrin heavy chain binding;GO:0005545 1-phosphatidylinositol binding</t>
        </is>
      </c>
      <c r="Q173" t="inlineStr"/>
      <c r="R173" t="inlineStr">
        <is>
          <t>[IPR008942] ENTH/VHS; [IPR011417] AP180 N-terminal homology (ANTH) domain; [IPR013809] ENTH domain; [IPR014712] ANTH domain superfamily; [IPR045192] Clathrin coat assembly protein AP180-like</t>
        </is>
      </c>
      <c r="S173" t="inlineStr"/>
      <c r="T173" t="inlineStr"/>
      <c r="U173" t="inlineStr"/>
      <c r="V173" t="inlineStr">
        <is>
          <t>alternative2</t>
        </is>
      </c>
      <c r="W173" t="inlineStr">
        <is>
          <t>MP:0001447 abnormal nest building behavior; MP:0001364 decreased anxiety-related response; MP:0002083 premature death; MP:0001513 limb grasping; MP:0001262 decreased body weight; MP:0001732 postnatal growth retardation; MP:0002206 abnormal CNS synaptic transmission; MP:0002912 abnormal excitatory postsynaptic potential; MP:0002919 enhanced paired-pulse facilitation; MP:0002945 abnormal inhibitory postsynaptic currents; MP:0003461 abnormal response to novel object; MP:0003997 tonic-clonic seizures; MP:0004753 abnormal miniature excitatory postsynaptic currents; MP:0004769 abnormal synaptic vesicle morphology; MP:0004770 abnormal synaptic vesicle recycling; MP:0004792 abnormal synaptic vesicle number; MP:0004859 abnormal synaptic plasticity; MP:0004994 abnormal brain wave pattern; MP:0011084 lethality at weaning, incomplete penetrance; MP:0011086 postnatal lethality, incomplete penetrance; MP:0011270 decreased excitatory postsynaptic current amplitude; MP:0020357 abnormal excitatory synapse morphology; MP:0020358 abnormal inhibitory synapse morphology; MP:0031391 increased locomotor activity; MP:0011110 preweaning lethality, incomplete penetrance</t>
        </is>
      </c>
      <c r="X173" t="inlineStr"/>
      <c r="Y173" t="inlineStr"/>
      <c r="Z173" t="inlineStr">
        <is>
          <t>3</t>
        </is>
      </c>
      <c r="AA173" t="inlineStr">
        <is>
          <t>50</t>
        </is>
      </c>
      <c r="AB173" t="inlineStr">
        <is>
          <t>[{"UniProt":"E9Q9A3","EnsemblGene":["ENSMUSG00000033419.17"],"EnsemblTrans":[["ENSMUST00000098495","ENSMUSP00000096096","alternative2"]],"RefSeq":[["NM_001277983","NP_001264912","VALIDATED"]],"UCSC":["uc029xfh.2"],"SwissProt":["E9Q9A3_MOUSE"]},{"UniProt":"Q3TWS4","EnsemblGene":["ENSMUSG00000033419.17"],"EnsemblTrans":[["ENSMUST00000074501","ENSMUSP00000074095","alternative2"]],"RefSeq":[["NM_001277985","NP_001264914","VALIDATED"]],"UCSC":["uc009qxw.2"],"SwissProt":["Q3TWS4_MOUSE"]},{"UniProt":"Q61548","RefSeq":[["NM_001277982","NP_001264911","VALIDATED"],["NM_001277986","NP_001264915","VALIDATED"],["NM_013669","NP_038697","VALIDATED"],["XM_006510894","XP_006510957"],["XM_006510900","XP_006510963","MODEL"]],"UCSC":["uc029xff.2","uc033jlv.1","uc033jlw.1"],"SwissProt":["AP180_MOUSE"]},{"UniProt":"Q7TT20","RefSeq":[["NM_001277983","NP_001264912","VALIDATED"],["NM_001277985","NP_001264914","VALIDATED"],["NM_001277986","NP_001264915","VALIDATED"],["NM_013669","NP_038697","VALIDATED"]],"SwissProt":["Q7TT20_MOUSE"]}]</t>
        </is>
      </c>
      <c r="AC173" t="inlineStr"/>
      <c r="AD173" t="inlineStr">
        <is>
          <t>0</t>
        </is>
      </c>
      <c r="AE173" t="inlineStr">
        <is>
          <t>0</t>
        </is>
      </c>
      <c r="AF173" t="inlineStr">
        <is>
          <t>0</t>
        </is>
      </c>
      <c r="AG173" t="inlineStr">
        <is>
          <t>0</t>
        </is>
      </c>
      <c r="AH173" t="inlineStr">
        <is>
          <t>0</t>
        </is>
      </c>
      <c r="AI173" t="inlineStr">
        <is>
          <t>1</t>
        </is>
      </c>
      <c r="AJ173" t="inlineStr">
        <is>
          <t>0</t>
        </is>
      </c>
      <c r="AK173" t="inlineStr">
        <is>
          <t>1</t>
        </is>
      </c>
      <c r="AL173" t="inlineStr">
        <is>
          <t>0</t>
        </is>
      </c>
      <c r="AM173" t="inlineStr">
        <is>
          <t>0</t>
        </is>
      </c>
      <c r="AN173" t="inlineStr">
        <is>
          <t>0</t>
        </is>
      </c>
      <c r="AO173" t="inlineStr">
        <is>
          <t>0</t>
        </is>
      </c>
      <c r="AP173" t="inlineStr">
        <is>
          <t>0</t>
        </is>
      </c>
      <c r="AQ173" t="inlineStr">
        <is>
          <t>0</t>
        </is>
      </c>
      <c r="AR173" t="inlineStr">
        <is>
          <t>0</t>
        </is>
      </c>
      <c r="AS173" t="inlineStr">
        <is>
          <t>0</t>
        </is>
      </c>
      <c r="AT173" t="inlineStr">
        <is>
          <t>0</t>
        </is>
      </c>
      <c r="AU173" t="inlineStr">
        <is>
          <t>0</t>
        </is>
      </c>
      <c r="AV173" t="inlineStr">
        <is>
          <t>0</t>
        </is>
      </c>
      <c r="AW173" t="inlineStr">
        <is>
          <t>0</t>
        </is>
      </c>
    </row>
    <row r="174">
      <c r="A174" t="inlineStr">
        <is>
          <t>Ppara</t>
        </is>
      </c>
      <c r="B174" t="inlineStr">
        <is>
          <t>19013</t>
        </is>
      </c>
      <c r="C174" t="inlineStr">
        <is>
          <t>symbol</t>
        </is>
      </c>
      <c r="D174" t="inlineStr">
        <is>
          <t>M. musculus</t>
        </is>
      </c>
      <c r="E174" t="inlineStr">
        <is>
          <t>19013</t>
        </is>
      </c>
      <c r="F174" t="inlineStr">
        <is>
          <t>M. musculus</t>
        </is>
      </c>
      <c r="G174" t="inlineStr">
        <is>
          <t>Ppara</t>
        </is>
      </c>
      <c r="H174" t="inlineStr">
        <is>
          <t>4933429D07Rik|Nr1c1|PPAR-alpha|PPARalpha|Ppar</t>
        </is>
      </c>
      <c r="I174" t="inlineStr">
        <is>
          <t>protein-coding</t>
        </is>
      </c>
      <c r="J174" t="inlineStr">
        <is>
          <t>peroxisome proliferator activated receptor alpha</t>
        </is>
      </c>
      <c r="K174" t="inlineStr">
        <is>
          <t>Enables several functions, including DNA-binding transcription factor activity; RNA polymerase II cis-regulatory region sequence-specific DNA binding activity; and lipid binding activity. Involved in several processes, including negative regulation of appetite; positive regulation of fatty acid oxidation; and regulation of gene expression. Acts upstream of or within several processes, including enamel mineralization; positive regulation of biosynthetic process; and wound healing. Predicted to be located in nucleoplasm. Predicted to be active in nucleus. Is expressed in several structures, including adipose tissue; early conceptus; gut; hemolymphoid system gland; and oocyte. Used to study diabetes mellitus and schizophrenia. Human ortholog(s) of this gene implicated in Alzheimer's disease; coronary artery disease; hepatocellular carcinoma; lipid metabolism disorder; and myocardial infarction. Orthologous to human PPARA (peroxisome proliferator activated receptor alpha). [provided by Alliance of Genome Resources, Dec 2024]</t>
        </is>
      </c>
      <c r="L174" t="inlineStr">
        <is>
          <t>chr15:85619112-85691052</t>
        </is>
      </c>
      <c r="M174" t="inlineStr">
        <is>
          <t>GO:1904189 positive regulation of transformation of host cell by virus;GO:1904187 regulation of transformation of host cell by virus;GO:0071332 cellular response to fructose stimulus</t>
        </is>
      </c>
      <c r="N174" t="inlineStr">
        <is>
          <t>GO:0005654 nucleoplasm;GO:0031981 nuclear lumen;GO:0070013 intracellular organelle lumen</t>
        </is>
      </c>
      <c r="O174" t="inlineStr">
        <is>
          <t>[GO:0003677] DNA binding; [GO:0006351] DNA-templated transcription; [GO:0006355] regulation of DNA-templated transcription; [GO:0043226] organelle; [GO:0005634] nucleus; [GO:0140110] transcription regulator activity; [GO:0060089] molecular transducer activity; [GO:0023052] signaling; [GO:0005975] carbohydrate metabolic process; [GO:0006629] lipid metabolic process; [GO:0006954] inflammatory response; [GO:0005654] nucleoplasm; [GO:0008289] lipid binding; [GO:0030154] cell differentiation; [GO:0048856] anatomical structure development; [GO:0003012] muscle system process; [GO:0003013] circulatory system process; [GO:0042060] wound healing; [GO:0012501] programmed cell death; [GO:0006091] generation of precursor metabolites and energy; [GO:1901135] carbohydrate derivative metabolic process; [GO:0055086] nucleobase-containing small molecule metabolic process; [GO:0007155] cell adhesion</t>
        </is>
      </c>
      <c r="P174" t="inlineStr">
        <is>
          <t>GO:0051525 NFAT protein binding;GO:0097371 MDM2/MDM4 family protein binding;GO:0003707 nuclear steroid receptor activity</t>
        </is>
      </c>
      <c r="Q174" t="inlineStr"/>
      <c r="R174" t="inlineStr">
        <is>
          <t>[IPR000536] Nuclear hormone receptor, ligand-binding domain; [IPR001628] Zinc finger, nuclear hormone receptor-type; [IPR001723] Nuclear hormone receptor; [IPR003074] Peroxisome proliferator-activated receptor; [IPR003076] Peroxisome proliferator-activated receptor alpha; [IPR013088] Zinc finger, NHR/GATA-type; [IPR035500] Nuclear hormone receptor-like domain superfamily</t>
        </is>
      </c>
      <c r="S174" t="inlineStr"/>
      <c r="T174" t="inlineStr"/>
      <c r="U174" t="inlineStr"/>
      <c r="V174" t="inlineStr">
        <is>
          <t>principal1</t>
        </is>
      </c>
      <c r="W174" t="inlineStr">
        <is>
          <t>MP:0000607 abnormal hepatocyte morphology; MP:0000599 enlarged liver; MP:0001216 abnormal epidermal layer morphology; MP:0001240 abnormal epidermis stratum corneum morphology; MP:0000189 hypoglycemia; MP:0000278 abnormal myocardial fiber morphology; MP:0002628 hepatic steatosis; MP:0005330 cardiomyopathy; MP:0002908 delayed wound healing; MP:0009763 increased susceptibility to induced morbidity/mortality; MP:0010398 decreased liver glycogen level; MP:0002078 abnormal glucose homeostasis; MP:0001260 increased body weight; MP:0000188 abnormal circulating glucose level; MP:0001560 abnormal circulating insulin level; MP:0000184 abnormal circulating HDL cholesterol level; MP:0001554 increased circulating free fatty acids level; MP:0005178 increased circulating cholesterol level; MP:0005331 insulin resistance; MP:0005329 abnormal myocardium layer morphology; MP:0003457 abnormal circulating ketone body level; MP:0009285 increased gonadal fat pad weight; MP:0001552 increased circulating triglyceride level; MP:0002656 abnormal keratinocyte differentiation; MP:0009598 thin epidermis stratum granulosum; MP:0009605 decreased keratohyalin granule number; MP:0001544 abnormal cardiovascular system physiology; MP:0002079 increased circulating insulin level; MP:0001853 heart inflammation; MP:0001596 hypotension; MP:0005560 decreased circulating glucose level; MP:0003141 cardiac fibrosis; MP:0006055 abnormal vascular endothelial cell morphology; MP:0006085 myocardium necrosis; MP:0006264 decreased systemic arterial systolic blood pressure; MP:0004215 abnormal myocardial fiber physiology; MP:0004566 myocardial fiber degeneration; MP:0011049 impaired adaptive thermogenesis; MP:0014172 decreased fatty acid oxidation; MP:0005292 improved glucose tolerance; MP:0002891 increased insulin sensitivity; MP:0005658 increased susceptibility to diet-induced obesity; MP:0030021 increased muscle cell glucose uptake; MP:0031415 increased skeletal muscle triglyceride level; MP:0001510 abnormal coat appearance; MP:0011239 abnormal skin coloration; MP:0001363 increased anxiety-related response; MP:0009142 decreased prepulse inhibition; MP:0009936 abnormal dendritic spine morphology; MP:0020508 decreased dendritic spine density</t>
        </is>
      </c>
      <c r="X174" t="inlineStr">
        <is>
          <t>OMIM ID:181500 Schizophrenia</t>
        </is>
      </c>
      <c r="Y174" t="inlineStr">
        <is>
          <t>DOID:9351 diabetes mellitus;DOID:5419 schizophrenia</t>
        </is>
      </c>
      <c r="Z174" t="inlineStr">
        <is>
          <t>583</t>
        </is>
      </c>
      <c r="AA174" t="inlineStr">
        <is>
          <t>1022</t>
        </is>
      </c>
      <c r="AB174" t="inlineStr">
        <is>
          <t>[{"UniProt":"P23204","EnsemblGene":["ENSMUSG00000022383.14"],"EnsemblTrans":[["ENSMUST00000057979","ENSMUSP00000059719","principal1"],["ENSMUST00000109422","ENSMUSP00000105049","principal1"],["ENSMUST00000109423","ENSMUSP00000105050","principal1"]],"RefSeq":[["NM_001113418","NP_001106889","VALIDATED"],["NM_011144","NP_035274","VALIDATED"],["XM_006520619","XP_006520682","MODEL"],["XM_006520620","XP_006520683","MODEL"],["XM_006520621","XP_006520684","MODEL"],["XM_006520622","XP_006520685","MODEL"],["XM_006520623","XP_006520686","MODEL"],["XM_011245516","XP_011243818","MODEL"],["XM_011245517","XP_011243819","MODEL"],["XM_011245519","XP_011243821","MODEL"]],"UCSC":["uc007xdj.2"],"SwissProt":["PPARA_MOUSE"]},{"UniProt":"Q542P9","RefSeq":[["NM_001113418","NP_001106889","VALIDATED"],["NM_011144","NP_035274","VALIDATED"],["XM_006520619","XP_006520682","MODEL"],["XM_006520620","XP_006520683","MODEL"],["XM_006520621","XP_006520684","MODEL"],["XM_006520622","XP_006520685","MODEL"],["XM_006520623","XP_006520686","MODEL"],["XM_011245516","XP_011243818","MODEL"],["XM_011245517","XP_011243819","MODEL"],["XM_011245519","XP_011243821","MODEL"]],"SwissProt":["Q542P9_MOUSE"]}]</t>
        </is>
      </c>
      <c r="AC174" t="inlineStr">
        <is>
          <t>(mmu04920)Adipocytokine signaling pathway - Mus musculus (house mouse); (mmu03320)PPAR signaling pathway - Mus musculus (house mouse); (mmu04922)Glucagon signaling pathway - Mus musculus (house mouse)</t>
        </is>
      </c>
      <c r="AD174" t="inlineStr">
        <is>
          <t>1</t>
        </is>
      </c>
      <c r="AE174" t="inlineStr">
        <is>
          <t>0</t>
        </is>
      </c>
      <c r="AF174" t="inlineStr">
        <is>
          <t>0</t>
        </is>
      </c>
      <c r="AG174" t="inlineStr">
        <is>
          <t>1</t>
        </is>
      </c>
      <c r="AH174" t="inlineStr">
        <is>
          <t>0</t>
        </is>
      </c>
      <c r="AI174" t="inlineStr">
        <is>
          <t>0</t>
        </is>
      </c>
      <c r="AJ174" t="inlineStr">
        <is>
          <t>1</t>
        </is>
      </c>
      <c r="AK174" t="inlineStr">
        <is>
          <t>0</t>
        </is>
      </c>
      <c r="AL174" t="inlineStr">
        <is>
          <t>0</t>
        </is>
      </c>
      <c r="AM174" t="inlineStr">
        <is>
          <t>0</t>
        </is>
      </c>
      <c r="AN174" t="inlineStr">
        <is>
          <t>1</t>
        </is>
      </c>
      <c r="AO174" t="inlineStr">
        <is>
          <t>1</t>
        </is>
      </c>
      <c r="AP174" t="inlineStr">
        <is>
          <t>0</t>
        </is>
      </c>
      <c r="AQ174" t="inlineStr">
        <is>
          <t>0</t>
        </is>
      </c>
      <c r="AR174" t="inlineStr">
        <is>
          <t>0</t>
        </is>
      </c>
      <c r="AS174" t="inlineStr">
        <is>
          <t>0</t>
        </is>
      </c>
      <c r="AT174" t="inlineStr">
        <is>
          <t>0</t>
        </is>
      </c>
      <c r="AU174" t="inlineStr">
        <is>
          <t>0</t>
        </is>
      </c>
      <c r="AV174" t="inlineStr">
        <is>
          <t>0</t>
        </is>
      </c>
      <c r="AW174" t="inlineStr">
        <is>
          <t>0</t>
        </is>
      </c>
    </row>
    <row r="175">
      <c r="A175" t="inlineStr">
        <is>
          <t>Tjp1</t>
        </is>
      </c>
      <c r="B175" t="inlineStr">
        <is>
          <t>21872</t>
        </is>
      </c>
      <c r="C175" t="inlineStr">
        <is>
          <t>symbol</t>
        </is>
      </c>
      <c r="D175" t="inlineStr">
        <is>
          <t>M. musculus</t>
        </is>
      </c>
      <c r="E175" t="inlineStr">
        <is>
          <t>21872</t>
        </is>
      </c>
      <c r="F175" t="inlineStr">
        <is>
          <t>M. musculus</t>
        </is>
      </c>
      <c r="G175" t="inlineStr">
        <is>
          <t>Tjp1</t>
        </is>
      </c>
      <c r="H175" t="inlineStr">
        <is>
          <t>ZO1</t>
        </is>
      </c>
      <c r="I175" t="inlineStr">
        <is>
          <t>protein-coding</t>
        </is>
      </c>
      <c r="J175" t="inlineStr">
        <is>
          <t>tight junction protein 1</t>
        </is>
      </c>
      <c r="K175" t="inlineStr">
        <is>
          <t>Enables connexin binding activity and protein domain specific binding activity. Involved in several processes, including ameloblast differentiation; negative regulation of stress fiber assembly; and positive regulation of sprouting angiogenesis. Acts upstream of or within blastocyst formation and sensory perception of sound. Located in several cellular components, including apicolateral plasma membrane; bicellular tight junction; and intercellular canaliculus. Part of protein-containing complex. Is expressed in several structures, including alimentary system; central nervous system; early conceptus; genitourinary system; and sensory organ. Orthologous to human TJP1 (tight junction protein 1). [provided by Alliance of Genome Resources, Dec 2024]</t>
        </is>
      </c>
      <c r="L175" t="inlineStr">
        <is>
          <t>chr7:65177629-64945913</t>
        </is>
      </c>
      <c r="M175" t="inlineStr">
        <is>
          <t>GO:0071000 response to magnetism;GO:0071896 protein localization to adherens junction;GO:1905605 positive regulation of blood-brain barrier permeability</t>
        </is>
      </c>
      <c r="N175" t="inlineStr">
        <is>
          <t>GO:0046581 intercellular canaliculus;GO:0016327 apicolateral plasma membrane;GO:0005921 gap junction</t>
        </is>
      </c>
      <c r="O175" t="inlineStr">
        <is>
          <t>[GO:0050877] nervous system process; [GO:0012501] programmed cell death; [GO:0043226] organelle; [GO:0005634] nucleus; [GO:0048856] anatomical structure development; [GO:0030154] cell differentiation; [GO:0005829] cytosol; [GO:0005886] plasma membrane; [GO:0007155] cell adhesion; [GO:0007010] cytoskeleton organization; [GO:0034330] cell junction organization; [GO:0048870] cell motility; [GO:0003013] circulatory system process</t>
        </is>
      </c>
      <c r="P175" t="inlineStr">
        <is>
          <t>GO:0071253 connexin binding;GO:0008013 beta-catenin binding;GO:0044325 transmembrane transporter binding</t>
        </is>
      </c>
      <c r="Q175" t="inlineStr">
        <is>
          <t>yes</t>
        </is>
      </c>
      <c r="R175"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t>
        </is>
      </c>
      <c r="S175" t="inlineStr"/>
      <c r="T175" t="inlineStr"/>
      <c r="U175" t="inlineStr"/>
      <c r="V175" t="inlineStr">
        <is>
          <t>principal1</t>
        </is>
      </c>
      <c r="W175" t="inlineStr">
        <is>
          <t>MP:0002169 no abnormal phenotype detected; MP:0002085 abnormal embryonic tissue morphology; MP:0002086 abnormal extraembryonic tissue morphology; MP:0001718 abnormal visceral yolk sac morphology; MP:0001698 decreased embryo size; MP:0002825 abnormal notochord morphology; MP:0003229 abnormal vitelline vasculature morphology; MP:0003891 increased allantois apoptosis; MP:0003984 embryonic growth retardation; MP:0004076 abnormal vitelline vascular remodeling; MP:0004180 failure of initiation of embryo turning; MP:0004557 dilated allantois; MP:0008803 abnormal placental labyrinth vasculature morphology; MP:0009577 abnormal developmental vascular remodeling; MP:0009657 failure of chorioallantoic fusion; MP:0011098 embryonic lethality during organogenesis, complete penetrance; MP:0012505 increased neural tube apoptosis; MP:0013504 increased embryonic tissue cell apoptosis</t>
        </is>
      </c>
      <c r="X175" t="inlineStr"/>
      <c r="Y175" t="inlineStr"/>
      <c r="Z175" t="inlineStr">
        <is>
          <t>76</t>
        </is>
      </c>
      <c r="AA175" t="inlineStr">
        <is>
          <t>671</t>
        </is>
      </c>
      <c r="AB175" t="inlineStr">
        <is>
          <t>[{"UniProt":"B9EHJ3","EnsemblGene":["ENSMUSG00000030516.15"],"EnsemblTrans":[["ENSMUST00000032729","ENSMUSP00000032729","principal1"]],"RefSeq":[["NM_001163574","NP_001157046","VALIDATED"]],"UCSC":["uc009hgo.2"],"SwissProt":["B9EHJ3_MOUSE"]},{"UniProt":"P39447","EnsemblGene":["ENSMUSG00000030516.15"],"EnsemblTrans":[["ENSMUST00000102592","ENSMUSP00000099652",""]],"RefSeq":[["NM_009386","NP_033412","VALIDATED"]],"UCSC":["uc009hgp.2"],"SwissProt":["ZO1_MOUSE"]}]</t>
        </is>
      </c>
      <c r="AC175" t="inlineStr">
        <is>
          <t>(mmu04540)Gap junction - Mus musculus (house mouse); (mmu04520)Adherens junction - Mus musculus (house mouse); (mmu04530)Tight junction - Mus musculus (house mouse)</t>
        </is>
      </c>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0</t>
        </is>
      </c>
      <c r="AO175" t="inlineStr">
        <is>
          <t>0</t>
        </is>
      </c>
      <c r="AP175" t="inlineStr">
        <is>
          <t>0</t>
        </is>
      </c>
      <c r="AQ175" t="inlineStr">
        <is>
          <t>0</t>
        </is>
      </c>
      <c r="AR175" t="inlineStr">
        <is>
          <t>0</t>
        </is>
      </c>
      <c r="AS175" t="inlineStr">
        <is>
          <t>0</t>
        </is>
      </c>
      <c r="AT175" t="inlineStr">
        <is>
          <t>0</t>
        </is>
      </c>
      <c r="AU175" t="inlineStr">
        <is>
          <t>0</t>
        </is>
      </c>
      <c r="AV175" t="inlineStr">
        <is>
          <t>0</t>
        </is>
      </c>
      <c r="AW175" t="inlineStr">
        <is>
          <t>0</t>
        </is>
      </c>
    </row>
    <row r="176">
      <c r="A176" t="inlineStr">
        <is>
          <t>Cnpy3</t>
        </is>
      </c>
      <c r="B176" t="inlineStr">
        <is>
          <t>72029</t>
        </is>
      </c>
      <c r="C176" t="inlineStr">
        <is>
          <t>symbol</t>
        </is>
      </c>
      <c r="D176" t="inlineStr">
        <is>
          <t>M. musculus</t>
        </is>
      </c>
      <c r="E176" t="inlineStr">
        <is>
          <t>72029</t>
        </is>
      </c>
      <c r="F176" t="inlineStr">
        <is>
          <t>M. musculus</t>
        </is>
      </c>
      <c r="G176" t="inlineStr">
        <is>
          <t>Cnpy3</t>
        </is>
      </c>
      <c r="H176" t="inlineStr">
        <is>
          <t>1600025D17Rik|2410050O22Rik|CAG4A|ERDA5|PRAT4A|Tnrc5</t>
        </is>
      </c>
      <c r="I176" t="inlineStr">
        <is>
          <t>protein-coding</t>
        </is>
      </c>
      <c r="J176" t="inlineStr">
        <is>
          <t>canopy FGF signaling regulator 3</t>
        </is>
      </c>
      <c r="K176" t="inlineStr">
        <is>
          <t>This gene encodes a member of the canopy family of proteins. The encoded protein may play a role in the maturation of toll-like receptors. Homozygous knockout mice for this gene show reduced cell surface expression of toll-like receptors and an impaired immune response including reduced production of cytokines in a mouse model of sepsis. Alternative splicing results in multiple transcript variants. [provided by RefSeq, Apr 2015]</t>
        </is>
      </c>
      <c r="L176" t="inlineStr">
        <is>
          <t>chr17:47063639-47046637</t>
        </is>
      </c>
      <c r="M176" t="inlineStr">
        <is>
          <t>GO:0045087 innate immune response;GO:0140546 defense response to symbiont;GO:0098542 defense response to other organism</t>
        </is>
      </c>
      <c r="N176" t="inlineStr">
        <is>
          <t>GO:0005783 endoplasmic reticulum;GO:0012505 endomembrane system;GO:0005737 cytoplasm</t>
        </is>
      </c>
      <c r="O176" t="inlineStr">
        <is>
          <t>[GO:0002376] immune system process; [GO:0043226] organelle; [GO:0005783] endoplasmic reticulum; [GO:0098542] defense response to other organism</t>
        </is>
      </c>
      <c r="P176" t="inlineStr">
        <is>
          <t>GO:0005102 signaling receptor binding;GO:0005515 protein binding;GO:0005488 binding</t>
        </is>
      </c>
      <c r="Q176" t="inlineStr"/>
      <c r="R176" t="inlineStr">
        <is>
          <t>[IPR021852] Domain of unknown function DUF3456</t>
        </is>
      </c>
      <c r="S176" t="inlineStr"/>
      <c r="T176" t="inlineStr"/>
      <c r="U176" t="inlineStr"/>
      <c r="V176" t="inlineStr">
        <is>
          <t>principal1</t>
        </is>
      </c>
      <c r="W176" t="inlineStr">
        <is>
          <t>MP:0001265 decreased body size; MP:0001732 postnatal growth retardation; MP:0002451 abnormal macrophage physiology; MP:0003945 abnormal lymphocyte physiology; MP:0008561 decreased tumor necrosis factor secretion; MP:0008706 decreased interleukin-6 secretion; MP:0011086 postnatal lethality, incomplete penetrance</t>
        </is>
      </c>
      <c r="X176" t="inlineStr">
        <is>
          <t>(Human)OMIM ID:617929 Developmental and epileptic encephalopathy 60</t>
        </is>
      </c>
      <c r="Y176" t="inlineStr">
        <is>
          <t>(Human)DOID:0080432 developmental and epileptic encephalopathy 60</t>
        </is>
      </c>
      <c r="Z176" t="inlineStr">
        <is>
          <t>9</t>
        </is>
      </c>
      <c r="AA176" t="inlineStr">
        <is>
          <t>30</t>
        </is>
      </c>
      <c r="AB176" t="inlineStr">
        <is>
          <t>[{"UniProt":"Q9DAU1","EnsemblGene":["ENSMUSG00000023973.14"],"EnsemblTrans":[["ENSMUST00000059844","ENSMUSP00000050309","principal1"]],"RefSeq":[["NM_001305988","NP_001292917","REVIEWED"],["NM_001305989","NP_001292918","REVIEWED"],["NM_001305990","NP_001292919","REVIEWED"],["NM_028065","NP_082341","REVIEWED"],["XM_017317654","XP_017173143"]],"UCSC":["uc008cuf.2"],"SwissProt":["CNPY3_MOUSE"]}]</t>
        </is>
      </c>
      <c r="AC176" t="inlineStr"/>
      <c r="AD176" t="inlineStr">
        <is>
          <t>0</t>
        </is>
      </c>
      <c r="AE176" t="inlineStr">
        <is>
          <t>0</t>
        </is>
      </c>
      <c r="AF176" t="inlineStr">
        <is>
          <t>0</t>
        </is>
      </c>
      <c r="AG176" t="inlineStr">
        <is>
          <t>0</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t="inlineStr">
        <is>
          <t>0</t>
        </is>
      </c>
      <c r="AW176" t="inlineStr">
        <is>
          <t>0</t>
        </is>
      </c>
    </row>
    <row r="177">
      <c r="A177" t="inlineStr">
        <is>
          <t>Hmgn1</t>
        </is>
      </c>
      <c r="B177" t="inlineStr">
        <is>
          <t>15312</t>
        </is>
      </c>
      <c r="C177" t="inlineStr">
        <is>
          <t>symbol</t>
        </is>
      </c>
      <c r="D177" t="inlineStr">
        <is>
          <t>M. musculus</t>
        </is>
      </c>
      <c r="E177" t="inlineStr">
        <is>
          <t>15312</t>
        </is>
      </c>
      <c r="F177" t="inlineStr">
        <is>
          <t>M. musculus</t>
        </is>
      </c>
      <c r="G177" t="inlineStr">
        <is>
          <t>Hmgn1</t>
        </is>
      </c>
      <c r="H177" t="inlineStr">
        <is>
          <t>HMG-14|Hmg14</t>
        </is>
      </c>
      <c r="I177" t="inlineStr">
        <is>
          <t>protein-coding</t>
        </is>
      </c>
      <c r="J177" t="inlineStr">
        <is>
          <t>high mobility group nucleosomal binding domain 1</t>
        </is>
      </c>
      <c r="K177" t="inlineStr">
        <is>
          <t>Enables chromatin binding activity. Acts upstream of or within several processes, including nucleotide-excision repair; positive regulation of NAD+ ADP-ribosyltransferase activity; and response to UV. Located in female germ cell nucleus. Is expressed in several structures, including alimentary system; central nervous system; genitourinary system; sensory organ; and skin. Orthologous to human HMGN1 (high mobility group nucleosome binding domain 1). [provided by Alliance of Genome Resources, Dec 2024]</t>
        </is>
      </c>
      <c r="L177" t="inlineStr">
        <is>
          <t>chr16:95928925-95922788</t>
        </is>
      </c>
      <c r="M177" t="inlineStr">
        <is>
          <t>GO:1901664 regulation of NAD+ ADP-ribosyltransferase activity;GO:1901666 positive regulation of NAD+ ADP-ribosyltransferase activity;GO:0000720 pyrimidine dimer repair by nucleotide-excision repair</t>
        </is>
      </c>
      <c r="N177" t="inlineStr">
        <is>
          <t>GO:0001674 female germ cell nucleus;GO:0043073 germ cell nucleus;GO:0000785 chromatin</t>
        </is>
      </c>
      <c r="O177" t="inlineStr">
        <is>
          <t>[GO:0043226] organelle; [GO:0005634] nucleus; [GO:0003677] DNA binding; [GO:0005694] chromosome; [GO:0006351] DNA-templated transcription; [GO:0006355] regulation of DNA-templated transcription; [GO:0006325] chromatin organization; [GO:0048856] anatomical structure development; [GO:0005654] nucleoplasm; [GO:0006281] DNA repair</t>
        </is>
      </c>
      <c r="P177" t="inlineStr">
        <is>
          <t>GO:0031492 nucleosomal DNA binding;GO:0031491 nucleosome binding;GO:0031490 chromatin DNA binding</t>
        </is>
      </c>
      <c r="Q177" t="inlineStr"/>
      <c r="R177" t="inlineStr">
        <is>
          <t>[IPR000079] High mobility group protein HMGN</t>
        </is>
      </c>
      <c r="S177" t="inlineStr"/>
      <c r="T177" t="inlineStr"/>
      <c r="U177" t="inlineStr"/>
      <c r="V177" t="inlineStr">
        <is>
          <t>principal1</t>
        </is>
      </c>
      <c r="W177" t="inlineStr">
        <is>
          <t>MP:0001203 increased sensitivity to skin irradiation; MP:0005621 abnormal cell physiology; MP:0008410 increased cellular sensitivity to ultraviolet irradiation; MP:0011108 embryonic lethality during organogenesis, incomplete penetrance; MP:0002007 increased cellular sensitivity to gamma-irradiation; MP:0001658 increased mortality induced by gamma-irradiation; MP:0002020 increased tumor incidence; MP:0001489 decreased startle reflex; MP:0002018 increased malignant tumor incidence; MP:0002050 increased pheochromocytoma incidence; MP:0002665 decreased circulating corticosterone level; MP:0002757 decreased vertical activity; MP:0002947 increased hemangioma incidence; MP:0001272 increased metastatic potential; MP:0004045 abnormal cell cycle checkpoint function; MP:0004500 increased incidence of tumors by ionizing radiation induction; MP:0009142 decreased prepulse inhibition; MP:0011703 increased fibroblast proliferation; MP:0005554 decreased circulating creatinine level; MP:0003961 decreased lean body mass; MP:0010024 increased total body fat amount; MP:0011940 decreased food intake</t>
        </is>
      </c>
      <c r="X177" t="inlineStr"/>
      <c r="Y177" t="inlineStr"/>
      <c r="Z177" t="inlineStr">
        <is>
          <t>24</t>
        </is>
      </c>
      <c r="AA177" t="inlineStr">
        <is>
          <t>81</t>
        </is>
      </c>
      <c r="AB177" t="inlineStr">
        <is>
          <t>[{"UniProt":"P18608","EnsemblGene":["ENSMUSG00000040681.17"],"EnsemblTrans":[["ENSMUST00000050884","ENSMUSP00000061012","principal1"]],"RefSeq":[["NM_008251","NP_032277","VALIDATED"]],"UCSC":["uc008aco.1"],"SwissProt":["HMGN1_MOUSE"]},{"UniProt":"Q8CEW1","RefSeq":[["NM_008251","NP_032277","VALIDATED"]],"SwissProt":["Q8CEW1_MOUSE"]}]</t>
        </is>
      </c>
      <c r="AC177" t="inlineStr"/>
      <c r="AD177" t="inlineStr">
        <is>
          <t>0</t>
        </is>
      </c>
      <c r="AE177" t="inlineStr">
        <is>
          <t>1</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1</t>
        </is>
      </c>
      <c r="AQ177" t="inlineStr">
        <is>
          <t>0</t>
        </is>
      </c>
      <c r="AR177" t="inlineStr">
        <is>
          <t>0</t>
        </is>
      </c>
      <c r="AS177" t="inlineStr">
        <is>
          <t>0</t>
        </is>
      </c>
      <c r="AT177" t="inlineStr">
        <is>
          <t>0</t>
        </is>
      </c>
      <c r="AU177" t="inlineStr">
        <is>
          <t>0</t>
        </is>
      </c>
      <c r="AV177" t="inlineStr">
        <is>
          <t>0</t>
        </is>
      </c>
      <c r="AW177" t="inlineStr">
        <is>
          <t>0</t>
        </is>
      </c>
    </row>
    <row r="178">
      <c r="A178" t="inlineStr">
        <is>
          <t>Hadhb</t>
        </is>
      </c>
      <c r="B178" t="inlineStr">
        <is>
          <t>231086</t>
        </is>
      </c>
      <c r="C178" t="inlineStr">
        <is>
          <t>symbol</t>
        </is>
      </c>
      <c r="D178" t="inlineStr">
        <is>
          <t>M. musculus</t>
        </is>
      </c>
      <c r="E178" t="inlineStr">
        <is>
          <t>231086</t>
        </is>
      </c>
      <c r="F178" t="inlineStr">
        <is>
          <t>M. musculus</t>
        </is>
      </c>
      <c r="G178" t="inlineStr">
        <is>
          <t>Hadhb</t>
        </is>
      </c>
      <c r="H178" t="inlineStr">
        <is>
          <t>4930479F15Rik|Mtpb|TP-beta</t>
        </is>
      </c>
      <c r="I178" t="inlineStr">
        <is>
          <t>protein-coding</t>
        </is>
      </c>
      <c r="J178" t="inlineStr">
        <is>
          <t>hydroxyacyl-CoA dehydrogenase trifunctional multienzyme complex subunit beta</t>
        </is>
      </c>
      <c r="K178" t="inlineStr">
        <is>
          <t>Enables acetyl-CoA C-acetyltransferase activity and lncRNA binding activity. Involved in cellular response to lipopolysaccharide and gene expression. Located in mitochondrial inner membrane. Is active in mitochondrion. Is expressed in heart; liver; and placenta. Human ortholog(s) of this gene implicated in mitochondrial metabolism disease and mitochondrial trifunctional protein deficiency. Orthologous to human HADHB (hydroxyacyl-CoA dehydrogenase trifunctional multienzyme complex subunit beta). [provided by Alliance of Genome Resources, Dec 2024]</t>
        </is>
      </c>
      <c r="L178" t="inlineStr">
        <is>
          <t>chr5:30360251-30389591</t>
        </is>
      </c>
      <c r="M178" t="inlineStr">
        <is>
          <t>GO:0006635 fatty acid beta-oxidation;GO:0019395 fatty acid oxidation;GO:0009062 fatty acid catabolic process</t>
        </is>
      </c>
      <c r="N178" t="inlineStr">
        <is>
          <t>GO:0016507 mitochondrial fatty acid beta-oxidation multienzyme complex;GO:0036125 fatty acid beta-oxidation multienzyme complex;GO:0009295 nucleoid</t>
        </is>
      </c>
      <c r="O178" t="inlineStr">
        <is>
          <t>[GO:0003824] catalytic activity; [GO:0016740] transferase activity; [GO:0043226] organelle; [GO:0005739] mitochondrion; [GO:0003723] RNA binding; [GO:0006629] lipid metabolic process; [GO:0005783] endoplasmic reticulum</t>
        </is>
      </c>
      <c r="P178" t="inlineStr">
        <is>
          <t>GO:0050633 acetyl-CoA C-myristoyltransferase activity;GO:0003985 acetyl-CoA C-acetyltransferase activity;GO:0016453 C-acetyltransferase activity</t>
        </is>
      </c>
      <c r="Q178" t="inlineStr"/>
      <c r="R178" t="inlineStr">
        <is>
          <t>[IPR002155] Thiolase; [IPR016039] Thiolase-like; [IPR020610] Thiolase, active site; [IPR020613] Thiolase, conserved site; [IPR020615] Thiolase, acyl-enzyme intermediate active site; [IPR020616] Thiolase, N-terminal; [IPR020617] Thiolase, C-terminal</t>
        </is>
      </c>
      <c r="S178" t="inlineStr"/>
      <c r="T178" t="inlineStr"/>
      <c r="U178" t="inlineStr"/>
      <c r="V178" t="inlineStr">
        <is>
          <t>principal1</t>
        </is>
      </c>
      <c r="W178" t="inlineStr">
        <is>
          <t>MP:0001544 abnormal cardiovascular system physiology; MP:0002083 premature death; MP:0002118 abnormal lipid homeostasis; MP:0000266 abnormal heart morphology; MP:0001636 irregular heartbeat; MP:0000759 abnormal skeletal muscle morphology; MP:0000278 abnormal myocardial fiber morphology; MP:0002628 hepatic steatosis; MP:0005330 cardiomyopathy; MP:0002971 abnormal brown adipose tissue morphology; MP:0005560 decreased circulating glucose level; MP:0003137 abnormal impulse conducting system conduction; MP:0003141 cardiac fibrosis; MP:0003896 prolonged PR interval; MP:0008489 slow postnatal weight gain; MP:0013278 decreased fasting circulating glucose level; MP:0011110 preweaning lethality, incomplete penetrance</t>
        </is>
      </c>
      <c r="X178" t="inlineStr">
        <is>
          <t>(Human)OMIM ID:609015 Mitochondrial trifunctional protein deficiency</t>
        </is>
      </c>
      <c r="Y178" t="inlineStr">
        <is>
          <t>(Human)DOID:700 mitochondrial metabolism disease;DOID:0111277 mitochondrial trifunctional protein deficiency</t>
        </is>
      </c>
      <c r="Z178" t="inlineStr">
        <is>
          <t>2</t>
        </is>
      </c>
      <c r="AA178" t="inlineStr">
        <is>
          <t>51</t>
        </is>
      </c>
      <c r="AB178" t="inlineStr">
        <is>
          <t>[{"UniProt":"Q99JY0","EnsemblGene":["ENSMUSG00000059447.14"],"EnsemblTrans":[["ENSMUST00000026841","ENSMUSP00000026841","principal1"],["ENSMUST00000114783","ENSMUSP00000110431","principal1"],["ENSMUST00000114786","ENSMUSP00000110434","principal1"]],"RefSeq":[["NM_001289798","NP_001276727","VALIDATED"],["NM_001289799","NP_001276728","VALIDATED"],["NM_145558","NP_663533","VALIDATED"],["XM_017320828","XP_017176317"],["XM_017320829","XP_017176318","MODEL"]],"UCSC":["uc008wve.2"],"SwissProt":["ECHB_MOUSE"]}]</t>
        </is>
      </c>
      <c r="AC178" t="inlineStr">
        <is>
          <t>(mmu00062)Fatty acid elongation - Mus musculus (house mouse); (mmu00071)Fatty acid degradation - Mus musculus (house mouse); (mmu00280)Valine, leucine and isoleucine degradation - Mus musculus (house mouse)</t>
        </is>
      </c>
      <c r="AD178" t="inlineStr">
        <is>
          <t>1</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0</t>
        </is>
      </c>
      <c r="AT178" t="inlineStr">
        <is>
          <t>0</t>
        </is>
      </c>
      <c r="AU178" t="inlineStr">
        <is>
          <t>0</t>
        </is>
      </c>
      <c r="AV178" t="inlineStr">
        <is>
          <t>0</t>
        </is>
      </c>
      <c r="AW178" t="inlineStr">
        <is>
          <t>0</t>
        </is>
      </c>
    </row>
    <row r="179">
      <c r="A179" t="inlineStr">
        <is>
          <t>Yod1</t>
        </is>
      </c>
      <c r="B179" t="inlineStr">
        <is>
          <t>226418</t>
        </is>
      </c>
      <c r="C179" t="inlineStr">
        <is>
          <t>symbol</t>
        </is>
      </c>
      <c r="D179" t="inlineStr">
        <is>
          <t>M. musculus</t>
        </is>
      </c>
      <c r="E179" t="inlineStr">
        <is>
          <t>226418</t>
        </is>
      </c>
      <c r="F179" t="inlineStr">
        <is>
          <t>M. musculus</t>
        </is>
      </c>
      <c r="G179" t="inlineStr">
        <is>
          <t>Yod1</t>
        </is>
      </c>
      <c r="H179" t="inlineStr">
        <is>
          <t>6330564D18Rik|9930028C20Rik|Hshin7</t>
        </is>
      </c>
      <c r="I179" t="inlineStr">
        <is>
          <t>protein-coding</t>
        </is>
      </c>
      <c r="J179" t="inlineStr">
        <is>
          <t>YOD1 deubiquitinase</t>
        </is>
      </c>
      <c r="K179" t="inlineStr">
        <is>
          <t>Predicted to enable K48-linked deubiquitinase activity; cysteine-type deubiquitinase activity; and ubiquitin protein ligase binding activity. Predicted to be involved in several processes, including ERAD pathway; negative regulation of retrograde protein transport, ER to cytosol; and protein deubiquitination. Predicted to be located in cytoplasm. Is expressed in several structures, including adrenal gland; alimentary system; brain; genitourinary system; and respiratory system. Orthologous to human YOD1 (YOD1 deubiquitinase). [provided by Alliance of Genome Resources, Dec 2024]</t>
        </is>
      </c>
      <c r="L179" t="inlineStr">
        <is>
          <t>chr1:130645064-130652093</t>
        </is>
      </c>
      <c r="M179" t="inlineStr">
        <is>
          <t>GO:0035523 protein K29-linked deubiquitination;GO:1990167 protein K27-linked deubiquitination;GO:1990168 protein K33-linked deubiquitination</t>
        </is>
      </c>
      <c r="N179" t="inlineStr">
        <is>
          <t>GO:0005737 cytoplasm;GO:0005622 intracellular anatomical structure;GO:0110165 cellular anatomical structure</t>
        </is>
      </c>
      <c r="O179" t="inlineStr">
        <is>
          <t>[GO:0003824] catalytic activity; [GO:0016787] hydrolase activity; [GO:0140096] catalytic activity, acting on a protein; [GO:0030163] protein catabolic process; [GO:0023052] signaling; [GO:0006914] autophagy; [GO:0036211] protein modification process; [GO:0006886] intracellular protein transport</t>
        </is>
      </c>
      <c r="P179" t="inlineStr">
        <is>
          <t>GO:1990380 K48-linked deubiquitinase activity;GO:0004843 cysteine-type deubiquitinase activity;GO:0101005 deubiquitinase activity</t>
        </is>
      </c>
      <c r="Q179" t="inlineStr"/>
      <c r="R179" t="inlineStr">
        <is>
          <t>[IPR003323] OTU domain; [IPR013087] Zinc finger C2H2-type; [IPR029071] Ubiquitin-like domain superfamily; [IPR038765] Papain-like cysteine peptidase superfamily; [IPR048857] OTU1, Ubl domain</t>
        </is>
      </c>
      <c r="S179" t="inlineStr"/>
      <c r="T179" t="inlineStr"/>
      <c r="U179" t="inlineStr"/>
      <c r="V179" t="inlineStr">
        <is>
          <t>principal1</t>
        </is>
      </c>
      <c r="W179" t="inlineStr">
        <is>
          <t>MP:0000219 increased neutrophil cell number; MP:0005016 decreased lymphocyte cell number; MP:0005343 increased circulating aspartate transaminase level; MP:0002941 increased circulating alanine transaminase level; MP:0002551 abnormal blood coagulation; MP:0001846 increased inflammatory response; MP:0002412 increased susceptibility to bacterial infection; MP:0002451 abnormal macrophage physiology; MP:0003179 thrombocytopenia; MP:0008641 increased circulating interleukin-1 beta level; MP:0008657 increased interleukin-1 beta secretion; MP:0009788 increased susceptibility to bacterial infection induced morbidity/mortality; MP:0011078 increased macrophage cytokine production; MP:0012330 decreased circulating fibrinogen level; MP:0012359 increased partial thromboplastin time; MP:0031083 increased circulating D-dimer level; MP:0031121 increased susceptibility to induced thrombosis</t>
        </is>
      </c>
      <c r="X179" t="inlineStr"/>
      <c r="Y179" t="inlineStr"/>
      <c r="Z179" t="inlineStr">
        <is>
          <t>5</t>
        </is>
      </c>
      <c r="AA179" t="inlineStr">
        <is>
          <t>20</t>
        </is>
      </c>
      <c r="AB179" t="inlineStr">
        <is>
          <t>[{"UniProt":"Q8CB27","EnsemblGene":["ENSMUSG00000046404.6"],"EnsemblTrans":[["ENSMUST00000049813","ENSMUSP00000055318","principal1"]],"RefSeq":[["NM_178691","NP_848806","VALIDATED"]],"UCSC":["uc007cmh.2"],"SwissProt":["OTU1_MOUSE"]}]</t>
        </is>
      </c>
      <c r="AC179" t="inlineStr">
        <is>
          <t>(mmu04141)Protein processing in endoplasmic reticulum - Mus musculus (house mouse)</t>
        </is>
      </c>
      <c r="AD179" t="inlineStr">
        <is>
          <t>0</t>
        </is>
      </c>
      <c r="AE179" t="inlineStr">
        <is>
          <t>0</t>
        </is>
      </c>
      <c r="AF179" t="inlineStr">
        <is>
          <t>0</t>
        </is>
      </c>
      <c r="AG179" t="inlineStr">
        <is>
          <t>0</t>
        </is>
      </c>
      <c r="AH179" t="inlineStr">
        <is>
          <t>0</t>
        </is>
      </c>
      <c r="AI179" t="inlineStr">
        <is>
          <t>0</t>
        </is>
      </c>
      <c r="AJ179" t="inlineStr">
        <is>
          <t>0</t>
        </is>
      </c>
      <c r="AK179" t="inlineStr">
        <is>
          <t>1</t>
        </is>
      </c>
      <c r="AL179" t="inlineStr">
        <is>
          <t>0</t>
        </is>
      </c>
      <c r="AM179" t="inlineStr">
        <is>
          <t>0</t>
        </is>
      </c>
      <c r="AN179" t="inlineStr">
        <is>
          <t>0</t>
        </is>
      </c>
      <c r="AO179" t="inlineStr">
        <is>
          <t>0</t>
        </is>
      </c>
      <c r="AP179" t="inlineStr">
        <is>
          <t>0</t>
        </is>
      </c>
      <c r="AQ179" t="inlineStr">
        <is>
          <t>0</t>
        </is>
      </c>
      <c r="AR179" t="inlineStr">
        <is>
          <t>0</t>
        </is>
      </c>
      <c r="AS179" t="inlineStr">
        <is>
          <t>0</t>
        </is>
      </c>
      <c r="AT179" t="inlineStr">
        <is>
          <t>0</t>
        </is>
      </c>
      <c r="AU179" t="inlineStr">
        <is>
          <t>0</t>
        </is>
      </c>
      <c r="AV179" t="inlineStr">
        <is>
          <t>0</t>
        </is>
      </c>
      <c r="AW179" t="inlineStr">
        <is>
          <t>0</t>
        </is>
      </c>
    </row>
    <row r="180">
      <c r="A180" t="inlineStr">
        <is>
          <t>Vezt</t>
        </is>
      </c>
      <c r="B180" t="inlineStr">
        <is>
          <t>215008</t>
        </is>
      </c>
      <c r="C180" t="inlineStr">
        <is>
          <t>symbol</t>
        </is>
      </c>
      <c r="D180" t="inlineStr">
        <is>
          <t>M. musculus</t>
        </is>
      </c>
      <c r="E180" t="inlineStr">
        <is>
          <t>215008</t>
        </is>
      </c>
      <c r="F180" t="inlineStr">
        <is>
          <t>M. musculus</t>
        </is>
      </c>
      <c r="G180" t="inlineStr">
        <is>
          <t>Vezt</t>
        </is>
      </c>
      <c r="H180" t="inlineStr">
        <is>
          <t>A630071D13Rik</t>
        </is>
      </c>
      <c r="I180" t="inlineStr">
        <is>
          <t>protein-coding</t>
        </is>
      </c>
      <c r="J180" t="inlineStr">
        <is>
          <t>vezatin, adherens junctions transmembrane protein</t>
        </is>
      </c>
      <c r="K180" t="inlineStr">
        <is>
          <t>This gene encodes a transmembrane protein that is essential for the formation of adherens junctions. It is required for both the pre-implantation morphogenesis of a blastocyst and for the implantation process. The encoded protein is also a component of the ankle-link complex in cochlear hair cells, where it may effect resilience to sound trauma. It is also thought to be involved in dendritic spine morphogenesis. Alternative splicing results in multiple transcript variants. [provided by RefSeq, Feb 2015]</t>
        </is>
      </c>
      <c r="L180" t="inlineStr">
        <is>
          <t>chr10:93871661-93797384</t>
        </is>
      </c>
      <c r="M180" t="inlineStr">
        <is>
          <t>GO:0060074 synapse maturation;GO:0021700 developmental maturation;GO:0050808 synapse organization</t>
        </is>
      </c>
      <c r="N180" t="inlineStr">
        <is>
          <t>GO:0002141 stereocilia ankle link;GO:0002142 stereocilia ankle link complex;GO:0002139 stereocilia coupling link</t>
        </is>
      </c>
      <c r="O180" t="inlineStr">
        <is>
          <t>[GO:0007155] cell adhesion; [GO:0008092] cytoskeletal protein binding; [GO:0043226] organelle; [GO:0005634] nucleus; [GO:0005886] plasma membrane; [GO:0005654] nucleoplasm; [GO:0005829] cytosol; [GO:0031410] cytoplasmic vesicle; [GO:0048856] anatomical structure development</t>
        </is>
      </c>
      <c r="P180" t="inlineStr">
        <is>
          <t>GO:0017022 myosin binding;GO:0008092 cytoskeletal protein binding;GO:0005515 protein binding</t>
        </is>
      </c>
      <c r="Q180" t="inlineStr"/>
      <c r="R180" t="inlineStr">
        <is>
          <t>[IPR026858] Vezatin; [IPR026859] Myosin-binding domain</t>
        </is>
      </c>
      <c r="S180" t="inlineStr"/>
      <c r="T180" t="inlineStr">
        <is>
          <t>yes</t>
        </is>
      </c>
      <c r="U180" t="inlineStr">
        <is>
          <t>yes</t>
        </is>
      </c>
      <c r="V180" t="inlineStr">
        <is>
          <t>principal3</t>
        </is>
      </c>
      <c r="W180" t="inlineStr">
        <is>
          <t>MP:0002169 no abnormal phenotype detected; MP:0001728 failure of embryo implantation; MP:0003566 abnormal cell adhesion; MP:0003695 delayed blastocyst hatching from the zona pellucida; MP:0003694 failure of blastocyst to hatch from the zona pellucida; MP:0011093 embryonic lethality at implantation, complete penetrance; MP:0001402 decreased locomotor activity; MP:0001510 abnormal coat appearance; MP:0002590 increased mean corpuscular volume; MP:0002757 decreased vertical activity; MP:0002959 increased urine microalbumin level; MP:0005560 decreased circulating glucose level; MP:0011100 preweaning lethality, complete penetrance; MP:0013292 embryonic lethality prior to organogenesis</t>
        </is>
      </c>
      <c r="X180" t="inlineStr"/>
      <c r="Y180" t="inlineStr"/>
      <c r="Z180" t="inlineStr">
        <is>
          <t>6</t>
        </is>
      </c>
      <c r="AA180" t="inlineStr">
        <is>
          <t>31</t>
        </is>
      </c>
      <c r="AB180" t="inlineStr">
        <is>
          <t>[{"UniProt":"Q3ZK22","EnsemblGene":["ENSMUSG00000036099.17"],"EnsemblTrans":[["ENSMUST00000047711","ENSMUSP00000037955","principal3"],["ENSMUST00000118077","ENSMUSP00000113983","alternative2"],["ENSMUST00000118205","ENSMUSP00000113321",""],["ENSMUST00000150704","ENSMUSP00000121727",""]],"RefSeq":[["NM_001304572","NP_001291501","REVIEWED"],["NM_001304575","NP_001291504","REVIEWED"],["NM_001304720","NP_001291649","REVIEWED"],["NM_172538","NP_766126","REVIEWED"]],"UCSC":["uc007gvh.2","uc007gvi.2","uc007gvj.2","uc056yhx.1"],"SwissProt":["VEZA_MOUSE"]},{"UniProt":"D3Z4E6","EnsemblGene":["ENSMUSG00000036099.17"],"EnsemblTrans":[["ENSMUST00000119818","ENSMUSP00000113715","alternative2"]],"RefSeq":[["NM_001304575","NP_001291504","REVIEWED"]],"UCSC":["uc007gvk.2"],"SwissProt":["D3Z4E6_MOUSE"]}]</t>
        </is>
      </c>
      <c r="AC180" t="inlineStr"/>
      <c r="AD180" t="inlineStr">
        <is>
          <t>0</t>
        </is>
      </c>
      <c r="AE180" t="inlineStr">
        <is>
          <t>0</t>
        </is>
      </c>
      <c r="AF180" t="inlineStr">
        <is>
          <t>0</t>
        </is>
      </c>
      <c r="AG180" t="inlineStr">
        <is>
          <t>0</t>
        </is>
      </c>
      <c r="AH180" t="inlineStr">
        <is>
          <t>0</t>
        </is>
      </c>
      <c r="AI180" t="inlineStr">
        <is>
          <t>0</t>
        </is>
      </c>
      <c r="AJ180" t="inlineStr">
        <is>
          <t>0</t>
        </is>
      </c>
      <c r="AK180" t="inlineStr">
        <is>
          <t>0</t>
        </is>
      </c>
      <c r="AL180" t="inlineStr">
        <is>
          <t>0</t>
        </is>
      </c>
      <c r="AM180" t="inlineStr">
        <is>
          <t>0</t>
        </is>
      </c>
      <c r="AN180" t="inlineStr">
        <is>
          <t>0</t>
        </is>
      </c>
      <c r="AO180" t="inlineStr">
        <is>
          <t>0</t>
        </is>
      </c>
      <c r="AP180" t="inlineStr">
        <is>
          <t>0</t>
        </is>
      </c>
      <c r="AQ180" t="inlineStr">
        <is>
          <t>0</t>
        </is>
      </c>
      <c r="AR180" t="inlineStr">
        <is>
          <t>0</t>
        </is>
      </c>
      <c r="AS180" t="inlineStr">
        <is>
          <t>0</t>
        </is>
      </c>
      <c r="AT180" t="inlineStr">
        <is>
          <t>0</t>
        </is>
      </c>
      <c r="AU180" t="inlineStr">
        <is>
          <t>0</t>
        </is>
      </c>
      <c r="AV180" t="inlineStr">
        <is>
          <t>0</t>
        </is>
      </c>
      <c r="AW180" t="inlineStr">
        <is>
          <t>0</t>
        </is>
      </c>
    </row>
    <row r="181">
      <c r="A181" t="inlineStr">
        <is>
          <t>Max</t>
        </is>
      </c>
      <c r="B181" t="inlineStr">
        <is>
          <t>17187</t>
        </is>
      </c>
      <c r="C181" t="inlineStr">
        <is>
          <t>symbol</t>
        </is>
      </c>
      <c r="D181" t="inlineStr">
        <is>
          <t>M. musculus</t>
        </is>
      </c>
      <c r="E181" t="inlineStr">
        <is>
          <t>17187</t>
        </is>
      </c>
      <c r="F181" t="inlineStr">
        <is>
          <t>M. musculus</t>
        </is>
      </c>
      <c r="G181" t="inlineStr">
        <is>
          <t>Max</t>
        </is>
      </c>
      <c r="H181" t="inlineStr">
        <is>
          <t>bHLHd4|bHLHd5|bHLHd6|bHLHd7|bHLHd8</t>
        </is>
      </c>
      <c r="I181" t="inlineStr">
        <is>
          <t>protein-coding</t>
        </is>
      </c>
      <c r="J181" t="inlineStr">
        <is>
          <t>Max protein</t>
        </is>
      </c>
      <c r="K181" t="inlineStr">
        <is>
          <t>Enables RNA polymerase II cis-regulatory region sequence-specific DNA binding activity. Involved in positive regulation of transcription by RNA polymerase II. Acts upstream of or within regulation of DNA-templated transcription. Located in nucleus. Part of Myc-Max complex. Is expressed in several structures, including central nervous system; early conceptus; genitourinary system; lens; and upper jaw. Human ortholog(s) of this gene implicated in lung small cell carcinoma and pheochromocytoma. Orthologous to human MAX (MYC associated factor X). [provided by Alliance of Genome Resources, Dec 2024]</t>
        </is>
      </c>
      <c r="L181" t="inlineStr">
        <is>
          <t>chr12:77009123-76984045</t>
        </is>
      </c>
      <c r="M181" t="inlineStr">
        <is>
          <t>GO:0048678 response to axon injury;GO:0051402 neuron apoptotic process;GO:0009267 cellular response to starvation</t>
        </is>
      </c>
      <c r="N181" t="inlineStr">
        <is>
          <t>GO:0070443 Mad-Max complex;GO:0071943 Myc-Max complex;GO:0090571 RNA polymerase II transcription repressor complex</t>
        </is>
      </c>
      <c r="O181" t="inlineStr">
        <is>
          <t>[GO:0043226] organelle; [GO:0005634] nucleus; [GO:0003677] DNA binding; [GO:0006351] DNA-templated transcription; [GO:0006355] regulation of DNA-templated transcription; [GO:0005694] chromosome; [GO:0140110] transcription regulator activity; [GO:0065003] protein-containing complex assembly; [GO:0005654] nucleoplasm; [GO:0012501] programmed cell death; [GO:0048856] anatomical structure development</t>
        </is>
      </c>
      <c r="P181" t="inlineStr">
        <is>
          <t>GO:0070888 E-box binding;GO:0001227 DNA-binding transcription repressor activity, RNA polymerase II-specific;GO:0001217 DNA-binding transcription repressor activity</t>
        </is>
      </c>
      <c r="Q181" t="inlineStr"/>
      <c r="R181" t="inlineStr">
        <is>
          <t>[IPR011598] Myc-type, basic helix-loop-helix (bHLH) domain; [IPR036638] Helix-loop-helix DNA-binding domain superfamily; [IPR046347] Basic-leucine zipper domain superfamily</t>
        </is>
      </c>
      <c r="S181" t="inlineStr"/>
      <c r="T181" t="inlineStr"/>
      <c r="U181" t="inlineStr"/>
      <c r="V181" t="inlineStr">
        <is>
          <t>principal4</t>
        </is>
      </c>
      <c r="W181" t="inlineStr">
        <is>
          <t>MP:0002085 abnormal embryonic tissue morphology; MP:0001730 embryonic growth arrest; MP:0001675 abnormal ectoderm development; MP:0001685 abnormal endoderm development; MP:0001698 decreased embryo size; MP:0003890 abnormal embryonic-extraembryonic boundary morphology; MP:0011096 embryonic lethality between implantation and somite formation, complete penetrance; MP:0012114 absent inner cell mass proliferation</t>
        </is>
      </c>
      <c r="X181" t="inlineStr">
        <is>
          <t>(Human)OMIM ID:171300 Pheochromocytoma</t>
        </is>
      </c>
      <c r="Y181" t="inlineStr">
        <is>
          <t>(Human)DOID:5409 lung small cell carcinoma;DOID:0050771 pheochromocytoma</t>
        </is>
      </c>
      <c r="Z181" t="inlineStr">
        <is>
          <t>13</t>
        </is>
      </c>
      <c r="AA181" t="inlineStr">
        <is>
          <t>81</t>
        </is>
      </c>
      <c r="AB181" t="inlineStr">
        <is>
          <t>[{"UniProt":"P28574","EnsemblGene":["ENSMUSG00000059436.14"],"EnsemblTrans":[["ENSMUST00000082136","ENSMUSP00000080778","alternative1"],["ENSMUST00000110395","ENSMUSP00000106025","principal4"]],"RefSeq":[["NM_001146176","NP_001139648","VALIDATED"],["NM_008558","NP_032584","VALIDATED"]],"UCSC":["uc007nyw.2","uc007nyx.2"],"SwissProt":["MAX_MOUSE"]}]</t>
        </is>
      </c>
      <c r="AC181" t="inlineStr">
        <is>
          <t>(mmu03083)Polycomb repressive complex - Mus musculus (house mouse); (mmu05222)Small cell lung cancer - Mus musculus (house mouse); (mmu05202)Transcriptional misregulation in cancer - Mus musculus (house mouse)</t>
        </is>
      </c>
      <c r="AD181" t="inlineStr">
        <is>
          <t>0</t>
        </is>
      </c>
      <c r="AE181" t="inlineStr">
        <is>
          <t>1</t>
        </is>
      </c>
      <c r="AF181" t="inlineStr">
        <is>
          <t>0</t>
        </is>
      </c>
      <c r="AG181" t="inlineStr">
        <is>
          <t>0</t>
        </is>
      </c>
      <c r="AH181" t="inlineStr">
        <is>
          <t>1</t>
        </is>
      </c>
      <c r="AI181" t="inlineStr">
        <is>
          <t>0</t>
        </is>
      </c>
      <c r="AJ181" t="inlineStr">
        <is>
          <t>0</t>
        </is>
      </c>
      <c r="AK181" t="inlineStr">
        <is>
          <t>0</t>
        </is>
      </c>
      <c r="AL181" t="inlineStr">
        <is>
          <t>0</t>
        </is>
      </c>
      <c r="AM181" t="inlineStr">
        <is>
          <t>0</t>
        </is>
      </c>
      <c r="AN181" t="inlineStr">
        <is>
          <t>0</t>
        </is>
      </c>
      <c r="AO181" t="inlineStr">
        <is>
          <t>0</t>
        </is>
      </c>
      <c r="AP181" t="inlineStr">
        <is>
          <t>0</t>
        </is>
      </c>
      <c r="AQ181" t="inlineStr">
        <is>
          <t>0</t>
        </is>
      </c>
      <c r="AR181" t="inlineStr">
        <is>
          <t>1</t>
        </is>
      </c>
      <c r="AS181" t="inlineStr">
        <is>
          <t>0</t>
        </is>
      </c>
      <c r="AT181" t="inlineStr">
        <is>
          <t>0</t>
        </is>
      </c>
      <c r="AU181" t="inlineStr">
        <is>
          <t>0</t>
        </is>
      </c>
      <c r="AV181" t="inlineStr">
        <is>
          <t>0</t>
        </is>
      </c>
      <c r="AW181" t="inlineStr">
        <is>
          <t>0</t>
        </is>
      </c>
    </row>
    <row r="182">
      <c r="A182" t="inlineStr">
        <is>
          <t>Mfap3l</t>
        </is>
      </c>
      <c r="B182" t="inlineStr">
        <is>
          <t>71306</t>
        </is>
      </c>
      <c r="C182" t="inlineStr">
        <is>
          <t>symbol</t>
        </is>
      </c>
      <c r="D182" t="inlineStr">
        <is>
          <t>M. musculus</t>
        </is>
      </c>
      <c r="E182" t="inlineStr">
        <is>
          <t>71306</t>
        </is>
      </c>
      <c r="F182" t="inlineStr">
        <is>
          <t>M. musculus</t>
        </is>
      </c>
      <c r="G182" t="inlineStr">
        <is>
          <t>Mfap3l</t>
        </is>
      </c>
      <c r="H182" t="inlineStr">
        <is>
          <t>4933428A15Rik|5430405D20Rik|NYD-sp9|mKIAA0626</t>
        </is>
      </c>
      <c r="I182" t="inlineStr">
        <is>
          <t>protein-coding</t>
        </is>
      </c>
      <c r="J182" t="inlineStr">
        <is>
          <t>microfibrillar-associated protein 3-like</t>
        </is>
      </c>
      <c r="K182" t="inlineStr">
        <is>
          <t>Predicted to be located in several cellular components, including cell junction; nucleoplasm; and plasma membrane. Is expressed in central nervous system. Orthologous to human MFAP3L (microfibril associated protein 3 like). [provided by Alliance of Genome Resources, Dec 2024]</t>
        </is>
      </c>
      <c r="L182" t="inlineStr">
        <is>
          <t>chr8:61085859-61129765</t>
        </is>
      </c>
      <c r="M182" t="inlineStr">
        <is>
          <t>GO:0008150 biological_process</t>
        </is>
      </c>
      <c r="N182" t="inlineStr">
        <is>
          <t>GO:0030054 cell junction;GO:0005654 nucleoplasm;GO:0031981 nuclear lumen</t>
        </is>
      </c>
      <c r="O182" t="inlineStr">
        <is>
          <t>[GO:0043226] organelle; [GO:0005634] nucleus; [GO:0005654] nucleoplasm; [GO:0005886] plasma membrane</t>
        </is>
      </c>
      <c r="P182" t="inlineStr">
        <is>
          <t>GO:0003674 molecular_function</t>
        </is>
      </c>
      <c r="Q182" t="inlineStr"/>
      <c r="R182" t="inlineStr">
        <is>
          <t>[IPR013098] Immunoglobulin I-set; [IPR013783] Immunoglobulin-like fold; [IPR036179] Immunoglobulin-like domain superfamily; [IPR003598] Immunoglobulin subtype 2; [IPR003599] Immunoglobulin subtype; [IPR007110] Immunoglobulin-like domain</t>
        </is>
      </c>
      <c r="S182" t="inlineStr"/>
      <c r="T182" t="inlineStr">
        <is>
          <t>yes</t>
        </is>
      </c>
      <c r="U182" t="inlineStr">
        <is>
          <t>yes</t>
        </is>
      </c>
      <c r="V182" t="inlineStr">
        <is>
          <t>principal1</t>
        </is>
      </c>
      <c r="W182" t="inlineStr"/>
      <c r="X182" t="inlineStr"/>
      <c r="Y182" t="inlineStr"/>
      <c r="Z182" t="inlineStr">
        <is>
          <t>(Human)1</t>
        </is>
      </c>
      <c r="AA182" t="inlineStr">
        <is>
          <t>14</t>
        </is>
      </c>
      <c r="AB182" t="inlineStr">
        <is>
          <t>[{"UniProt":"Q9D3X9","EnsemblGene":["ENSMUSG00000031647.11"],"EnsemblTrans":[["ENSMUST00000034066","ENSMUSP00000034066","principal1"],["ENSMUST00000160719","ENSMUSP00000125139","principal1"],["ENSMUST00000161421","ENSMUSP00000124136",""],["ENSMUST00000161702","ENSMUSP00000124330","principal1"]],"RefSeq":[["NM_001177881","NP_001171352","VALIDATED"],["NM_001177882","NP_001171353","VALIDATED"],["NM_001293769","NP_001280698","VALIDATED"],["NM_027756","NP_082032","VALIDATED"]],"UCSC":["uc009ltf.3"],"SwissProt":["MFA3L_MOUSE"]}]</t>
        </is>
      </c>
      <c r="AC182" t="inlineStr"/>
      <c r="AD182" t="inlineStr">
        <is>
          <t>0</t>
        </is>
      </c>
      <c r="AE182" t="inlineStr">
        <is>
          <t>0</t>
        </is>
      </c>
      <c r="AF182" t="inlineStr">
        <is>
          <t>0</t>
        </is>
      </c>
      <c r="AG182" t="inlineStr">
        <is>
          <t>0</t>
        </is>
      </c>
      <c r="AH182" t="inlineStr">
        <is>
          <t>0</t>
        </is>
      </c>
      <c r="AI182" t="inlineStr">
        <is>
          <t>0</t>
        </is>
      </c>
      <c r="AJ182" t="inlineStr">
        <is>
          <t>0</t>
        </is>
      </c>
      <c r="AK182" t="inlineStr">
        <is>
          <t>0</t>
        </is>
      </c>
      <c r="AL182" t="inlineStr">
        <is>
          <t>0</t>
        </is>
      </c>
      <c r="AM182" t="inlineStr">
        <is>
          <t>0</t>
        </is>
      </c>
      <c r="AN182" t="inlineStr">
        <is>
          <t>0</t>
        </is>
      </c>
      <c r="AO182" t="inlineStr">
        <is>
          <t>0</t>
        </is>
      </c>
      <c r="AP182" t="inlineStr">
        <is>
          <t>0</t>
        </is>
      </c>
      <c r="AQ182" t="inlineStr">
        <is>
          <t>0</t>
        </is>
      </c>
      <c r="AR182" t="inlineStr">
        <is>
          <t>0</t>
        </is>
      </c>
      <c r="AS182" t="inlineStr">
        <is>
          <t>0</t>
        </is>
      </c>
      <c r="AT182" t="inlineStr">
        <is>
          <t>0</t>
        </is>
      </c>
      <c r="AU182" t="inlineStr">
        <is>
          <t>0</t>
        </is>
      </c>
      <c r="AV182" t="inlineStr">
        <is>
          <t>0</t>
        </is>
      </c>
      <c r="AW182" t="inlineStr">
        <is>
          <t>0</t>
        </is>
      </c>
    </row>
    <row r="183">
      <c r="A183" t="inlineStr">
        <is>
          <t>Map2k7</t>
        </is>
      </c>
      <c r="B183" t="inlineStr">
        <is>
          <t>26400</t>
        </is>
      </c>
      <c r="C183" t="inlineStr">
        <is>
          <t>symbol</t>
        </is>
      </c>
      <c r="D183" t="inlineStr">
        <is>
          <t>M. musculus</t>
        </is>
      </c>
      <c r="E183" t="inlineStr">
        <is>
          <t>26400</t>
        </is>
      </c>
      <c r="F183" t="inlineStr">
        <is>
          <t>M. musculus</t>
        </is>
      </c>
      <c r="G183" t="inlineStr">
        <is>
          <t>Map2k7</t>
        </is>
      </c>
      <c r="H183" t="inlineStr">
        <is>
          <t>5930412N11Rik|Jnkk2|Mapkk7|Mek7|Mkk7|Prkmk7|sek2</t>
        </is>
      </c>
      <c r="I183" t="inlineStr">
        <is>
          <t>protein-coding</t>
        </is>
      </c>
      <c r="J183" t="inlineStr">
        <is>
          <t>mitogen-activated protein kinase kinase 7</t>
        </is>
      </c>
      <c r="K183" t="inlineStr">
        <is>
          <t>Enables magnesium ion binding activity; protein kinase activity; and protein phosphatase binding activity. Involved in several processes, including JNK cascade; cellular response to lipopolysaccharide; and positive regulation of MAPK cascade. Acts upstream of or within regulation of motor neuron apoptotic process and response to wounding. Located in cytoplasm and nucleus. Is expressed in several structures, including alimentary system; genitourinary system; lung; musculoskeletal system; and sensory organ. Used to study schizophrenia. Human ortholog(s) of this gene implicated in colon adenocarcinoma; lung adenocarcinoma; lung carcinoma; and lung non-small cell carcinoma. Orthologous to human MAP2K7 (mitogen-activated protein kinase kinase 7). [provided by Alliance of Genome Resources, Dec 2024]</t>
        </is>
      </c>
      <c r="L183" t="inlineStr">
        <is>
          <t>chr8:4288740-4297897</t>
        </is>
      </c>
      <c r="M183" t="inlineStr">
        <is>
          <t>GO:1904355 positive regulation of telomere capping;GO:2000671 regulation of motor neuron apoptotic process;GO:0051403 stress-activated MAPK cascade</t>
        </is>
      </c>
      <c r="N183" t="inlineStr">
        <is>
          <t>GO:0005634 nucleus;GO:0005737 cytoplasm;GO:0043231 intracellular membrane-bounded organelle</t>
        </is>
      </c>
      <c r="O183" t="inlineStr">
        <is>
          <t>[GO:0036211] protein modification process; [GO:0003824] catalytic activity; [GO:0016740] transferase activity; [GO:0140096] catalytic activity, acting on a protein; [GO:0012501] programmed cell death; [GO:0032200] telomere organization; [GO:0043226] organelle; [GO:0005634] nucleus; [GO:0006351] DNA-templated transcription; [GO:0006355] regulation of DNA-templated transcription; [GO:0023052] signaling; [GO:0098772] molecular function regulator activity</t>
        </is>
      </c>
      <c r="P183" t="inlineStr">
        <is>
          <t>GO:0008545 JUN kinase kinase activity;GO:0004708 MAP kinase kinase activity;GO:0004707 MAP kinase activity</t>
        </is>
      </c>
      <c r="Q183" t="inlineStr">
        <is>
          <t>yes</t>
        </is>
      </c>
      <c r="R183" t="inlineStr">
        <is>
          <t>[IPR000719] Protein kinase domain; [IPR008271] Serine/threonine-protein kinase, active site; [IPR011009] Protein kinase-like domain superfamily</t>
        </is>
      </c>
      <c r="S183" t="inlineStr"/>
      <c r="T183" t="inlineStr"/>
      <c r="U183" t="inlineStr"/>
      <c r="V183" t="inlineStr">
        <is>
          <t>principal1</t>
        </is>
      </c>
      <c r="W183" t="inlineStr">
        <is>
          <t>MP:0011092 embryonic lethality, complete penetrance; MP:0002169 no abnormal phenotype detected; MP:0008428 abnormal spatial working memory; MP:0011100 preweaning lethality, complete penetrance</t>
        </is>
      </c>
      <c r="X183" t="inlineStr">
        <is>
          <t>OMIM ID:181500 Schizophrenia</t>
        </is>
      </c>
      <c r="Y183" t="inlineStr">
        <is>
          <t>DOID:5419 schizophrenia</t>
        </is>
      </c>
      <c r="Z183" t="inlineStr">
        <is>
          <t>26</t>
        </is>
      </c>
      <c r="AA183" t="inlineStr">
        <is>
          <t>84</t>
        </is>
      </c>
      <c r="AB183" t="inlineStr">
        <is>
          <t>[{"UniProt":"Q8CE90","EnsemblGene":["ENSMUSG00000002948.20","ENSMUSG00000109061.2"],"EnsemblTrans":[["ENSMUST00000003027","ENSMUSP00000003027",""],["ENSMUST00000062686","ENSMUSP00000054512","alternative1"],["ENSMUST00000110994","ENSMUSP00000106622",""],["ENSMUST00000110995","ENSMUSP00000106623",""],["ENSMUST00000110996","ENSMUSP00000106624",""],["ENSMUST00000110998","ENSMUSP00000106626","principal4"],["ENSMUST00000110999","ENSMUSP00000106627",""],["ENSMUST00000145165","ENSMUSP00000117418","principal1"]],"RefSeq":[["NM_001042557","NP_001036022","VALIDATED"],["NM_001164172","NP_001157644","VALIDATED"],["NM_001291777","NP_001278706","VALIDATED"],["NM_001291778","NP_001278707","VALIDATED"],["NM_001291783","NP_001278712","VALIDATED"],["NM_011944","NP_036074","VALIDATED"]],"UCSC":["uc009kti.2","uc009ktj.2","uc009ktk.2","uc009ktm.2","uc009ktn.2","uc057ake.1","uc057akf.1"],"SwissProt":["MP2K7_MOUSE"]}]</t>
        </is>
      </c>
      <c r="AC183" t="inlineStr">
        <is>
          <t>(mmu04664)Fc epsilon RI signaling pathway - Mus musculus (house mouse); (mmu04012)ErbB signaling pathway - Mus musculus (house mouse); (mmu04912)GnRH signaling pathway - Mus musculus (house mouse)</t>
        </is>
      </c>
      <c r="AD183" t="inlineStr">
        <is>
          <t>0</t>
        </is>
      </c>
      <c r="AE183" t="inlineStr">
        <is>
          <t>0</t>
        </is>
      </c>
      <c r="AF183" t="inlineStr">
        <is>
          <t>0</t>
        </is>
      </c>
      <c r="AG183" t="inlineStr">
        <is>
          <t>1</t>
        </is>
      </c>
      <c r="AH183" t="inlineStr">
        <is>
          <t>1</t>
        </is>
      </c>
      <c r="AI183" t="inlineStr">
        <is>
          <t>0</t>
        </is>
      </c>
      <c r="AJ183" t="inlineStr">
        <is>
          <t>0</t>
        </is>
      </c>
      <c r="AK183" t="inlineStr">
        <is>
          <t>0</t>
        </is>
      </c>
      <c r="AL183" t="inlineStr">
        <is>
          <t>0</t>
        </is>
      </c>
      <c r="AM183" t="inlineStr">
        <is>
          <t>0</t>
        </is>
      </c>
      <c r="AN183" t="inlineStr">
        <is>
          <t>0</t>
        </is>
      </c>
      <c r="AO183" t="inlineStr">
        <is>
          <t>0</t>
        </is>
      </c>
      <c r="AP183" t="inlineStr">
        <is>
          <t>1</t>
        </is>
      </c>
      <c r="AQ183" t="inlineStr">
        <is>
          <t>0</t>
        </is>
      </c>
      <c r="AR183" t="inlineStr">
        <is>
          <t>1</t>
        </is>
      </c>
      <c r="AS183" t="inlineStr">
        <is>
          <t>0</t>
        </is>
      </c>
      <c r="AT183" t="inlineStr">
        <is>
          <t>0</t>
        </is>
      </c>
      <c r="AU183" t="inlineStr">
        <is>
          <t>1</t>
        </is>
      </c>
      <c r="AV183" t="inlineStr">
        <is>
          <t>0</t>
        </is>
      </c>
      <c r="AW183" t="inlineStr">
        <is>
          <t>0</t>
        </is>
      </c>
    </row>
    <row r="184">
      <c r="A184" t="inlineStr">
        <is>
          <t>Uhmk1</t>
        </is>
      </c>
      <c r="B184" t="inlineStr">
        <is>
          <t>16589</t>
        </is>
      </c>
      <c r="C184" t="inlineStr">
        <is>
          <t>symbol</t>
        </is>
      </c>
      <c r="D184" t="inlineStr">
        <is>
          <t>M. musculus</t>
        </is>
      </c>
      <c r="E184" t="inlineStr">
        <is>
          <t>16589</t>
        </is>
      </c>
      <c r="F184" t="inlineStr">
        <is>
          <t>M. musculus</t>
        </is>
      </c>
      <c r="G184" t="inlineStr">
        <is>
          <t>Uhmk1</t>
        </is>
      </c>
      <c r="H184" t="inlineStr">
        <is>
          <t>4732477C12Rik|4930500M09Rik|C820018A03Rik|KIS|Kist|P-CIP2</t>
        </is>
      </c>
      <c r="I184" t="inlineStr">
        <is>
          <t>protein-coding</t>
        </is>
      </c>
      <c r="J184" t="inlineStr">
        <is>
          <t>U2AF homology motif (UHM) kinase 1</t>
        </is>
      </c>
      <c r="K184" t="inlineStr">
        <is>
          <t>Enables ribonucleoprotein complex binding activity. Involved in neuron projection development and positive regulation of translational initiation. Located in axon; dendrite cytoplasm; and neuronal ribonucleoprotein granule. Is expressed in several structures, including central nervous system; heart; liver; metanephros; and retina. Orthologous to human UHMK1 (U2AF homology motif kinase 1). [provided by Alliance of Genome Resources, Dec 2024]</t>
        </is>
      </c>
      <c r="L184" t="inlineStr">
        <is>
          <t>chr1:170043466-170020989</t>
        </is>
      </c>
      <c r="M184" t="inlineStr">
        <is>
          <t>GO:0045948 positive regulation of translational initiation;GO:0046825 regulation of protein export from nucleus;GO:0006446 regulation of translational initiation</t>
        </is>
      </c>
      <c r="N184" t="inlineStr">
        <is>
          <t>GO:0071598 neuronal ribonucleoprotein granule;GO:0032839 dendrite cytoplasm;GO:0120111 neuron projection cytoplasm</t>
        </is>
      </c>
      <c r="O184" t="inlineStr">
        <is>
          <t>[GO:0003723] RNA binding; [GO:0036211] protein modification process; [GO:0003824] catalytic activity; [GO:0016740] transferase activity; [GO:0140096] catalytic activity, acting on a protein; [GO:0043226] organelle; [GO:0005634] nucleus; [GO:0005654] nucleoplasm; [GO:0006886] intracellular protein transport; [GO:0006913] nucleocytoplasmic transport; [GO:0048856] anatomical structure development; [GO:0030154] cell differentiation</t>
        </is>
      </c>
      <c r="P184" t="inlineStr">
        <is>
          <t>GO:1990935 splicing factor binding;GO:0043021 ribonucleoprotein complex binding;GO:0004676 3-phosphoinositide-dependent protein kinase activity</t>
        </is>
      </c>
      <c r="Q184" t="inlineStr">
        <is>
          <t>yes</t>
        </is>
      </c>
      <c r="R184" t="inlineStr">
        <is>
          <t>[IPR000504] RNA recognition motif domain; [IPR000719] Protein kinase domain; [IPR011009] Protein kinase-like domain superfamily; [IPR012677] Nucleotide-binding alpha-beta plait domain superfamily; [IPR034371] UHMK1, RNA recognition motif; [IPR034372] Serine/threonine-protein kinase Kist; [IPR035979] RNA-binding domain superfamily</t>
        </is>
      </c>
      <c r="S184" t="inlineStr"/>
      <c r="T184" t="inlineStr"/>
      <c r="U184" t="inlineStr"/>
      <c r="V184" t="inlineStr">
        <is>
          <t>principal1</t>
        </is>
      </c>
      <c r="W184" t="inlineStr">
        <is>
          <t>MP:0005178 increased circulating cholesterol level; MP:0003077 abnormal cell cycle; MP:0003091 abnormal cell migration; MP:0004883 abnormal vascular wound healing</t>
        </is>
      </c>
      <c r="X184" t="inlineStr"/>
      <c r="Y184" t="inlineStr"/>
      <c r="Z184" t="inlineStr">
        <is>
          <t>8</t>
        </is>
      </c>
      <c r="AA184" t="inlineStr">
        <is>
          <t>33</t>
        </is>
      </c>
      <c r="AB184" t="inlineStr">
        <is>
          <t>[{"UniProt":"P97343","EnsemblGene":["ENSMUSG00000026667.15"],"EnsemblTrans":[["ENSMUST00000027979","ENSMUSP00000027979","principal1"]],"RefSeq":[["NM_010633","NP_034763","VALIDATED"]],"UCSC":["uc007dma.1"],"SwissProt":["UHMK1_MOUSE"]},{"UniProt":"D3YUF5","EnsemblGene":["ENSMUSG00000026667.15"],"EnsemblTrans":[["ENSMUST00000123399","ENSMUSP00000120787",""]],"RefSeq":[["XM_006496682","XP_006496745","MODEL"]],"SwissProt":["D3YUF5_MOUSE"]}]</t>
        </is>
      </c>
      <c r="AC184" t="inlineStr"/>
      <c r="AD184" t="inlineStr">
        <is>
          <t>0</t>
        </is>
      </c>
      <c r="AE184" t="inlineStr">
        <is>
          <t>0</t>
        </is>
      </c>
      <c r="AF184" t="inlineStr">
        <is>
          <t>0</t>
        </is>
      </c>
      <c r="AG184" t="inlineStr">
        <is>
          <t>0</t>
        </is>
      </c>
      <c r="AH184" t="inlineStr">
        <is>
          <t>0</t>
        </is>
      </c>
      <c r="AI184" t="inlineStr">
        <is>
          <t>0</t>
        </is>
      </c>
      <c r="AJ184" t="inlineStr">
        <is>
          <t>0</t>
        </is>
      </c>
      <c r="AK184" t="inlineStr">
        <is>
          <t>1</t>
        </is>
      </c>
      <c r="AL184" t="inlineStr">
        <is>
          <t>0</t>
        </is>
      </c>
      <c r="AM184" t="inlineStr">
        <is>
          <t>0</t>
        </is>
      </c>
      <c r="AN184" t="inlineStr">
        <is>
          <t>0</t>
        </is>
      </c>
      <c r="AO184" t="inlineStr">
        <is>
          <t>0</t>
        </is>
      </c>
      <c r="AP184" t="inlineStr">
        <is>
          <t>0</t>
        </is>
      </c>
      <c r="AQ184" t="inlineStr">
        <is>
          <t>0</t>
        </is>
      </c>
      <c r="AR184" t="inlineStr">
        <is>
          <t>0</t>
        </is>
      </c>
      <c r="AS184" t="inlineStr">
        <is>
          <t>0</t>
        </is>
      </c>
      <c r="AT184" t="inlineStr">
        <is>
          <t>0</t>
        </is>
      </c>
      <c r="AU184" t="inlineStr">
        <is>
          <t>0</t>
        </is>
      </c>
      <c r="AV184" t="inlineStr">
        <is>
          <t>1</t>
        </is>
      </c>
      <c r="AW184" t="inlineStr">
        <is>
          <t>0</t>
        </is>
      </c>
    </row>
    <row r="185">
      <c r="A185" t="inlineStr">
        <is>
          <t>Rexo2</t>
        </is>
      </c>
      <c r="B185" t="inlineStr">
        <is>
          <t>104444</t>
        </is>
      </c>
      <c r="C185" t="inlineStr">
        <is>
          <t>symbol</t>
        </is>
      </c>
      <c r="D185" t="inlineStr">
        <is>
          <t>M. musculus</t>
        </is>
      </c>
      <c r="E185" t="inlineStr">
        <is>
          <t>104444</t>
        </is>
      </c>
      <c r="F185" t="inlineStr">
        <is>
          <t>M. musculus</t>
        </is>
      </c>
      <c r="G185" t="inlineStr">
        <is>
          <t>Rexo2</t>
        </is>
      </c>
      <c r="H185" t="inlineStr">
        <is>
          <t>1810038D15Rik|Rex2|Sfn|Smfn</t>
        </is>
      </c>
      <c r="I185" t="inlineStr">
        <is>
          <t>protein-coding</t>
        </is>
      </c>
      <c r="J185" t="inlineStr">
        <is>
          <t>RNA exonuclease 2</t>
        </is>
      </c>
      <c r="K185" t="inlineStr">
        <is>
          <t>Predicted to enable 3'-5'-DNA exonuclease activity; 3'-5'-RNA exonuclease activity; and magnesium ion binding activity. Predicted to be involved in DNA metabolic process. Predicted to act upstream of or within nucleobase-containing compound metabolic process. Located in mitochondrion. Is expressed in several structures, including brain; cardiovascular system; genitourinary system; gut; and respiratory system. Orthologous to human REXO2 (RNA exonuclease 2). [provided by Alliance of Genome Resources, Dec 2024]</t>
        </is>
      </c>
      <c r="L185" t="inlineStr">
        <is>
          <t>chr9:48391911-48379812</t>
        </is>
      </c>
      <c r="M185" t="inlineStr">
        <is>
          <t>GO:0006259 DNA metabolic process;GO:0090304 nucleic acid metabolic process;GO:0006139 nucleobase-containing compound metabolic process</t>
        </is>
      </c>
      <c r="N185" t="inlineStr">
        <is>
          <t>GO:0005758 mitochondrial intermembrane space;GO:0031970 organelle envelope lumen;GO:0005925 focal adhesion</t>
        </is>
      </c>
      <c r="O185" t="inlineStr">
        <is>
          <t>[GO:0003824] catalytic activity; [GO:0016787] hydrolase activity; [GO:0140098] catalytic activity, acting on RNA; [GO:0043226] organelle; [GO:0005739] mitochondrion; [GO:0005634] nucleus; [GO:0005730] nucleolus; [GO:0140097] catalytic activity, acting on DNA</t>
        </is>
      </c>
      <c r="P185" t="inlineStr">
        <is>
          <t>GO:0008296 3'-5'-DNA exonuclease activity;GO:0016895 DNA exonuclease activity, producing 5'-phosphomonoesters;GO:0004529 DNA exonuclease activity</t>
        </is>
      </c>
      <c r="Q185" t="inlineStr"/>
      <c r="R185" t="inlineStr">
        <is>
          <t>[IPR012337] Ribonuclease H-like superfamily; [IPR013520] Exonuclease, RNase T/DNA polymerase III; [IPR022894] Oligoribonuclease; [IPR036397] Ribonuclease H superfamily</t>
        </is>
      </c>
      <c r="S185" t="inlineStr"/>
      <c r="T185" t="inlineStr"/>
      <c r="U185" t="inlineStr"/>
      <c r="V185" t="inlineStr">
        <is>
          <t>principal1</t>
        </is>
      </c>
      <c r="W185" t="inlineStr">
        <is>
          <t>MP:0001556 increased circulating HDL cholesterol level; MP:0000222 decreased neutrophil cell number; MP:0005013 increased lymphocyte cell number; MP:0005178 increased circulating cholesterol level; MP:0002965 increased circulating serum albumin level; MP:0013278 decreased fasting circulating glucose level; MP:0011100 preweaning lethality, complete penetrance; MP:0000267 abnormal heart development; MP:0001698 decreased embryo size; MP:0011095 embryonic lethality between implantation and placentation, complete penetrance</t>
        </is>
      </c>
      <c r="X185" t="inlineStr"/>
      <c r="Y185" t="inlineStr"/>
      <c r="Z185" t="inlineStr">
        <is>
          <t>1</t>
        </is>
      </c>
      <c r="AA185" t="inlineStr">
        <is>
          <t>24</t>
        </is>
      </c>
      <c r="AB185" t="inlineStr">
        <is>
          <t>[{"UniProt":"Q9D8S4","EnsemblGene":["ENSMUSG00000032026.8"],"EnsemblTrans":[["ENSMUST00000034524","ENSMUSP00000034524","principal1"]],"RefSeq":[["NM_024233","NP_077195","VALIDATED"]],"UCSC":["uc009pia.1"],"SwissProt":["ORN_MOUSE"]}]</t>
        </is>
      </c>
      <c r="AC185" t="inlineStr">
        <is>
          <t>(mmu03008)Ribosome biogenesis in eukaryotes - Mus musculus (house mouse)</t>
        </is>
      </c>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0</t>
        </is>
      </c>
      <c r="AO185" t="inlineStr">
        <is>
          <t>0</t>
        </is>
      </c>
      <c r="AP185" t="inlineStr">
        <is>
          <t>0</t>
        </is>
      </c>
      <c r="AQ185" t="inlineStr">
        <is>
          <t>0</t>
        </is>
      </c>
      <c r="AR185" t="inlineStr">
        <is>
          <t>0</t>
        </is>
      </c>
      <c r="AS185" t="inlineStr">
        <is>
          <t>0</t>
        </is>
      </c>
      <c r="AT185" t="inlineStr">
        <is>
          <t>0</t>
        </is>
      </c>
      <c r="AU185" t="inlineStr">
        <is>
          <t>0</t>
        </is>
      </c>
      <c r="AV185" t="inlineStr">
        <is>
          <t>0</t>
        </is>
      </c>
      <c r="AW185" t="inlineStr">
        <is>
          <t>0</t>
        </is>
      </c>
    </row>
    <row r="186">
      <c r="A186" t="inlineStr">
        <is>
          <t>Sap30bp</t>
        </is>
      </c>
      <c r="B186" t="inlineStr">
        <is>
          <t>57230</t>
        </is>
      </c>
      <c r="C186" t="inlineStr">
        <is>
          <t>symbol</t>
        </is>
      </c>
      <c r="D186" t="inlineStr">
        <is>
          <t>M. musculus</t>
        </is>
      </c>
      <c r="E186" t="inlineStr">
        <is>
          <t>57230</t>
        </is>
      </c>
      <c r="F186" t="inlineStr">
        <is>
          <t>M. musculus</t>
        </is>
      </c>
      <c r="G186" t="inlineStr">
        <is>
          <t>Sap30bp</t>
        </is>
      </c>
      <c r="H186" t="inlineStr">
        <is>
          <t>2700016D05Rik|Hcngp</t>
        </is>
      </c>
      <c r="I186" t="inlineStr">
        <is>
          <t>protein-coding</t>
        </is>
      </c>
      <c r="J186" t="inlineStr">
        <is>
          <t>SAP30 binding protein</t>
        </is>
      </c>
      <c r="K186" t="inlineStr">
        <is>
          <t>Predicted to be involved in modulation by host of symbiont transcription. Predicted to be located in intermediate filament cytoskeleton and nucleoplasm. Predicted to be active in nucleus. Is expressed in cerebral cortex; eye; genitourinary system; and submandibular gland primordium. Orthologous to human SAP30BP (SAP30 binding protein). [provided by Alliance of Genome Resources, Dec 2024]</t>
        </is>
      </c>
      <c r="L186" t="inlineStr">
        <is>
          <t>chr11:115824477-115857547</t>
        </is>
      </c>
      <c r="M186" t="inlineStr">
        <is>
          <t>GO:0052472 modulation by host of symbiont transcription;GO:0051851 modulation by host of symbiont process;GO:0051702 biological process involved in interaction with symbiont</t>
        </is>
      </c>
      <c r="N186" t="inlineStr">
        <is>
          <t>GO:0045111 intermediate filament cytoskeleton;GO:0005856 cytoskeleton;GO:0005654 nucleoplasm</t>
        </is>
      </c>
      <c r="O186" t="inlineStr">
        <is>
          <t>[GO:0006351] DNA-templated transcription; [GO:0006355] regulation of DNA-templated transcription; [GO:0043226] organelle; [GO:0005634] nucleus; [GO:0005654] nucleoplasm; [GO:0005856] cytoskeleton</t>
        </is>
      </c>
      <c r="P186" t="inlineStr">
        <is>
          <t>(Human)GO:0005515 protein binding;GO:0005488 binding;GO:0003674 molecular_function</t>
        </is>
      </c>
      <c r="Q186" t="inlineStr"/>
      <c r="R186" t="inlineStr">
        <is>
          <t>[IPR012479] SAP30-binding protein</t>
        </is>
      </c>
      <c r="S186" t="inlineStr"/>
      <c r="T186" t="inlineStr"/>
      <c r="U186" t="inlineStr"/>
      <c r="V186" t="inlineStr">
        <is>
          <t>principal1</t>
        </is>
      </c>
      <c r="W186" t="inlineStr">
        <is>
          <t>MP:0001577 anemia</t>
        </is>
      </c>
      <c r="X186" t="inlineStr"/>
      <c r="Y186" t="inlineStr"/>
      <c r="Z186" t="inlineStr">
        <is>
          <t>(Human)8</t>
        </is>
      </c>
      <c r="AA186" t="inlineStr">
        <is>
          <t>25</t>
        </is>
      </c>
      <c r="AB186" t="inlineStr">
        <is>
          <t>[{"UniProt":"Q02614","EnsemblGene":["ENSMUSG00000020755.10"],"EnsemblTrans":[["ENSMUST00000140991","ENSMUSP00000114844","principal1"]],"RefSeq":[["NM_020483","NP_065229","VALIDATED"]],"UCSC":["uc007mjd.1"],"SwissProt":["S30BP_MOUSE"]}]</t>
        </is>
      </c>
      <c r="AC186" t="inlineStr"/>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0</t>
        </is>
      </c>
      <c r="AR186" t="inlineStr">
        <is>
          <t>0</t>
        </is>
      </c>
      <c r="AS186" t="inlineStr">
        <is>
          <t>0</t>
        </is>
      </c>
      <c r="AT186" t="inlineStr">
        <is>
          <t>0</t>
        </is>
      </c>
      <c r="AU186" t="inlineStr">
        <is>
          <t>0</t>
        </is>
      </c>
      <c r="AV186" t="inlineStr">
        <is>
          <t>0</t>
        </is>
      </c>
      <c r="AW186" t="inlineStr">
        <is>
          <t>0</t>
        </is>
      </c>
    </row>
    <row r="187">
      <c r="A187" t="inlineStr">
        <is>
          <t>Cox6c</t>
        </is>
      </c>
      <c r="B187" t="inlineStr">
        <is>
          <t>12864</t>
        </is>
      </c>
      <c r="C187" t="inlineStr">
        <is>
          <t>symbol</t>
        </is>
      </c>
      <c r="D187" t="inlineStr">
        <is>
          <t>M. musculus</t>
        </is>
      </c>
      <c r="E187" t="inlineStr">
        <is>
          <t>12864</t>
        </is>
      </c>
      <c r="F187" t="inlineStr">
        <is>
          <t>M. musculus</t>
        </is>
      </c>
      <c r="G187" t="inlineStr">
        <is>
          <t>Cox6c</t>
        </is>
      </c>
      <c r="H187" t="inlineStr"/>
      <c r="I187" t="inlineStr">
        <is>
          <t>protein-coding</t>
        </is>
      </c>
      <c r="J187" t="inlineStr">
        <is>
          <t>cytochrome c oxidase subunit 6C</t>
        </is>
      </c>
      <c r="K187" t="inlineStr">
        <is>
          <t>Predicted to be involved in oxidative phosphorylation. Located in mitochondrial inner membrane. Is expressed in several structures, including alimentary system; integumental system; nervous system; respiratory system; and sensory organ. Orthologous to human COX6C (cytochrome c oxidase subunit 6C). [provided by Alliance of Genome Resources, Dec 2024]</t>
        </is>
      </c>
      <c r="L187" t="inlineStr">
        <is>
          <t>chr15:35938392-35932122</t>
        </is>
      </c>
      <c r="M187" t="inlineStr">
        <is>
          <t>GO:0006119 oxidative phosphorylation;GO:0009060 aerobic respiration;GO:0045333 cellular respiration</t>
        </is>
      </c>
      <c r="N187" t="inlineStr">
        <is>
          <t>GO:0045277 respiratory chain complex IV;GO:0070069 cytochrome complex;GO:0098803 respiratory chain complex</t>
        </is>
      </c>
      <c r="O187" t="inlineStr">
        <is>
          <t>[GO:0043226] organelle; [GO:0005739] mitochondrion; [GO:0006091] generation of precursor metabolites and energy</t>
        </is>
      </c>
      <c r="P187" t="inlineStr">
        <is>
          <t>GO:0003674 molecular_function</t>
        </is>
      </c>
      <c r="Q187" t="inlineStr"/>
      <c r="R187" t="inlineStr">
        <is>
          <t>[IPR034884] Mitochondrial cytochrome c oxidase subunit VIc/VIIs; [IPR037169] Mitochondrial cytochrome c oxidase subunit VIc/VIIs superfamily</t>
        </is>
      </c>
      <c r="S187" t="inlineStr"/>
      <c r="T187" t="inlineStr">
        <is>
          <t>yes</t>
        </is>
      </c>
      <c r="U187" t="inlineStr">
        <is>
          <t>yes</t>
        </is>
      </c>
      <c r="V187" t="inlineStr">
        <is>
          <t>principal1</t>
        </is>
      </c>
      <c r="W187" t="inlineStr"/>
      <c r="X187" t="inlineStr"/>
      <c r="Y187" t="inlineStr"/>
      <c r="Z187" t="inlineStr">
        <is>
          <t>(Human)7</t>
        </is>
      </c>
      <c r="AA187" t="inlineStr">
        <is>
          <t>37</t>
        </is>
      </c>
      <c r="AB187" t="inlineStr">
        <is>
          <t>[{"UniProt":"Q9CPQ1","EnsemblGene":["ENSMUSG00000014313.16"],"EnsemblTrans":[["ENSMUST00000014457","ENSMUSP00000014457","principal1"],["ENSMUST00000153512","ENSMUSP00000123609","principal1"],["ENSMUST00000156915","ENSMUSP00000122391","principal1"]],"RefSeq":[["NM_053071","NP_444301","VALIDATED"]],"UCSC":["uc007vmi.1"],"SwissProt":["COX6C_MOUSE"]}]</t>
        </is>
      </c>
      <c r="AC187" t="inlineStr">
        <is>
          <t>(mmu04260)Cardiac muscle contraction - Mus musculus (house mouse); (mmu00190)Oxidative phosphorylation - Mus musculus (house mouse); (mmu04932)Non-alcoholic fatty liver disease - Mus musculus (house mouse)</t>
        </is>
      </c>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t="inlineStr">
        <is>
          <t>0</t>
        </is>
      </c>
      <c r="AW187" t="inlineStr">
        <is>
          <t>0</t>
        </is>
      </c>
    </row>
    <row r="188">
      <c r="A188" t="inlineStr">
        <is>
          <t>Pgm1</t>
        </is>
      </c>
      <c r="B188" t="inlineStr">
        <is>
          <t>72157</t>
        </is>
      </c>
      <c r="C188" t="inlineStr">
        <is>
          <t>symbol</t>
        </is>
      </c>
      <c r="D188" t="inlineStr">
        <is>
          <t>M. musculus</t>
        </is>
      </c>
      <c r="E188" t="inlineStr">
        <is>
          <t>72157</t>
        </is>
      </c>
      <c r="F188" t="inlineStr">
        <is>
          <t>M. musculus</t>
        </is>
      </c>
      <c r="G188" t="inlineStr">
        <is>
          <t>Pgm1</t>
        </is>
      </c>
      <c r="H188" t="inlineStr">
        <is>
          <t>2610020G18Rik|Pgm-2|Pgm1a|Pgm2</t>
        </is>
      </c>
      <c r="I188" t="inlineStr">
        <is>
          <t>protein-coding</t>
        </is>
      </c>
      <c r="J188" t="inlineStr">
        <is>
          <t>phosphoglucomutase 1</t>
        </is>
      </c>
      <c r="K188" t="inlineStr">
        <is>
          <t>Enables phosphoglucomutase activity. Acts upstream of or within glucose metabolic process. Predicted to be located in Z disc. Predicted to be active in cytosol. Is expressed in cerebral cortex; embryo; heart; and liver. Human ortholog(s) of this gene implicated in congenital disorder of glycosylation It; endometrial cancer; and teratoma. Orthologous to human PGM1 (phosphoglucomutase 1). [provided by Alliance of Genome Resources, Dec 2024]</t>
        </is>
      </c>
      <c r="L188" t="inlineStr">
        <is>
          <t>chr4:99786648-99844491</t>
        </is>
      </c>
      <c r="M188" t="inlineStr">
        <is>
          <t>GO:0033499 galactose catabolic process via UDP-galactose;GO:0019388 galactose catabolic process;GO:0006012 galactose metabolic process</t>
        </is>
      </c>
      <c r="N188" t="inlineStr">
        <is>
          <t>GO:0030018 Z disc;GO:0031674 I band;GO:0030017 sarcomere</t>
        </is>
      </c>
      <c r="O188" t="inlineStr">
        <is>
          <t>[GO:0005975] carbohydrate metabolic process; [GO:0003824] catalytic activity; [GO:0016853] isomerase activity; [GO:0005829] cytosol; [GO:0006091] generation of precursor metabolites and energy; [GO:0043226] organelle</t>
        </is>
      </c>
      <c r="P188" t="inlineStr">
        <is>
          <t>GO:0004614 phosphoglucomutase activity;GO:0016868 intramolecular phosphotransferase activity;GO:0016866 intramolecular transferase activity</t>
        </is>
      </c>
      <c r="Q188" t="inlineStr"/>
      <c r="R188" t="inlineStr">
        <is>
          <t>[IPR005841] Alpha-D-phosphohexomutase superfamily; [IPR005844] Alpha-D-phosphohexomutase, alpha/beta/alpha domain I; [IPR005845] Alpha-D-phosphohexomutase, alpha/beta/alpha domain II; [IPR005846] Alpha-D-phosphohexomutase, alpha/beta/alpha domain III; [IPR016055] Alpha-D-phosphohexomutase, alpha/beta/alpha I/II/III; [IPR016066] Alpha-D-phosphohexomutase, conserved site; [IPR036900] Alpha-D-phosphohexomutase, C-terminal domain superfamily; [IPR045244] Phosphoglucomutase</t>
        </is>
      </c>
      <c r="S188" t="inlineStr"/>
      <c r="T188" t="inlineStr"/>
      <c r="U188" t="inlineStr"/>
      <c r="V188" t="inlineStr">
        <is>
          <t>principal1</t>
        </is>
      </c>
      <c r="W188" t="inlineStr">
        <is>
          <t>MP:0000367 abnormal coat/ hair morphology; MP:0001529 abnormal vocalization; MP:0001510 abnormal coat appearance; MP:0001697 abnormal embryo size; MP:0011100 preweaning lethality, complete penetrance; MP:0013293 embryonic lethality prior to tooth bud stage; MP:0011092 embryonic lethality, complete penetrance; MP:0011102 embryonic lethality, incomplete penetrance; MP:0011110 preweaning lethality, incomplete penetrance</t>
        </is>
      </c>
      <c r="X188" t="inlineStr">
        <is>
          <t>(Human)OMIM ID:614921 Congenital disorder of glycosylation, type it</t>
        </is>
      </c>
      <c r="Y188" t="inlineStr">
        <is>
          <t>(Human)DOID:0080570 congenital disorder of glycosylation It;DOID:1380 endometrial cancer;DOID:3307 teratoma</t>
        </is>
      </c>
      <c r="Z188" t="inlineStr">
        <is>
          <t>2</t>
        </is>
      </c>
      <c r="AA188" t="inlineStr">
        <is>
          <t>69</t>
        </is>
      </c>
      <c r="AB188" t="inlineStr">
        <is>
          <t>[{"UniProt":"Q9D0F9","EnsemblGene":["ENSMUSG00000025791.19"],"EnsemblTrans":[["ENSMUST00000058351","ENSMUSP00000061227","principal1"]],"RefSeq":[["NM_028132","NP_082408","VALIDATED"]],"UCSC":["uc008tva.2"],"SwissProt":["PGM1_MOUSE"]},{"UniProt":"Q3U6X6","RefSeq":[["NM_028132","NP_082408","VALIDATED"]],"SwissProt":["Q3U6X6_MOUSE"]}]</t>
        </is>
      </c>
      <c r="AC188" t="inlineStr">
        <is>
          <t>(mmu00052)Galactose metabolism - Mus musculus (house mouse); (mmu00030)Pentose phosphate pathway - Mus musculus (house mouse); (mmu00500)Starch and sucrose metabolism - Mus musculus (house mouse)</t>
        </is>
      </c>
      <c r="AD188" t="inlineStr">
        <is>
          <t>1</t>
        </is>
      </c>
      <c r="AE188" t="inlineStr">
        <is>
          <t>0</t>
        </is>
      </c>
      <c r="AF188" t="inlineStr">
        <is>
          <t>0</t>
        </is>
      </c>
      <c r="AG188" t="inlineStr">
        <is>
          <t>1</t>
        </is>
      </c>
      <c r="AH188" t="inlineStr">
        <is>
          <t>0</t>
        </is>
      </c>
      <c r="AI188" t="inlineStr">
        <is>
          <t>0</t>
        </is>
      </c>
      <c r="AJ188" t="inlineStr">
        <is>
          <t>0</t>
        </is>
      </c>
      <c r="AK188" t="inlineStr">
        <is>
          <t>0</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t="inlineStr">
        <is>
          <t>0</t>
        </is>
      </c>
      <c r="AW188" t="inlineStr">
        <is>
          <t>0</t>
        </is>
      </c>
    </row>
    <row r="189">
      <c r="A189" t="inlineStr">
        <is>
          <t>Glmn</t>
        </is>
      </c>
      <c r="B189" t="inlineStr">
        <is>
          <t>170823</t>
        </is>
      </c>
      <c r="C189" t="inlineStr">
        <is>
          <t>symbol</t>
        </is>
      </c>
      <c r="D189" t="inlineStr">
        <is>
          <t>M. musculus</t>
        </is>
      </c>
      <c r="E189" t="inlineStr">
        <is>
          <t>170823</t>
        </is>
      </c>
      <c r="F189" t="inlineStr">
        <is>
          <t>M. musculus</t>
        </is>
      </c>
      <c r="G189" t="inlineStr">
        <is>
          <t>Glmn</t>
        </is>
      </c>
      <c r="H189" t="inlineStr">
        <is>
          <t>9330160J16Rik|Fap48|Fap68</t>
        </is>
      </c>
      <c r="I189" t="inlineStr">
        <is>
          <t>protein-coding</t>
        </is>
      </c>
      <c r="J189" t="inlineStr">
        <is>
          <t>glomulin, FKBP associated protein</t>
        </is>
      </c>
      <c r="K189" t="inlineStr">
        <is>
          <t>Predicted to enable hepatocyte growth factor receptor binding activity; ubiquitin protein ligase binding activity; and ubiquitin-protein transferase inhibitor activity. Acts upstream of or within circulatory system development and neural tube closure. Predicted to be part of Cul2-RING ubiquitin ligase complex; Cul3-RING ubiquitin ligase complex; and Cul4A-RING E3 ubiquitin ligase complex. Predicted to be active in cytoplasm. Is expressed in several structures, including arterial system; respiratory system; skeleton; skin; and urinary system. Human ortholog(s) of this gene implicated in arteriovenous malformation; glomangioma; and glomus tumor. Orthologous to human GLMN (glomulin, FKBP associated protein). [provided by Alliance of Genome Resources, Dec 2024]</t>
        </is>
      </c>
      <c r="L189" t="inlineStr">
        <is>
          <t>chr5:107745754-107696828</t>
        </is>
      </c>
      <c r="M189" t="inlineStr">
        <is>
          <t>GO:0032743 positive regulation of interleukin-2 production;GO:0032663 regulation of interleukin-2 production;GO:0042130 negative regulation of T cell proliferation</t>
        </is>
      </c>
      <c r="N189" t="inlineStr">
        <is>
          <t>GO:0031464 Cul4A-RING E3 ubiquitin ligase complex;GO:0080008 Cul4-RING E3 ubiquitin ligase complex;GO:0031463 Cul3-RING ubiquitin ligase complex</t>
        </is>
      </c>
      <c r="O189" t="inlineStr">
        <is>
          <t>[GO:0006325] chromatin organization; [GO:0048856] anatomical structure development; [GO:0030154] cell differentiation; [GO:0023052] signaling; [GO:0002376] immune system process; [GO:0007155] cell adhesion; [GO:0030163] protein catabolic process; [GO:0098772] molecular function regulator activity; [GO:0036211] protein modification process</t>
        </is>
      </c>
      <c r="P189" t="inlineStr">
        <is>
          <t>GO:0005171 hepatocyte growth factor receptor binding;GO:0055105 ubiquitin-protein transferase inhibitor activity;GO:0055106 ubiquitin-protein transferase regulator activity</t>
        </is>
      </c>
      <c r="Q189" t="inlineStr"/>
      <c r="R189" t="inlineStr">
        <is>
          <t>[IPR013877] YAP-binding/ALF4/Glomulin; [IPR019516] Glomulin/ALF4</t>
        </is>
      </c>
      <c r="S189" t="inlineStr"/>
      <c r="T189" t="inlineStr"/>
      <c r="U189" t="inlineStr"/>
      <c r="V189" t="inlineStr">
        <is>
          <t>principal1</t>
        </is>
      </c>
      <c r="W189" t="inlineStr">
        <is>
          <t>MP:0001701 incomplete embryo turning; MP:0001723 disorganized yolk sac vascular plexus; MP:0001914 hemorrhage; MP:0002621 delayed neural tube closure; MP:0005312 pericardial effusion; MP:0006042 increased apoptosis; MP:0003984 embryonic growth retardation; MP:0011098 embryonic lethality during organogenesis, complete penetrance; MP:0011260 abnormal head mesenchyme morphology; MP:0001672 abnormal embryo development; MP:0000266 abnormal heart morphology; MP:0002151 abnormal neural tube morphology; MP:0001700 abnormal embryo turning; MP:0001718 abnormal visceral yolk sac morphology; MP:0001697 abnormal embryo size; MP:0000269 abnormal heart looping; MP:0001691 abnormal somite shape; MP:0001722 pale yolk sac; MP:0002824 abnormal chorioallantoic fusion; MP:0002861 abnormal tail bud morphology; MP:0002884 abnormal pharyngeal arch morphology; MP:0003229 abnormal vitelline vasculature morphology; MP:0003232 abnormal forebrain development; MP:0006108 abnormal hindbrain development; MP:0003717 pallor; MP:0003720 abnormal neural tube closure; MP:0003864 abnormal midbrain development; MP:0008854 bleb; MP:0011100 preweaning lethality, complete penetrance; MP:0013293 embryonic lethality prior to tooth bud stage; MP:0000062 increased bone mineral density</t>
        </is>
      </c>
      <c r="X189" t="inlineStr">
        <is>
          <t>(Human)OMIM ID:138000 Glomuvenous malformations</t>
        </is>
      </c>
      <c r="Y189" t="inlineStr">
        <is>
          <t>(Human)DOID:11294 arteriovenous malformation;DOID:2436 glomangioma;DOID:2431 glomus tumor</t>
        </is>
      </c>
      <c r="Z189" t="inlineStr">
        <is>
          <t>3</t>
        </is>
      </c>
      <c r="AA189" t="inlineStr">
        <is>
          <t>26</t>
        </is>
      </c>
      <c r="AB189" t="inlineStr">
        <is>
          <t>[{"UniProt":"Q8BZM1","EnsemblGene":["ENSMUSG00000029276.14"],"EnsemblTrans":[["ENSMUST00000078021","ENSMUSP00000077168","principal1"],["ENSMUST00000082121","ENSMUSP00000080766","principal1"]],"RefSeq":[["NM_001161738","NP_001155210","VALIDATED"],["NM_001161739","NP_001155211","VALIDATED"],["NM_133248","NP_573511","VALIDATED"],["XM_006534800","XP_006534863","MODEL"]],"UCSC":["uc008ymm.2"],"SwissProt":["GLMN_MOUSE"]},{"UniProt":"Q3T9A5","EnsemblGene":["ENSMUSG00000029276.14"],"EnsemblTrans":[["ENSMUST00000100949","ENSMUSP00000098509",""]],"RefSeq":[["NM_001161739","NP_001155211","VALIDATED"]],"UCSC":["uc012ean.1"],"SwissProt":["Q3T9A5_MOUSE"]}]</t>
        </is>
      </c>
      <c r="AC189" t="inlineStr">
        <is>
          <t>(Human)(hsa05131)Shigellosis</t>
        </is>
      </c>
      <c r="AD189" t="inlineStr">
        <is>
          <t>0</t>
        </is>
      </c>
      <c r="AE189" t="inlineStr">
        <is>
          <t>0</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t="inlineStr">
        <is>
          <t>0</t>
        </is>
      </c>
      <c r="AW189" t="inlineStr">
        <is>
          <t>0</t>
        </is>
      </c>
    </row>
    <row r="190">
      <c r="A190" t="inlineStr">
        <is>
          <t>Mllt3</t>
        </is>
      </c>
      <c r="B190" t="inlineStr">
        <is>
          <t>70122</t>
        </is>
      </c>
      <c r="C190" t="inlineStr">
        <is>
          <t>symbol</t>
        </is>
      </c>
      <c r="D190" t="inlineStr">
        <is>
          <t>M. musculus</t>
        </is>
      </c>
      <c r="E190" t="inlineStr">
        <is>
          <t>70122</t>
        </is>
      </c>
      <c r="F190" t="inlineStr">
        <is>
          <t>M. musculus</t>
        </is>
      </c>
      <c r="G190" t="inlineStr">
        <is>
          <t>Mllt3</t>
        </is>
      </c>
      <c r="H190" t="inlineStr">
        <is>
          <t>2210011H10Rik|2610012I03Rik|3830408D16Rik|Af9|D4Ertd321e</t>
        </is>
      </c>
      <c r="I190" t="inlineStr">
        <is>
          <t>protein-coding</t>
        </is>
      </c>
      <c r="J190" t="inlineStr">
        <is>
          <t>myeloid/lymphoid or mixed-lineage leukemia; translocated to, 3</t>
        </is>
      </c>
      <c r="K190" t="inlineStr">
        <is>
          <t>Predicted to enable chromatin binding activity; lysine-acetylated histone binding activity; and molecular adaptor activity. Acts upstream of or within anterior/posterior pattern specification; gene expression; and segment specification. Located in nucleus. Is expressed in several structures, including alimentary system; brain; genitourinary system; limb bud; and metatarsal bone. Orthologous to human MLLT3 (MLLT3 super elongation complex subunit). [provided by Alliance of Genome Resources, Dec 2024]</t>
        </is>
      </c>
      <c r="L190" t="inlineStr">
        <is>
          <t>chr4:87951652-87688162</t>
        </is>
      </c>
      <c r="M190" t="inlineStr">
        <is>
          <t>GO:2000096 positive regulation of Wnt signaling pathway, planar cell polarity pathway;GO:2000095 regulation of Wnt signaling pathway, planar cell polarity pathway;GO:2000035 regulation of stem cell division</t>
        </is>
      </c>
      <c r="N190" t="inlineStr">
        <is>
          <t>GO:0008023 transcription elongation factor complex;GO:0140513 nuclear protein-containing complex;GO:0005694 chromosome</t>
        </is>
      </c>
      <c r="O190" t="inlineStr">
        <is>
          <t>[GO:0006351] DNA-templated transcription; [GO:0006355] regulation of DNA-templated transcription; [GO:0043226] organelle; [GO:0005634] nucleus; [GO:0048856] anatomical structure development; [GO:0030154] cell differentiation; [GO:0005829] cytosol; [GO:0042393] histone binding; [GO:0005654] nucleoplasm; [GO:0003677] DNA binding; [GO:0005694] chromosome; [GO:0023052] signaling; [GO:0060090] molecular adaptor activity; [GO:0006325] chromatin organization</t>
        </is>
      </c>
      <c r="P190" t="inlineStr">
        <is>
          <t>GO:0070577 lysine-acetylated histone binding;GO:0140033 acetylation-dependent protein binding;GO:0140030 modification-dependent protein binding</t>
        </is>
      </c>
      <c r="Q190" t="inlineStr"/>
      <c r="R190" t="inlineStr">
        <is>
          <t>[IPR005033] YEATS; [IPR038704] YEATS superfamily; [IPR040930] AF-9, ANC1 homology domain</t>
        </is>
      </c>
      <c r="S190" t="inlineStr"/>
      <c r="T190" t="inlineStr"/>
      <c r="U190" t="inlineStr"/>
      <c r="V190" t="inlineStr">
        <is>
          <t>principal1</t>
        </is>
      </c>
      <c r="W190" t="inlineStr">
        <is>
          <t>MP:0001265 decreased body size; MP:0002084 abnormal developmental patterning; MP:0000157 abnormal sternum morphology; MP:0003036 vertebral transformation; MP:0003048 abnormal cervical vertebrae morphology; MP:0003047 abnormal thoracic vertebrae morphology; MP:0003345 decreased rib number; MP:0004607 abnormal cervical atlas morphology; MP:0004615 cervical vertebral transformation; MP:0004618 thoracic vertebral transformation; MP:0008146 asymmetric sternocostal joints; MP:0011085 postnatal lethality, complete penetrance; MP:0011090 perinatal lethality, incomplete penetrance; MP:0004174 abnormal spine curvature; MP:0004608 abnormal cervical axis morphology; MP:0004620 cervical vertebral fusion; MP:0004648 decreased thoracic vertebrae number; MP:0004703 abnormal vertebral column morphology; MP:0008277 abnormal sternum ossification; MP:0008922 abnormal cervical rib; MP:0011088 neonatal lethality, incomplete penetrance; MP:0001399 hyperactivity; MP:0001304 cataract; MP:0005298 abnormal clavicle morphology; MP:0003179 thrombocytopenia; MP:0003918 decreased kidney weight; MP:0008806 increased circulating amylase level; MP:0010024 increased total body fat amount; MP:0011100 preweaning lethality, complete penetrance</t>
        </is>
      </c>
      <c r="X190" t="inlineStr"/>
      <c r="Y190" t="inlineStr"/>
      <c r="Z190" t="inlineStr">
        <is>
          <t>24</t>
        </is>
      </c>
      <c r="AA190" t="inlineStr">
        <is>
          <t>59</t>
        </is>
      </c>
      <c r="AB190" t="inlineStr">
        <is>
          <t>[{"UniProt":"A2AM29","EnsemblGene":["ENSMUSG00000028496.18"],"EnsemblTrans":[["ENSMUST00000078090","ENSMUSP00000077232","principal1"]],"RefSeq":[["NM_027326","NP_081602","VALIDATED"]],"UCSC":["uc008tmp.1"],"SwissProt":["AF9_MOUSE"]},{"UniProt":"Q3UIA3","EnsemblGene":["ENSMUSG00000028496.18"],"EnsemblTrans":[["ENSMUST00000149357","ENSMUSP00000128366",""]],"RefSeq":[["NM_029931","NP_084207","VALIDATED"]],"UCSC":["uc008tmo.2"],"SwissProt":["Q3UIA3_MOUSE"]},{"UniProt":"Q9D2P1","EnsemblGene":["ENSMUSG00000028496.18"],"EnsemblTrans":[["ENSMUST00000126353","ENSMUSP00000129523",""]],"RefSeq":[["NM_001286158","NP_001273087","VALIDATED"],["NM_029931","NP_084207","VALIDATED"]],"UCSC":["uc012dgt.2"],"SwissProt":["Q9D2P1_MOUSE"]}]</t>
        </is>
      </c>
      <c r="AC190" t="inlineStr">
        <is>
          <t>(mmu03250)Viral life cycle - HIV-1 - Mus musculus (house mouse); (mmu05202)Transcriptional misregulation in cancer - Mus musculus (house mouse)</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t="inlineStr">
        <is>
          <t>0</t>
        </is>
      </c>
      <c r="AW190" t="inlineStr">
        <is>
          <t>0</t>
        </is>
      </c>
    </row>
    <row r="191">
      <c r="A191" t="inlineStr">
        <is>
          <t>Nono</t>
        </is>
      </c>
      <c r="B191" t="inlineStr">
        <is>
          <t>53610</t>
        </is>
      </c>
      <c r="C191" t="inlineStr">
        <is>
          <t>symbol</t>
        </is>
      </c>
      <c r="D191" t="inlineStr">
        <is>
          <t>M. musculus</t>
        </is>
      </c>
      <c r="E191" t="inlineStr">
        <is>
          <t>53610</t>
        </is>
      </c>
      <c r="F191" t="inlineStr">
        <is>
          <t>M. musculus</t>
        </is>
      </c>
      <c r="G191" t="inlineStr">
        <is>
          <t>Nono</t>
        </is>
      </c>
      <c r="H191" t="inlineStr">
        <is>
          <t>NRB54|P54NRB|nonA</t>
        </is>
      </c>
      <c r="I191" t="inlineStr">
        <is>
          <t>protein-coding</t>
        </is>
      </c>
      <c r="J191" t="inlineStr">
        <is>
          <t>non-POU-domain-containing, octamer binding protein</t>
        </is>
      </c>
      <c r="K191" t="inlineStr">
        <is>
          <t>Enables chromatin binding activity. Involved in negative regulation of DNA-templated transcription and regulation of circadian rhythm. Located in nucleus. Part of RNA polymerase II transcription regulator complex. Is expressed in several structures, including brain; central nervous system ganglion; gut; sensory organ; and testis. Human ortholog(s) of this gene implicated in cardiomyopathy; intellectual disability; and syndromic X-linked intellectual disability 34. Orthologous to human NONO (non-POU domain containing octamer binding). [provided by Alliance of Genome Resources, Dec 2024]</t>
        </is>
      </c>
      <c r="L191" t="inlineStr">
        <is>
          <t>chrX:100473295-100492193</t>
        </is>
      </c>
      <c r="M191" t="inlineStr">
        <is>
          <t>GO:1903377 negative regulation of oxidative stress-induced neuron intrinsic apoptotic signaling pathway;GO:1903376 regulation of oxidative stress-induced neuron intrinsic apoptotic signaling pathway;GO:1902176 negative regulation of oxidative stress-induced intrinsic apoptotic signaling pathway</t>
        </is>
      </c>
      <c r="N191" t="inlineStr">
        <is>
          <t>GO:0042382 paraspeckles;GO:0016363 nuclear matrix;GO:0001650 fibrillar center</t>
        </is>
      </c>
      <c r="O191" t="inlineStr">
        <is>
          <t>[GO:0003723] RNA binding; [GO:0012501] programmed cell death; [GO:0043226] organelle; [GO:0005634] nucleus; [GO:0005654] nucleoplasm; [GO:0002376] immune system process; [GO:0003677] DNA binding; [GO:0006351] DNA-templated transcription; [GO:0006355] regulation of DNA-templated transcription; [GO:0006281] DNA repair; [GO:0005694] chromosome; [GO:0016071] mRNA metabolic process; [GO:0005730] nucleolus; [GO:0098542] defense response to other organism; [GO:0006310] DNA recombination; [GO:0023052] signaling</t>
        </is>
      </c>
      <c r="P191" t="inlineStr">
        <is>
          <t>GO:0106222 lncRNA binding;GO:0003682 chromatin binding;GO:0003723 RNA binding</t>
        </is>
      </c>
      <c r="Q191" t="inlineStr"/>
      <c r="R191" t="inlineStr">
        <is>
          <t>[IPR000504] RNA recognition motif domain; [IPR012677] Nucleotide-binding alpha-beta plait domain superfamily; [IPR035979] RNA-binding domain superfamily; [IPR012975] NOPS; [IPR034552] p54nrb, RNA recognition motif 1</t>
        </is>
      </c>
      <c r="S191" t="inlineStr"/>
      <c r="T191" t="inlineStr"/>
      <c r="U191" t="inlineStr"/>
      <c r="V191" t="inlineStr">
        <is>
          <t>principal1</t>
        </is>
      </c>
      <c r="W191" t="inlineStr">
        <is>
          <t>MP:0001695 abnormal gastrulation; MP:0002169 no abnormal phenotype detected; MP:0001792 impaired wound healing; MP:0000609 abnormal liver physiology; MP:0003077 abnormal cell cycle; MP:0008009 delayed cellular replicative senescence; MP:0011703 increased fibroblast proliferation; MP:0020470 shortened circadian behavior period; MP:0000428 abnormal craniofacial morphology; MP:0001262 decreased body weight; MP:0002188 small heart; MP:0002834 decreased heart weight; MP:0005608 cardiac interstitial fibrosis; MP:0003402 decreased liver weight; MP:0003821 decreased left ventricle diastolic pressure; MP:0003918 decreased kidney weight; MP:0008770 decreased survivor rate; MP:0011110 preweaning lethality, incomplete penetrance; MP:0011708 decreased fibroblast cell migration; MP:0001417 decreased exploration in new environment</t>
        </is>
      </c>
      <c r="X191" t="inlineStr">
        <is>
          <t>(Human)OMIM ID:300967 Intellectual developmental disorder, x-linked, syndromic 34</t>
        </is>
      </c>
      <c r="Y191" t="inlineStr">
        <is>
          <t>(Human)DOID:0050700 cardiomyopathy;DOID:1059 intellectual disability;DOID:0060817 syndromic X-linked intellectual disability 34</t>
        </is>
      </c>
      <c r="Z191" t="inlineStr">
        <is>
          <t>33</t>
        </is>
      </c>
      <c r="AA191" t="inlineStr">
        <is>
          <t>104</t>
        </is>
      </c>
      <c r="AB191" t="inlineStr">
        <is>
          <t>[{"UniProt":"Q99K48","EnsemblGene":["ENSMUSG00000031311.18"],"EnsemblTrans":[["ENSMUST00000033673","ENSMUSP00000033673","principal1"]],"RefSeq":[["NM_001252518","NP_001239447","VALIDATED"],["NM_023144","NP_075633","VALIDATED"]],"UCSC":["uc009txr.2","uc009txs.2"],"SwissProt":["NONO_MOUSE"]},{"UniProt":"Q4FK11","RefSeq":[["NM_001252518","NP_001239447","VALIDATED"],["NM_023144","NP_075633","VALIDATED"]],"SwissProt":["Q4FK11_MOUSE"]}]</t>
        </is>
      </c>
      <c r="AC191" t="inlineStr"/>
      <c r="AD191" t="inlineStr">
        <is>
          <t>0</t>
        </is>
      </c>
      <c r="AE191" t="inlineStr">
        <is>
          <t>0</t>
        </is>
      </c>
      <c r="AF191" t="inlineStr">
        <is>
          <t>0</t>
        </is>
      </c>
      <c r="AG191" t="inlineStr">
        <is>
          <t>1</t>
        </is>
      </c>
      <c r="AH191" t="inlineStr">
        <is>
          <t>1</t>
        </is>
      </c>
      <c r="AI191" t="inlineStr">
        <is>
          <t>0</t>
        </is>
      </c>
      <c r="AJ191" t="inlineStr">
        <is>
          <t>1</t>
        </is>
      </c>
      <c r="AK191" t="inlineStr">
        <is>
          <t>0</t>
        </is>
      </c>
      <c r="AL191" t="inlineStr">
        <is>
          <t>0</t>
        </is>
      </c>
      <c r="AM191" t="inlineStr">
        <is>
          <t>0</t>
        </is>
      </c>
      <c r="AN191" t="inlineStr">
        <is>
          <t>0</t>
        </is>
      </c>
      <c r="AO191" t="inlineStr">
        <is>
          <t>1</t>
        </is>
      </c>
      <c r="AP191" t="inlineStr">
        <is>
          <t>0</t>
        </is>
      </c>
      <c r="AQ191" t="inlineStr">
        <is>
          <t>0</t>
        </is>
      </c>
      <c r="AR191" t="inlineStr">
        <is>
          <t>0</t>
        </is>
      </c>
      <c r="AS191" t="inlineStr">
        <is>
          <t>0</t>
        </is>
      </c>
      <c r="AT191" t="inlineStr">
        <is>
          <t>0</t>
        </is>
      </c>
      <c r="AU191" t="inlineStr">
        <is>
          <t>0</t>
        </is>
      </c>
      <c r="AV191" t="inlineStr">
        <is>
          <t>0</t>
        </is>
      </c>
      <c r="AW191" t="inlineStr">
        <is>
          <t>0</t>
        </is>
      </c>
    </row>
    <row r="192">
      <c r="A192" t="inlineStr">
        <is>
          <t>Nav1</t>
        </is>
      </c>
      <c r="B192" t="inlineStr">
        <is>
          <t>215690</t>
        </is>
      </c>
      <c r="C192" t="inlineStr">
        <is>
          <t>symbol</t>
        </is>
      </c>
      <c r="D192" t="inlineStr">
        <is>
          <t>M. musculus</t>
        </is>
      </c>
      <c r="E192" t="inlineStr">
        <is>
          <t>215690</t>
        </is>
      </c>
      <c r="F192" t="inlineStr">
        <is>
          <t>M. musculus</t>
        </is>
      </c>
      <c r="G192" t="inlineStr">
        <is>
          <t>Nav1</t>
        </is>
      </c>
      <c r="H192" t="inlineStr">
        <is>
          <t>9530089B19|9930003A20Rik|C230080M11Rik|Gm38399|Pomfil3|Unc53h1|mKIAA1151|steerin-1</t>
        </is>
      </c>
      <c r="I192" t="inlineStr">
        <is>
          <t>protein-coding</t>
        </is>
      </c>
      <c r="J192" t="inlineStr">
        <is>
          <t>neuron navigator 1</t>
        </is>
      </c>
      <c r="K192" t="inlineStr">
        <is>
          <t>Predicted to enable ATP hydrolysis activity. Acts upstream of or within microtubule bundle formation and neuron migration. Located in axon initial segment and microtubule cytoskeleton. Is expressed in several structures, including central nervous system; embryo mesenchyme; molar; peripheral nervous system ganglion; and sensory organ. Orthologous to human NAV1 (neuron navigator 1). [provided by Alliance of Genome Resources, Dec 2024]</t>
        </is>
      </c>
      <c r="L192" t="inlineStr">
        <is>
          <t>chr1:135616082-135362318</t>
        </is>
      </c>
      <c r="M192" t="inlineStr">
        <is>
          <t>GO:0001578 microtubule bundle formation;GO:0001764 neuron migration;GO:0000226 microtubule cytoskeleton organization</t>
        </is>
      </c>
      <c r="N192" t="inlineStr">
        <is>
          <t>GO:0043194 axon initial segment;GO:0044304 main axon;GO:0005874 microtubule</t>
        </is>
      </c>
      <c r="O192" t="inlineStr">
        <is>
          <t>[GO:0003824] catalytic activity; [GO:0016787] hydrolase activity; [GO:0140657] ATP-dependent activity; [GO:0048856] anatomical structure development; [GO:0030154] cell differentiation; [GO:0043226] organelle; [GO:0005856] cytoskeleton; [GO:0048870] cell motility; [GO:0007010] cytoskeleton organization</t>
        </is>
      </c>
      <c r="P192" t="inlineStr">
        <is>
          <t>GO:0016887 ATP hydrolysis activity;GO:0140657 ATP-dependent activity;GO:0017111 ribonucleoside triphosphate phosphatase activity</t>
        </is>
      </c>
      <c r="Q192" t="inlineStr"/>
      <c r="R192" t="inlineStr">
        <is>
          <t>[IPR003593] AAA+ ATPase domain; [IPR027417] P-loop containing nucleoside triphosphate hydrolase; [IPR039041] Nav/unc-53 family</t>
        </is>
      </c>
      <c r="S192" t="inlineStr"/>
      <c r="T192" t="inlineStr"/>
      <c r="U192" t="inlineStr"/>
      <c r="V192" t="inlineStr">
        <is>
          <t>principal2</t>
        </is>
      </c>
      <c r="W192" t="inlineStr">
        <is>
          <t>MP:0002135 abnormal kidney morphology; MP:0002060 abnormal skin morphology; MP:0000689 abnormal spleen morphology; MP:0002152 abnormal brain morphology; MP:0001399 hyperactivity; MP:0000691 enlarged spleen; MP:0000774 decreased brain size; MP:0005333 decreased heart rate; MP:0002989 small kidney; MP:0010053 decreased grip strength; MP:0010506 prolonged RR interval; MP:0020421 increased freezing behavior</t>
        </is>
      </c>
      <c r="X192" t="inlineStr"/>
      <c r="Y192" t="inlineStr"/>
      <c r="Z192" t="inlineStr">
        <is>
          <t>2</t>
        </is>
      </c>
      <c r="AA192" t="inlineStr">
        <is>
          <t>42</t>
        </is>
      </c>
      <c r="AB192" t="inlineStr">
        <is>
          <t>[{"UniProt":"Q8CH77","EnsemblGene":["ENSMUSG00000009418.18"],"EnsemblTrans":[["ENSMUST00000067414","ENSMUSP00000067241","principal2"]],"RefSeq":[["NM_173437","NP_775613","VALIDATED"]],"UCSC":["uc007ctg.2","uc007ctj.2","uc007ctl.1"],"SwissProt":["NAV1_MOUSE"]}]</t>
        </is>
      </c>
      <c r="AC192" t="inlineStr"/>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1</t>
        </is>
      </c>
      <c r="AU192" t="inlineStr">
        <is>
          <t>0</t>
        </is>
      </c>
      <c r="AV192" t="inlineStr">
        <is>
          <t>0</t>
        </is>
      </c>
      <c r="AW192" t="inlineStr">
        <is>
          <t>0</t>
        </is>
      </c>
    </row>
    <row r="193">
      <c r="A193" t="inlineStr">
        <is>
          <t>Sh3glb1</t>
        </is>
      </c>
      <c r="B193" t="inlineStr">
        <is>
          <t>54673</t>
        </is>
      </c>
      <c r="C193" t="inlineStr">
        <is>
          <t>symbol</t>
        </is>
      </c>
      <c r="D193" t="inlineStr">
        <is>
          <t>M. musculus</t>
        </is>
      </c>
      <c r="E193" t="inlineStr">
        <is>
          <t>54673</t>
        </is>
      </c>
      <c r="F193" t="inlineStr">
        <is>
          <t>M. musculus</t>
        </is>
      </c>
      <c r="G193" t="inlineStr">
        <is>
          <t>Sh3glb1</t>
        </is>
      </c>
      <c r="H193" t="inlineStr">
        <is>
          <t>Bif-1|mKIAA0491</t>
        </is>
      </c>
      <c r="I193" t="inlineStr">
        <is>
          <t>protein-coding</t>
        </is>
      </c>
      <c r="J193" t="inlineStr">
        <is>
          <t>SH3-domain GRB2-like B1 (endophilin)</t>
        </is>
      </c>
      <c r="K193" t="inlineStr">
        <is>
          <t>Enables fatty acid binding activity; lysophosphatidic acid acyltransferase activity; and phosphatidylinositol 3-kinase activator activity. Involved in several processes, including autophagic cell death; positive regulation of autophagosome assembly; and regulation of intrinsic apoptotic signaling pathway by p53 class mediator. Acts upstream of or within 'de novo' post-translational protein folding; phosphatidic acid biosynthetic process; and positive regulation of establishment of protein localization to mitochondrion. Located in membrane. Part of protein-containing complex. Is expressed in several structures, including cerebellum; cerebral cortex; otocyst; and spleen. Orthologous to human SH3GLB1 (SH3 domain containing GRB2 like, endophilin B1). [provided by Alliance of Genome Resources, Dec 2024]</t>
        </is>
      </c>
      <c r="L193" t="inlineStr">
        <is>
          <t>chr3:144426186-144389426</t>
        </is>
      </c>
      <c r="M193" t="inlineStr">
        <is>
          <t>GO:1903778 protein localization to vacuolar membrane;GO:1903527 positive regulation of membrane tubulation;GO:1903525 regulation of membrane tubulation</t>
        </is>
      </c>
      <c r="N193" t="inlineStr">
        <is>
          <t>GO:0000421 autophagosome membrane;GO:0005776 autophagosome;GO:0005741 mitochondrial outer membrane</t>
        </is>
      </c>
      <c r="O193" t="inlineStr">
        <is>
          <t>[GO:0012501] programmed cell death; [GO:0005829] cytosol; [GO:0043226] organelle; [GO:0005794] Golgi apparatus; [GO:0005739] mitochondrion; [GO:0031410] cytoplasmic vesicle; [GO:0005783] endoplasmic reticulum; [GO:0008289] lipid binding; [GO:0016192] vesicle-mediated transport; [GO:0005773] vacuole; [GO:0006914] autophagy; [GO:0005768] endosome; [GO:0048856] anatomical structure development; [GO:0030154] cell differentiation; [GO:0000910] cytokinesis; [GO:0065003] protein-containing complex assembly; [GO:0006629] lipid metabolic process; [GO:0061024] membrane organization; [GO:0023052] signaling; [GO:0003824] catalytic activity; [GO:0016740] transferase activity; [GO:0006457] protein folding; [GO:0007005] mitochondrion organization</t>
        </is>
      </c>
      <c r="P193" t="inlineStr">
        <is>
          <t>GO:0141038 phosphatidylinositol 3-kinase activator activity;GO:0035014 phosphatidylinositol 3-kinase regulator activity;GO:0042171 lysophosphatidic acid acyltransferase activity</t>
        </is>
      </c>
      <c r="Q193" t="inlineStr"/>
      <c r="R193" t="inlineStr">
        <is>
          <t>[IPR001452] SH3 domain; [IPR004148] BAR domain; [IPR027267] AH/BAR domain superfamily; [IPR035695] Endophilin-B1, BAR domain; [IPR036028] SH3-like domain superfamily; [IPR028503] Endophilin-B1, SH3 domain</t>
        </is>
      </c>
      <c r="S193" t="inlineStr"/>
      <c r="T193" t="inlineStr"/>
      <c r="U193" t="inlineStr"/>
      <c r="V193" t="inlineStr">
        <is>
          <t>principal1</t>
        </is>
      </c>
      <c r="W193" t="inlineStr">
        <is>
          <t>MP:0013502 decreased fibroblast apoptosis</t>
        </is>
      </c>
      <c r="X193" t="inlineStr"/>
      <c r="Y193" t="inlineStr"/>
      <c r="Z193" t="inlineStr">
        <is>
          <t>15</t>
        </is>
      </c>
      <c r="AA193" t="inlineStr">
        <is>
          <t>44</t>
        </is>
      </c>
      <c r="AB193" t="inlineStr">
        <is>
          <t>[{"UniProt":"Q9JK48","EnsemblGene":["ENSMUSG00000037062.14"],"EnsemblTrans":[["ENSMUST00000163279","ENSMUSP00000129800","principal1"],["ENSMUST00000198254","ENSMUSP00000143312",""],["ENSMUST00000199531","ENSMUSP00000143433",""]],"RefSeq":[["NM_001282037","NP_001268966","VALIDATED"],["NM_001282042","NP_001268971","VALIDATED"],["NM_019464","NP_062337","VALIDATED"]],"UCSC":["uc008rpt.2","uc008rpw.2"],"SwissProt":["SHLB1_MOUSE"]}]</t>
        </is>
      </c>
      <c r="AC193" t="inlineStr">
        <is>
          <t>(mmu04140)Autophagy - animal - Mus musculus (house mouse); (mmu04144)Endocytosis - Mus musculus (house mouse)</t>
        </is>
      </c>
      <c r="AD193" t="inlineStr">
        <is>
          <t>0</t>
        </is>
      </c>
      <c r="AE193" t="inlineStr">
        <is>
          <t>0</t>
        </is>
      </c>
      <c r="AF193" t="inlineStr">
        <is>
          <t>0</t>
        </is>
      </c>
      <c r="AG193" t="inlineStr">
        <is>
          <t>0</t>
        </is>
      </c>
      <c r="AH193" t="inlineStr">
        <is>
          <t>0</t>
        </is>
      </c>
      <c r="AI193" t="inlineStr">
        <is>
          <t>1</t>
        </is>
      </c>
      <c r="AJ193" t="inlineStr">
        <is>
          <t>1</t>
        </is>
      </c>
      <c r="AK193" t="inlineStr">
        <is>
          <t>1</t>
        </is>
      </c>
      <c r="AL193" t="inlineStr">
        <is>
          <t>0</t>
        </is>
      </c>
      <c r="AM193" t="inlineStr">
        <is>
          <t>0</t>
        </is>
      </c>
      <c r="AN193" t="inlineStr">
        <is>
          <t>0</t>
        </is>
      </c>
      <c r="AO193" t="inlineStr">
        <is>
          <t>0</t>
        </is>
      </c>
      <c r="AP193" t="inlineStr">
        <is>
          <t>0</t>
        </is>
      </c>
      <c r="AQ193" t="inlineStr">
        <is>
          <t>1</t>
        </is>
      </c>
      <c r="AR193" t="inlineStr">
        <is>
          <t>0</t>
        </is>
      </c>
      <c r="AS193" t="inlineStr">
        <is>
          <t>0</t>
        </is>
      </c>
      <c r="AT193" t="inlineStr">
        <is>
          <t>0</t>
        </is>
      </c>
      <c r="AU193" t="inlineStr">
        <is>
          <t>1</t>
        </is>
      </c>
      <c r="AV193" t="inlineStr">
        <is>
          <t>0</t>
        </is>
      </c>
      <c r="AW193" t="inlineStr">
        <is>
          <t>0</t>
        </is>
      </c>
    </row>
    <row r="194">
      <c r="A194" t="inlineStr">
        <is>
          <t>Cep85</t>
        </is>
      </c>
      <c r="B194" t="inlineStr">
        <is>
          <t>70012</t>
        </is>
      </c>
      <c r="C194" t="inlineStr">
        <is>
          <t>symbol</t>
        </is>
      </c>
      <c r="D194" t="inlineStr">
        <is>
          <t>M. musculus</t>
        </is>
      </c>
      <c r="E194" t="inlineStr">
        <is>
          <t>70012</t>
        </is>
      </c>
      <c r="F194" t="inlineStr">
        <is>
          <t>M. musculus</t>
        </is>
      </c>
      <c r="G194" t="inlineStr">
        <is>
          <t>Cep85</t>
        </is>
      </c>
      <c r="H194" t="inlineStr">
        <is>
          <t>2410030J07Rik|Ccdc21</t>
        </is>
      </c>
      <c r="I194" t="inlineStr">
        <is>
          <t>protein-coding</t>
        </is>
      </c>
      <c r="J194" t="inlineStr">
        <is>
          <t>centrosomal protein 85</t>
        </is>
      </c>
      <c r="K194" t="inlineStr">
        <is>
          <t>Predicted to enable identical protein binding activity. Predicted to be involved in several processes, including centriole replication; negative regulation of protein kinase activity; and regulation of mitotic centrosome separation. Predicted to be located in several cellular components, including Golgi apparatus; microtubule cytoskeleton; and nucleolus. Predicted to be active in centrosome. Orthologous to human CEP85 (centrosomal protein 85). [provided by Alliance of Genome Resources, Dec 2024]</t>
        </is>
      </c>
      <c r="L194" t="inlineStr">
        <is>
          <t>chr4:133914420-133857169</t>
        </is>
      </c>
      <c r="M194" t="inlineStr">
        <is>
          <t>GO:0046602 regulation of mitotic centrosome separation;GO:0007099 centriole replication;GO:0098534 centriole assembly</t>
        </is>
      </c>
      <c r="N194" t="inlineStr">
        <is>
          <t>GO:0000242 pericentriolar material;GO:0005814 centriole;GO:0000922 spindle pole</t>
        </is>
      </c>
      <c r="O194" t="inlineStr">
        <is>
          <t>[GO:0043226] organelle; [GO:0005634] nucleus; [GO:0005730] nucleolus; [GO:0048870] cell motility; [GO:0005829] cytosol; [GO:0005794] Golgi apparatus; [GO:0005856] cytoskeleton; [GO:0005815] microtubule organizing center; [GO:0048856] anatomical structure development; [GO:0030154] cell differentiation; [GO:0007059] chromosome segregation; [GO:0007010] cytoskeleton organization; [GO:0000278] mitotic cell cycle; [GO:0140014] mitotic nuclear division; [GO:0036211] protein modification process</t>
        </is>
      </c>
      <c r="P194" t="inlineStr">
        <is>
          <t>GO:0042802 identical protein binding;GO:0005515 protein binding;GO:0005488 binding</t>
        </is>
      </c>
      <c r="Q194" t="inlineStr"/>
      <c r="R194" t="inlineStr">
        <is>
          <t>[IPR040210] Cep85/Cep85L</t>
        </is>
      </c>
      <c r="S194" t="inlineStr"/>
      <c r="T194" t="inlineStr"/>
      <c r="U194" t="inlineStr"/>
      <c r="V194" t="inlineStr">
        <is>
          <t>principal4</t>
        </is>
      </c>
      <c r="W194" t="inlineStr"/>
      <c r="X194" t="inlineStr"/>
      <c r="Y194" t="inlineStr"/>
      <c r="Z194" t="inlineStr">
        <is>
          <t>1</t>
        </is>
      </c>
      <c r="AA194" t="inlineStr">
        <is>
          <t>22</t>
        </is>
      </c>
      <c r="AB194" t="inlineStr">
        <is>
          <t>[{"UniProt":"Q8BMK0","EnsemblGene":["ENSMUSG00000037443.14"],"EnsemblTrans":[["ENSMUST00000040271","ENSMUSP00000039889","principal4"]],"RefSeq":[["NM_144527","NP_653110","VALIDATED"],["XM_011250330","XP_011248632"]],"UCSC":["uc008ved.2"],"SwissProt":["CEP85_MOUSE"]}]</t>
        </is>
      </c>
      <c r="AC194" t="inlineStr"/>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0</t>
        </is>
      </c>
      <c r="AT194" t="inlineStr">
        <is>
          <t>1</t>
        </is>
      </c>
      <c r="AU194" t="inlineStr">
        <is>
          <t>0</t>
        </is>
      </c>
      <c r="AV194" t="inlineStr">
        <is>
          <t>0</t>
        </is>
      </c>
      <c r="AW194" t="inlineStr">
        <is>
          <t>0</t>
        </is>
      </c>
    </row>
    <row r="195">
      <c r="A195" t="inlineStr">
        <is>
          <t>Pla2g7</t>
        </is>
      </c>
      <c r="B195" t="inlineStr">
        <is>
          <t>27226</t>
        </is>
      </c>
      <c r="C195" t="inlineStr">
        <is>
          <t>symbol</t>
        </is>
      </c>
      <c r="D195" t="inlineStr">
        <is>
          <t>M. musculus</t>
        </is>
      </c>
      <c r="E195" t="inlineStr">
        <is>
          <t>27226</t>
        </is>
      </c>
      <c r="F195" t="inlineStr">
        <is>
          <t>M. musculus</t>
        </is>
      </c>
      <c r="G195" t="inlineStr">
        <is>
          <t>Pla2g7</t>
        </is>
      </c>
      <c r="H195" t="inlineStr">
        <is>
          <t>PAF-AH</t>
        </is>
      </c>
      <c r="I195" t="inlineStr">
        <is>
          <t>protein-coding</t>
        </is>
      </c>
      <c r="J195" t="inlineStr">
        <is>
          <t>phospholipase A2, group VII (platelet-activating factor acetylhydrolase, plasma)</t>
        </is>
      </c>
      <c r="K195" t="inlineStr">
        <is>
          <t>Predicted to enable 1-alkyl-2-acetylglycerophosphocholine esterase activity; calcium-independent phospholipase A2 activity; and phospholipid binding activity. Predicted to be involved in several processes, including glycerophospholipid catabolic process; plasma lipoprotein particle remodeling; and positive regulation of monocyte chemotaxis. Predicted to act upstream of or within inflammatory response. Predicted to be located in extracellular space. Predicted to be part of high-density lipoprotein particle and low-density lipoprotein particle. Is expressed in several structures, including alimentary system; central nervous system; genitourinary system; integumental system; and sensory organ. Human ortholog(s) of this gene implicated in several diseases, including artery disease (multiple); glomerulonephritis (multiple); hemolytic-uremic syndrome; proteinuria (multiple); and type 2 diabetes mellitus. Orthologous to human PLA2G7 (phospholipase A2 group VII). [provided by Alliance of Genome Resources, Dec 2024]</t>
        </is>
      </c>
      <c r="L195" t="inlineStr">
        <is>
          <t>chr17:43879009-43923093</t>
        </is>
      </c>
      <c r="M195" t="inlineStr">
        <is>
          <t>GO:0034441 plasma lipoprotein particle oxidation;GO:0044269 glycerol ether catabolic process;GO:0062234 platelet activating factor catabolic process</t>
        </is>
      </c>
      <c r="N195" t="inlineStr">
        <is>
          <t>GO:0034362 low-density lipoprotein particle;GO:0034364 high-density lipoprotein particle;GO:0034358 plasma lipoprotein particle</t>
        </is>
      </c>
      <c r="O195" t="inlineStr">
        <is>
          <t>[GO:0003824] catalytic activity; [GO:0016787] hydrolase activity; [GO:0006954] inflammatory response; [GO:0006629] lipid metabolic process; [GO:0005576] extracellular region; [GO:0005615] extracellular space; [GO:0008289] lipid binding; [GO:0002376] immune system process; [GO:0048870] cell motility</t>
        </is>
      </c>
      <c r="P195" t="inlineStr">
        <is>
          <t>GO:0003847 1-alkyl-2-acetylglycerophosphocholine esterase activity;GO:0047499 calcium-independent phospholipase A2 activity;GO:0004623 phospholipase A2 activity</t>
        </is>
      </c>
      <c r="Q195" t="inlineStr"/>
      <c r="R195" t="inlineStr">
        <is>
          <t>[IPR029058] Alpha/Beta hydrolase fold; [IPR016715] Platelet-activating factor acetylhydrolase-like, eukaryote</t>
        </is>
      </c>
      <c r="S195" t="inlineStr">
        <is>
          <t>yes</t>
        </is>
      </c>
      <c r="T195" t="inlineStr"/>
      <c r="U195" t="inlineStr">
        <is>
          <t>yes</t>
        </is>
      </c>
      <c r="V195" t="inlineStr">
        <is>
          <t>principal1</t>
        </is>
      </c>
      <c r="W195" t="inlineStr">
        <is>
          <t>MP:0002412 increased susceptibility to bacterial infection; MP:0009789 decreased susceptibility to bacterial infection induced morbidity/mortality; MP:0001489 decreased startle reflex; MP:0005344 increased circulating bilirubin level; MP:0002968 increased circulating alkaline phosphatase level; MP:0005566 decreased blood urea nitrogen level</t>
        </is>
      </c>
      <c r="X195" t="inlineStr">
        <is>
          <t>(Human)OMIM ID:147050 Ige responsiveness, atopic</t>
        </is>
      </c>
      <c r="Y195" t="inlineStr">
        <is>
          <t>(Human)DOID:7693 abdominal aortic aneurysm;DOID:2841 asthma;DOID:1936 atherosclerosis;DOID:3393 coronary artery disease;DOID:0050851 glomerulosclerosis;DOID:12554 hemolytic-uremic syndrome;DOID:2986 IgA glomerulonephritis;DOID:0080379 nephrotic syndrome type 2;DOID:576 proteinuria;DOID:9352 type 2 diabetes mellitus</t>
        </is>
      </c>
      <c r="Z195" t="inlineStr">
        <is>
          <t>22</t>
        </is>
      </c>
      <c r="AA195" t="inlineStr">
        <is>
          <t>60</t>
        </is>
      </c>
      <c r="AB195" t="inlineStr">
        <is>
          <t>[{"UniProt":"Q60963","EnsemblGene":["ENSMUSG00000023913.18"],"EnsemblTrans":[["ENSMUST00000024706","ENSMUSP00000024706","principal1"]],"RefSeq":[["NM_013737","NP_038765","VALIDATED"],["XM_006524365","XP_006524428"],["XM_006524366","XP_006524429","MODEL"]],"UCSC":["uc008cpd.1"],"SwissProt":["PAFA_MOUSE"]}]</t>
        </is>
      </c>
      <c r="AC195" t="inlineStr">
        <is>
          <t>(mmu00565)Ether lipid metabolism - Mus musculus (house mouse); (mmu01100)Metabolic pathways - Mus musculus (house mouse)</t>
        </is>
      </c>
      <c r="AD195" t="inlineStr">
        <is>
          <t>1</t>
        </is>
      </c>
      <c r="AE195" t="inlineStr">
        <is>
          <t>0</t>
        </is>
      </c>
      <c r="AF195" t="inlineStr">
        <is>
          <t>0</t>
        </is>
      </c>
      <c r="AG195" t="inlineStr">
        <is>
          <t>0</t>
        </is>
      </c>
      <c r="AH195" t="inlineStr">
        <is>
          <t>0</t>
        </is>
      </c>
      <c r="AI195" t="inlineStr">
        <is>
          <t>0</t>
        </is>
      </c>
      <c r="AJ195" t="inlineStr">
        <is>
          <t>0</t>
        </is>
      </c>
      <c r="AK195" t="inlineStr">
        <is>
          <t>0</t>
        </is>
      </c>
      <c r="AL195" t="inlineStr">
        <is>
          <t>0</t>
        </is>
      </c>
      <c r="AM195" t="inlineStr">
        <is>
          <t>0</t>
        </is>
      </c>
      <c r="AN195" t="inlineStr">
        <is>
          <t>0</t>
        </is>
      </c>
      <c r="AO195" t="inlineStr">
        <is>
          <t>0</t>
        </is>
      </c>
      <c r="AP195" t="inlineStr">
        <is>
          <t>0</t>
        </is>
      </c>
      <c r="AQ195" t="inlineStr">
        <is>
          <t>0</t>
        </is>
      </c>
      <c r="AR195" t="inlineStr">
        <is>
          <t>0</t>
        </is>
      </c>
      <c r="AS195" t="inlineStr">
        <is>
          <t>0</t>
        </is>
      </c>
      <c r="AT195" t="inlineStr">
        <is>
          <t>0</t>
        </is>
      </c>
      <c r="AU195" t="inlineStr">
        <is>
          <t>0</t>
        </is>
      </c>
      <c r="AV195" t="inlineStr">
        <is>
          <t>0</t>
        </is>
      </c>
      <c r="AW195" t="inlineStr">
        <is>
          <t>0</t>
        </is>
      </c>
    </row>
    <row r="196">
      <c r="A196" t="inlineStr">
        <is>
          <t>Klhl18</t>
        </is>
      </c>
      <c r="B196" t="inlineStr">
        <is>
          <t>270201</t>
        </is>
      </c>
      <c r="C196" t="inlineStr">
        <is>
          <t>symbol</t>
        </is>
      </c>
      <c r="D196" t="inlineStr">
        <is>
          <t>M. musculus</t>
        </is>
      </c>
      <c r="E196" t="inlineStr">
        <is>
          <t>270201</t>
        </is>
      </c>
      <c r="F196" t="inlineStr">
        <is>
          <t>M. musculus</t>
        </is>
      </c>
      <c r="G196" t="inlineStr">
        <is>
          <t>Klhl18</t>
        </is>
      </c>
      <c r="H196" t="inlineStr">
        <is>
          <t>A930041K15</t>
        </is>
      </c>
      <c r="I196" t="inlineStr">
        <is>
          <t>protein-coding</t>
        </is>
      </c>
      <c r="J196" t="inlineStr">
        <is>
          <t>kelch-like 18</t>
        </is>
      </c>
      <c r="K196" t="inlineStr">
        <is>
          <t>Predicted to enable ubiquitin-like ligase-substrate adaptor activity. Involved in protein ubiquitination. Predicted to be part of Cul3-RING ubiquitin ligase complex. Predicted to be active in cytoplasm. Is expressed in nervous system and retina nuclear layer. Orthologous to human KLHL18 (kelch like family member 18). [provided by Alliance of Genome Resources, Dec 2024]</t>
        </is>
      </c>
      <c r="L196" t="inlineStr">
        <is>
          <t>chr9:110305768-110254994</t>
        </is>
      </c>
      <c r="M196" t="inlineStr">
        <is>
          <t>GO:1901992 positive regulation of mitotic cell cycle phase transition;GO:1901989 positive regulation of cell cycle phase transition;GO:0045931 positive regulation of mitotic cell cycle</t>
        </is>
      </c>
      <c r="N196" t="inlineStr">
        <is>
          <t>GO:0031463 Cul3-RING ubiquitin ligase complex;GO:0031461 cullin-RING ubiquitin ligase complex;GO:0000151 ubiquitin ligase complex</t>
        </is>
      </c>
      <c r="O196" t="inlineStr">
        <is>
          <t>[GO:0036211] protein modification process; [GO:0000278] mitotic cell cycle</t>
        </is>
      </c>
      <c r="P196" t="inlineStr">
        <is>
          <t>GO:1990756 ubiquitin-like ligase-substrate adaptor activity;GO:0140767 enzyme-substrate adaptor activity;GO:0030674 protein-macromolecule adaptor activity</t>
        </is>
      </c>
      <c r="Q196" t="inlineStr"/>
      <c r="R196" t="inlineStr">
        <is>
          <t>[IPR000210] BTB/POZ domain; [IPR006652] Kelch repeat type 1; [IPR011333] SKP1/BTB/POZ domain superfamily; [IPR011705] BTB/Kelch-associated; [IPR015915] Kelch-type beta propeller; [IPR017096] BTB-kelch protein; [IPR030603] Kelch-like protein 18, BTB/POZ domain</t>
        </is>
      </c>
      <c r="S196" t="inlineStr"/>
      <c r="T196" t="inlineStr"/>
      <c r="U196" t="inlineStr"/>
      <c r="V196" t="inlineStr">
        <is>
          <t>principal4</t>
        </is>
      </c>
      <c r="W196" t="inlineStr">
        <is>
          <t>MP:0000208 decreased hematocrit; MP:0002874 decreased hemoglobin content; MP:0002875 decreased erythrocyte cell number; MP:0010052 increased grip strength; MP:0010092 increased circulating magnesium level; MP:0004415 abnormal cochlear nerve compound action potential; MP:0004532 abnormal inner hair cell stereociliary bundle morphology; MP:0011967 increased or absent threshold for auditory brainstem response</t>
        </is>
      </c>
      <c r="X196" t="inlineStr"/>
      <c r="Y196" t="inlineStr"/>
      <c r="Z196" t="inlineStr">
        <is>
          <t>2</t>
        </is>
      </c>
      <c r="AA196" t="inlineStr">
        <is>
          <t>21</t>
        </is>
      </c>
      <c r="AB196" t="inlineStr">
        <is>
          <t>[{"UniProt":"E9Q4F2","EnsemblGene":["ENSMUSG00000054792.16"],"EnsemblTrans":[["ENSMUST00000068025","ENSMUSP00000069674","principal4"]],"RefSeq":[["NM_177771","NP_808439","VALIDATED"]],"UCSC":["uc009rua.1"],"SwissProt":["KLH18_MOUSE"]}]</t>
        </is>
      </c>
      <c r="AC196" t="inlineStr"/>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t="inlineStr">
        <is>
          <t>0</t>
        </is>
      </c>
      <c r="AW196" t="inlineStr">
        <is>
          <t>0</t>
        </is>
      </c>
    </row>
    <row r="197">
      <c r="A197" t="inlineStr">
        <is>
          <t>Pdzd8</t>
        </is>
      </c>
      <c r="B197" t="inlineStr">
        <is>
          <t>107368</t>
        </is>
      </c>
      <c r="C197" t="inlineStr">
        <is>
          <t>symbol</t>
        </is>
      </c>
      <c r="D197" t="inlineStr">
        <is>
          <t>M. musculus</t>
        </is>
      </c>
      <c r="E197" t="inlineStr">
        <is>
          <t>107368</t>
        </is>
      </c>
      <c r="F197" t="inlineStr">
        <is>
          <t>M. musculus</t>
        </is>
      </c>
      <c r="G197" t="inlineStr">
        <is>
          <t>Pdzd8</t>
        </is>
      </c>
      <c r="H197" t="inlineStr">
        <is>
          <t>A630041P07Rik|Pdzk8</t>
        </is>
      </c>
      <c r="I197" t="inlineStr">
        <is>
          <t>protein-coding</t>
        </is>
      </c>
      <c r="J197" t="inlineStr">
        <is>
          <t>PDZ domain containing 8</t>
        </is>
      </c>
      <c r="K197" t="inlineStr">
        <is>
          <t>Predicted to enable lipid binding activity and metal ion binding activity. Involved in mitochondrial calcium ion homeostasis and mitochondrion-endoplasmic reticulum membrane tethering. Located in endoplasmic reticulum membrane and mitochondria-associated endoplasmic reticulum membrane contact site. Is expressed in several structures, including central nervous system; genitourinary system; gut; hemolymphoid system; and retina nuclear layer. Orthologous to human PDZD8 (PDZ domain containing 8). [provided by Alliance of Genome Resources, Dec 2024]</t>
        </is>
      </c>
      <c r="L197" t="inlineStr">
        <is>
          <t>chr19:59334212-59284516</t>
        </is>
      </c>
      <c r="M197" t="inlineStr">
        <is>
          <t>GO:1990456 mitochondrion-endoplasmic reticulum membrane tethering;GO:0051560 mitochondrial calcium ion homeostasis;GO:0140056 organelle localization by membrane tethering</t>
        </is>
      </c>
      <c r="N197" t="inlineStr">
        <is>
          <t>GO:0044233 mitochondria-associated endoplasmic reticulum membrane contact site;GO:0044232 organelle membrane contact site;GO:0005789 endoplasmic reticulum membrane</t>
        </is>
      </c>
      <c r="O197" t="inlineStr">
        <is>
          <t>[GO:0008289] lipid binding; [GO:0055065] metal ion homeostasis; [GO:0043226] organelle; [GO:0005739] mitochondrion; [GO:0005783] endoplasmic reticulum; [GO:0007010] cytoskeleton organization; [GO:0048856] anatomical structure development</t>
        </is>
      </c>
      <c r="P197" t="inlineStr">
        <is>
          <t>GO:0008289 lipid binding;GO:0046872 metal ion binding;GO:0043169 cation binding</t>
        </is>
      </c>
      <c r="Q197" t="inlineStr"/>
      <c r="R197" t="inlineStr">
        <is>
          <t>[IPR001478] PDZ domain; [IPR002219] Protein kinase C-like, phorbol ester/diacylglycerol-binding domain; [IPR031468] Synaptotagmin-like mitochondrial-lipid-binding domain; [IPR036034] PDZ superfamily; [IPR039275] PDZ domain-containing protein 8; [IPR041489] PDZ domain 6; [IPR046349] C1-like domain superfamily</t>
        </is>
      </c>
      <c r="S197" t="inlineStr"/>
      <c r="T197" t="inlineStr">
        <is>
          <t>yes</t>
        </is>
      </c>
      <c r="U197" t="inlineStr">
        <is>
          <t>yes</t>
        </is>
      </c>
      <c r="V197" t="inlineStr">
        <is>
          <t>principal1</t>
        </is>
      </c>
      <c r="W197" t="inlineStr">
        <is>
          <t>MP:0002599 increased mean platelet volume; MP:0005565 increased blood urea nitrogen level; MP:0012362 increased large unstained cell number; MP:0002098 abnormal vibrissa morphology; MP:0001399 hyperactivity; MP:0001566 increased circulating phosphate level; MP:0001552 increased circulating triglyceride level; MP:0002764 short tibia; MP:0005343 increased circulating aspartate transaminase level; MP:0003960 increased lean body mass; MP:0008806 increased circulating amylase level; MP:0010067 increased red blood cell distribution width; MP:0001364 decreased anxiety-related response; MP:0001258 decreased body length; MP:0001262 decreased body weight; MP:0001732 postnatal growth retardation; MP:0000774 decreased brain size; MP:0001473 reduced long-term potentiation; MP:0000781 decreased corpus callosum size; MP:0002892 decreased superior colliculus size; MP:0002920 decreased paired-pulse facilitation; MP:0004081 abnormal globus pallidus morphology; MP:0008282 enlarged hippocampus; MP:0008432 abnormal long-term spatial reference memory; MP:0008914 enlarged cerebellum; MP:0009849 increased vertical stereotypic behavior; MP:0010058 enlarged olfactory bulb; MP:0011110 preweaning lethality, incomplete penetrance; MP:0012489 abnormal retrosplenial region morphology; MP:0020527 small thalamus</t>
        </is>
      </c>
      <c r="X197" t="inlineStr"/>
      <c r="Y197" t="inlineStr"/>
      <c r="Z197" t="inlineStr">
        <is>
          <t>4</t>
        </is>
      </c>
      <c r="AA197" t="inlineStr">
        <is>
          <t>27</t>
        </is>
      </c>
      <c r="AB197" t="inlineStr">
        <is>
          <t>[{"UniProt":"B9EJ80","EnsemblGene":["ENSMUSG00000074746.4"],"EnsemblTrans":[["ENSMUST00000099274","ENSMUSP00000096880","principal1"]],"RefSeq":[["NM_001033222","NP_001028394","VALIDATED"]],"UCSC":["uc008ibj.2"],"SwissProt":["PDZD8_MOUSE"]}]</t>
        </is>
      </c>
      <c r="AC197" t="inlineStr"/>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0</t>
        </is>
      </c>
      <c r="AO197" t="inlineStr">
        <is>
          <t>0</t>
        </is>
      </c>
      <c r="AP197" t="inlineStr">
        <is>
          <t>0</t>
        </is>
      </c>
      <c r="AQ197" t="inlineStr">
        <is>
          <t>0</t>
        </is>
      </c>
      <c r="AR197" t="inlineStr">
        <is>
          <t>0</t>
        </is>
      </c>
      <c r="AS197" t="inlineStr">
        <is>
          <t>0</t>
        </is>
      </c>
      <c r="AT197" t="inlineStr">
        <is>
          <t>0</t>
        </is>
      </c>
      <c r="AU197" t="inlineStr">
        <is>
          <t>0</t>
        </is>
      </c>
      <c r="AV197" t="inlineStr">
        <is>
          <t>0</t>
        </is>
      </c>
      <c r="AW197" t="inlineStr">
        <is>
          <t>0</t>
        </is>
      </c>
    </row>
    <row r="198">
      <c r="A198" t="inlineStr">
        <is>
          <t>Eya3</t>
        </is>
      </c>
      <c r="B198" t="inlineStr">
        <is>
          <t>14050</t>
        </is>
      </c>
      <c r="C198" t="inlineStr">
        <is>
          <t>symbol</t>
        </is>
      </c>
      <c r="D198" t="inlineStr">
        <is>
          <t>M. musculus</t>
        </is>
      </c>
      <c r="E198" t="inlineStr">
        <is>
          <t>14050</t>
        </is>
      </c>
      <c r="F198" t="inlineStr">
        <is>
          <t>M. musculus</t>
        </is>
      </c>
      <c r="G198" t="inlineStr">
        <is>
          <t>Eya3</t>
        </is>
      </c>
      <c r="H198" t="inlineStr"/>
      <c r="I198" t="inlineStr">
        <is>
          <t>protein-coding</t>
        </is>
      </c>
      <c r="J198" t="inlineStr">
        <is>
          <t>EYA transcriptional coactivator and phosphatase 3</t>
        </is>
      </c>
      <c r="K198" t="inlineStr">
        <is>
          <t>Enables chromatin binding activity; protein tyrosine phosphatase activity; and protein tyrosine/serine/threonine phosphatase activity. Acts upstream of or within protein dephosphorylation. Located in nucleus. Part of transcription regulator complex. Is expressed in several structures, including branchial arch; genitourinary system; limb bud; rhombomere; and sensory organ. Orthologous to human EYA3 (EYA transcriptional coactivator and phosphatase 3). [provided by Alliance of Genome Resources, Dec 2024]</t>
        </is>
      </c>
      <c r="L198" t="inlineStr">
        <is>
          <t>chr4:132366303-132452076</t>
        </is>
      </c>
      <c r="M198" t="inlineStr">
        <is>
          <t>GO:1901099 negative regulation of signal transduction in absence of ligand;GO:2001240 negative regulation of extrinsic apoptotic signaling pathway in absence of ligand;GO:2001239 regulation of extrinsic apoptotic signaling pathway in absence of ligand</t>
        </is>
      </c>
      <c r="N198" t="inlineStr">
        <is>
          <t>GO:0005667 transcription regulator complex;GO:0005813 centrosome;GO:0005815 microtubule organizing center</t>
        </is>
      </c>
      <c r="O198" t="inlineStr">
        <is>
          <t>[GO:0003824] catalytic activity; [GO:0016787] hydrolase activity; [GO:0140096] catalytic activity, acting on a protein; [GO:0048856] anatomical structure development; [GO:0043226] organelle; [GO:0005634] nucleus; [GO:0006325] chromatin organization; [GO:0006281] DNA repair; [GO:0005654] nucleoplasm; [GO:0005856] cytoskeleton; [GO:0005815] microtubule organizing center; [GO:0030154] cell differentiation; [GO:0023052] signaling; [GO:0012501] programmed cell death</t>
        </is>
      </c>
      <c r="P198" t="inlineStr">
        <is>
          <t>GO:0008138 protein tyrosine/serine/threonine phosphatase activity;GO:0004726 non-membrane spanning protein tyrosine phosphatase activity;GO:0030946 protein tyrosine phosphatase activity, metal-dependent</t>
        </is>
      </c>
      <c r="Q198" t="inlineStr"/>
      <c r="R198" t="inlineStr">
        <is>
          <t>[IPR006545] EYA domain; [IPR028472] Eyes absent family; [IPR038102] EYA domain superfamily; [IPR042577] EYA domain, metazoan</t>
        </is>
      </c>
      <c r="S198" t="inlineStr"/>
      <c r="T198" t="inlineStr"/>
      <c r="U198" t="inlineStr"/>
      <c r="V198" t="inlineStr">
        <is>
          <t>principal1</t>
        </is>
      </c>
      <c r="W198" t="inlineStr">
        <is>
          <t>MP:0001258 decreased body length; MP:0001262 decreased body weight; MP:0001415 increased exploration in new environment; MP:0000063 decreased bone mineral density; MP:0005586 decreased tidal volume; MP:0003896 prolonged PR interval; MP:0010053 decreased grip strength; MP:0010394 decreased QRS amplitude; MP:0010508 abnormal heart electrocardiography waveform feature</t>
        </is>
      </c>
      <c r="X198" t="inlineStr"/>
      <c r="Y198" t="inlineStr"/>
      <c r="Z198" t="inlineStr">
        <is>
          <t>7</t>
        </is>
      </c>
      <c r="AA198" t="inlineStr">
        <is>
          <t>43</t>
        </is>
      </c>
      <c r="AB198" t="inlineStr">
        <is>
          <t>[{"UniProt":"Q6P4T3","EnsemblGene":["ENSMUSG00000028886.16"],"EnsemblTrans":[["ENSMUST00000081726","ENSMUSP00000080425","principal1"]],"RefSeq":[["NM_210071","NP_997592","VALIDATED"],["NM_211357","NP_997596","VALIDATED"]],"UCSC":["uc008vbp.2"],"SwissProt":["Q6P4T3_MOUSE"]},{"UniProt":"P97480","EnsemblGene":["ENSMUSG00000028886.16"],"EnsemblTrans":[["ENSMUST00000020197","ENSMUSP00000020197",""],["ENSMUST00000079157","ENSMUSP00000078157",""],["ENSMUST00000180250","ENSMUSP00000136812",""]],"RefSeq":[["NM_010166","NP_034296","VALIDATED"]],"UCSC":["uc008vbo.2","uc008vbq.2"],"SwissProt":["EYA3_MOUSE"]},{"UniProt":"Q3TP96","RefSeq":[["NM_210071","NP_997592","VALIDATED"]],"SwissProt":["Q3TP96_MOUSE"]}]</t>
        </is>
      </c>
      <c r="AC198" t="inlineStr"/>
      <c r="AD198" t="inlineStr">
        <is>
          <t>0</t>
        </is>
      </c>
      <c r="AE198" t="inlineStr">
        <is>
          <t>0</t>
        </is>
      </c>
      <c r="AF198" t="inlineStr">
        <is>
          <t>0</t>
        </is>
      </c>
      <c r="AG198" t="inlineStr">
        <is>
          <t>0</t>
        </is>
      </c>
      <c r="AH198" t="inlineStr">
        <is>
          <t>0</t>
        </is>
      </c>
      <c r="AI198" t="inlineStr">
        <is>
          <t>0</t>
        </is>
      </c>
      <c r="AJ198" t="inlineStr">
        <is>
          <t>1</t>
        </is>
      </c>
      <c r="AK198" t="inlineStr">
        <is>
          <t>0</t>
        </is>
      </c>
      <c r="AL198" t="inlineStr">
        <is>
          <t>0</t>
        </is>
      </c>
      <c r="AM198" t="inlineStr">
        <is>
          <t>0</t>
        </is>
      </c>
      <c r="AN198" t="inlineStr">
        <is>
          <t>0</t>
        </is>
      </c>
      <c r="AO198" t="inlineStr">
        <is>
          <t>0</t>
        </is>
      </c>
      <c r="AP198" t="inlineStr">
        <is>
          <t>1</t>
        </is>
      </c>
      <c r="AQ198" t="inlineStr">
        <is>
          <t>0</t>
        </is>
      </c>
      <c r="AR198" t="inlineStr">
        <is>
          <t>0</t>
        </is>
      </c>
      <c r="AS198" t="inlineStr">
        <is>
          <t>0</t>
        </is>
      </c>
      <c r="AT198" t="inlineStr">
        <is>
          <t>0</t>
        </is>
      </c>
      <c r="AU198" t="inlineStr">
        <is>
          <t>0</t>
        </is>
      </c>
      <c r="AV198" t="inlineStr">
        <is>
          <t>0</t>
        </is>
      </c>
      <c r="AW198" t="inlineStr">
        <is>
          <t>0</t>
        </is>
      </c>
    </row>
    <row r="199">
      <c r="A199" t="inlineStr">
        <is>
          <t>Naa20</t>
        </is>
      </c>
      <c r="B199" t="inlineStr">
        <is>
          <t>67877</t>
        </is>
      </c>
      <c r="C199" t="inlineStr">
        <is>
          <t>symbol</t>
        </is>
      </c>
      <c r="D199" t="inlineStr">
        <is>
          <t>M. musculus</t>
        </is>
      </c>
      <c r="E199" t="inlineStr">
        <is>
          <t>67877</t>
        </is>
      </c>
      <c r="F199" t="inlineStr">
        <is>
          <t>M. musculus</t>
        </is>
      </c>
      <c r="G199" t="inlineStr">
        <is>
          <t>Naa20</t>
        </is>
      </c>
      <c r="H199" t="inlineStr">
        <is>
          <t>1500004D14Rik|2900026I01Rik|D2Ertd186e|Nat5</t>
        </is>
      </c>
      <c r="I199" t="inlineStr">
        <is>
          <t>protein-coding</t>
        </is>
      </c>
      <c r="J199" t="inlineStr">
        <is>
          <t>N(alpha)-acetyltransferase 20, NatB catalytic subunit</t>
        </is>
      </c>
      <c r="K199" t="inlineStr">
        <is>
          <t>Predicted to enable peptide alpha-N-acetyltransferase activity. Predicted to be involved in N-terminal protein amino acid acetylation and regulation of actin cytoskeleton organization. Predicted to be located in cytosol and nucleus. Predicted to be part of NatB complex. Is expressed in several structures, including brain; retina; skin; stomach; and submandibular gland primordium. Human ortholog(s) of this gene implicated in autosomal recessive intellectual developmental disorder 73. Orthologous to human NAA20 (N-alpha-acetyltransferase 20, NatB catalytic subunit). [provided by Alliance of Genome Resources, Dec 2024]</t>
        </is>
      </c>
      <c r="L199" t="inlineStr">
        <is>
          <t>chr2:145743454-145758345</t>
        </is>
      </c>
      <c r="M199" t="inlineStr">
        <is>
          <t>GO:0017192 N-terminal peptidyl-glutamine acetylation;GO:0017190 N-terminal peptidyl-aspartic acid acetylation;GO:0018002 N-terminal peptidyl-glutamic acid acetylation</t>
        </is>
      </c>
      <c r="N199" t="inlineStr">
        <is>
          <t>GO:0031416 NatB complex;GO:0031414 N-terminal protein acetyltransferase complex;GO:0031248 protein acetyltransferase complex</t>
        </is>
      </c>
      <c r="O199" t="inlineStr">
        <is>
          <t>[GO:0003824] catalytic activity; [GO:0016740] transferase activity; [GO:0043226] organelle; [GO:0005634] nucleus; [GO:0005829] cytosol; [GO:0036211] protein modification process; [GO:0051604] protein maturation</t>
        </is>
      </c>
      <c r="P199" t="inlineStr">
        <is>
          <t>GO:0004596 peptide alpha-N-acetyltransferase activity;GO:0034212 peptide N-acetyltransferase activity;GO:0008080 N-acetyltransferase activity</t>
        </is>
      </c>
      <c r="Q199" t="inlineStr"/>
      <c r="R199" t="inlineStr">
        <is>
          <t>[IPR000182] GNAT domain; [IPR016181] Acyl-CoA N-acyltransferase</t>
        </is>
      </c>
      <c r="S199" t="inlineStr"/>
      <c r="T199" t="inlineStr"/>
      <c r="U199" t="inlineStr"/>
      <c r="V199" t="inlineStr">
        <is>
          <t>principal1</t>
        </is>
      </c>
      <c r="W199" t="inlineStr">
        <is>
          <t>MP:0011100 preweaning lethality, complete penetrance</t>
        </is>
      </c>
      <c r="X199" t="inlineStr"/>
      <c r="Y199" t="inlineStr">
        <is>
          <t>(Human)DOID:0081233 autosomal recessive intellectual developmental disorder 73</t>
        </is>
      </c>
      <c r="Z199" t="inlineStr">
        <is>
          <t>3</t>
        </is>
      </c>
      <c r="AA199" t="inlineStr">
        <is>
          <t>30</t>
        </is>
      </c>
      <c r="AB199" t="inlineStr">
        <is>
          <t>[{"UniProt":"P61600","EnsemblGene":["ENSMUSG00000002728.15"],"EnsemblTrans":[["ENSMUST00000110000","ENSMUSP00000105627","principal1"]],"RefSeq":[["NM_001141965","NP_001135437","VALIDATED"],["NM_026425","NP_080701","VALIDATED"]],"UCSC":["uc008mry.2"],"SwissProt":["NAA20_MOUSE"]},{"UniProt":"Q9DB82","EnsemblGene":["ENSMUSG00000002728.15"],"EnsemblTrans":[["ENSMUST00000002805","ENSMUSP00000002805",""]],"RefSeq":[["NM_001141965","NP_001135437","VALIDATED"],["NM_026425","NP_080701","VALIDATED"]],"UCSC":["uc008mrx.2"],"SwissProt":["Q9DB82_MOUSE"]}]</t>
        </is>
      </c>
      <c r="AC199" t="inlineStr"/>
      <c r="AD199" t="inlineStr">
        <is>
          <t>0</t>
        </is>
      </c>
      <c r="AE199" t="inlineStr">
        <is>
          <t>0</t>
        </is>
      </c>
      <c r="AF199" t="inlineStr">
        <is>
          <t>0</t>
        </is>
      </c>
      <c r="AG199" t="inlineStr">
        <is>
          <t>0</t>
        </is>
      </c>
      <c r="AH199" t="inlineStr">
        <is>
          <t>0</t>
        </is>
      </c>
      <c r="AI199" t="inlineStr">
        <is>
          <t>0</t>
        </is>
      </c>
      <c r="AJ199" t="inlineStr">
        <is>
          <t>0</t>
        </is>
      </c>
      <c r="AK199" t="inlineStr">
        <is>
          <t>0</t>
        </is>
      </c>
      <c r="AL199" t="inlineStr">
        <is>
          <t>0</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1</t>
        </is>
      </c>
      <c r="AW199" t="inlineStr">
        <is>
          <t>0</t>
        </is>
      </c>
    </row>
  </sheetData>
  <conditionalFormatting sqref="E2:E199">
    <cfRule type="expression" priority="1" dxfId="0">
      <formula>1=1</formula>
    </cfRule>
  </conditionalFormatting>
  <conditionalFormatting sqref="AD2:AD19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9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9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9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99">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99">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99">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99">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99">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99">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99">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99">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99">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99">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99">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99">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99">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99">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99">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199">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8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GO:0019320</t>
        </is>
      </c>
      <c r="D2" t="inlineStr">
        <is>
          <t>hexose catabolic process</t>
        </is>
      </c>
      <c r="E2" s="2" t="n">
        <v>-6.8675642881</v>
      </c>
      <c r="F2" s="3" t="n">
        <v>-2.7197077178</v>
      </c>
      <c r="G2" t="inlineStr">
        <is>
          <t>11674,14751,18640,18641,21991,72157,244757,12894,19013,19017,11639,80879,218461,68646,231086,29873,27226,108058,112405,228026,17117,17319,19079</t>
        </is>
      </c>
      <c r="H2" t="inlineStr">
        <is>
          <t>Aldoa,Gpi1,Pfkfb2,Pfkl,Tpi1,Pgm1,Glb1l2,Cpt1a,Ppara,Ppargc1a,Ak4,Slc16a3,Pde8b,Nadk2,Hadhb,Cspg5,Pla2g7,Camk2d,Egln1,Pdk1,Amacr,Mif,Prkab1</t>
        </is>
      </c>
      <c r="I2" t="inlineStr">
        <is>
          <t>23/-</t>
        </is>
      </c>
    </row>
    <row r="3">
      <c r="A3" t="inlineStr">
        <is>
          <t>1_Member</t>
        </is>
      </c>
      <c r="B3" t="inlineStr">
        <is>
          <t>GO Biological Processes</t>
        </is>
      </c>
      <c r="C3" t="inlineStr">
        <is>
          <t>GO:0019320</t>
        </is>
      </c>
      <c r="D3" t="inlineStr">
        <is>
          <t>hexose catabolic process</t>
        </is>
      </c>
      <c r="E3" s="2" t="n">
        <v>-6.8675642881</v>
      </c>
      <c r="F3" s="3" t="n">
        <v>-2.7197077178</v>
      </c>
      <c r="G3" t="inlineStr">
        <is>
          <t>11674,14751,18640,18641,21991,72157,244757</t>
        </is>
      </c>
      <c r="H3" t="inlineStr">
        <is>
          <t>Aldoa,Gpi1,Pfkfb2,Pfkl,Tpi1,Pgm1,Glb1l2</t>
        </is>
      </c>
      <c r="I3" t="inlineStr">
        <is>
          <t>7/44</t>
        </is>
      </c>
    </row>
    <row r="4">
      <c r="A4" t="inlineStr">
        <is>
          <t>1_Member</t>
        </is>
      </c>
      <c r="B4" t="inlineStr">
        <is>
          <t>GO Biological Processes</t>
        </is>
      </c>
      <c r="C4" t="inlineStr">
        <is>
          <t>GO:0046365</t>
        </is>
      </c>
      <c r="D4" t="inlineStr">
        <is>
          <t>monosaccharide catabolic process</t>
        </is>
      </c>
      <c r="E4" s="2" t="n">
        <v>-6.6624348631</v>
      </c>
      <c r="F4" s="3" t="n">
        <v>-2.7197077178</v>
      </c>
      <c r="G4" t="inlineStr">
        <is>
          <t>11674,14751,18640,18641,21991,72157,244757</t>
        </is>
      </c>
      <c r="H4" t="inlineStr">
        <is>
          <t>Aldoa,Gpi1,Pfkfb2,Pfkl,Tpi1,Pgm1,Glb1l2</t>
        </is>
      </c>
      <c r="I4" t="inlineStr">
        <is>
          <t>7/47</t>
        </is>
      </c>
    </row>
    <row r="5">
      <c r="A5" t="inlineStr">
        <is>
          <t>1_Member</t>
        </is>
      </c>
      <c r="B5" t="inlineStr">
        <is>
          <t>GO Biological Processes</t>
        </is>
      </c>
      <c r="C5" t="inlineStr">
        <is>
          <t>GO:0006007</t>
        </is>
      </c>
      <c r="D5" t="inlineStr">
        <is>
          <t>glucose catabolic process</t>
        </is>
      </c>
      <c r="E5" s="2" t="n">
        <v>-5.4718450871</v>
      </c>
      <c r="F5" s="3" t="n">
        <v>-1.8301479374</v>
      </c>
      <c r="G5" t="inlineStr">
        <is>
          <t>11674,14751,18640,18641,21991</t>
        </is>
      </c>
      <c r="H5" t="inlineStr">
        <is>
          <t>Aldoa,Gpi1,Pfkfb2,Pfkl,Tpi1</t>
        </is>
      </c>
      <c r="I5" t="inlineStr">
        <is>
          <t>5/26</t>
        </is>
      </c>
    </row>
    <row r="6">
      <c r="A6" t="inlineStr">
        <is>
          <t>1_Member</t>
        </is>
      </c>
      <c r="B6" t="inlineStr">
        <is>
          <t>GO Biological Processes</t>
        </is>
      </c>
      <c r="C6" t="inlineStr">
        <is>
          <t>GO:0019318</t>
        </is>
      </c>
      <c r="D6" t="inlineStr">
        <is>
          <t>hexose metabolic process</t>
        </is>
      </c>
      <c r="E6" s="2" t="n">
        <v>-5.1584545143</v>
      </c>
      <c r="F6" s="3" t="n">
        <v>-1.6985983463</v>
      </c>
      <c r="G6" t="inlineStr">
        <is>
          <t>11674,12894,14751,18640,18641,19013,19017,21991,72157,244757</t>
        </is>
      </c>
      <c r="H6" t="inlineStr">
        <is>
          <t>Aldoa,Cpt1a,Gpi1,Pfkfb2,Pfkl,Ppara,Ppargc1a,Tpi1,Pgm1,Glb1l2</t>
        </is>
      </c>
      <c r="I6" t="inlineStr">
        <is>
          <t>10/182</t>
        </is>
      </c>
    </row>
    <row r="7">
      <c r="A7" t="inlineStr">
        <is>
          <t>1_Member</t>
        </is>
      </c>
      <c r="B7" t="inlineStr">
        <is>
          <t>GO Biological Processes</t>
        </is>
      </c>
      <c r="C7" t="inlineStr">
        <is>
          <t>GO:0006006</t>
        </is>
      </c>
      <c r="D7" t="inlineStr">
        <is>
          <t>glucose metabolic process</t>
        </is>
      </c>
      <c r="E7" s="2" t="n">
        <v>-5.0972574473</v>
      </c>
      <c r="F7" s="3" t="n">
        <v>-1.6985983463</v>
      </c>
      <c r="G7" t="inlineStr">
        <is>
          <t>11674,12894,14751,18640,18641,19013,19017,21991,72157</t>
        </is>
      </c>
      <c r="H7" t="inlineStr">
        <is>
          <t>Aldoa,Cpt1a,Gpi1,Pfkfb2,Pfkl,Ppara,Ppargc1a,Tpi1,Pgm1</t>
        </is>
      </c>
      <c r="I7" t="inlineStr">
        <is>
          <t>9/146</t>
        </is>
      </c>
    </row>
    <row r="8">
      <c r="A8" t="inlineStr">
        <is>
          <t>1_Member</t>
        </is>
      </c>
      <c r="B8" t="inlineStr">
        <is>
          <t>GO Biological Processes</t>
        </is>
      </c>
      <c r="C8" t="inlineStr">
        <is>
          <t>GO:0006735</t>
        </is>
      </c>
      <c r="D8" t="inlineStr">
        <is>
          <t>NADH regeneration</t>
        </is>
      </c>
      <c r="E8" s="2" t="n">
        <v>-4.7311079437</v>
      </c>
      <c r="F8" s="3" t="n">
        <v>-1.548677045</v>
      </c>
      <c r="G8" t="inlineStr">
        <is>
          <t>11674,14751,18641,21991</t>
        </is>
      </c>
      <c r="H8" t="inlineStr">
        <is>
          <t>Aldoa,Gpi1,Pfkl,Tpi1</t>
        </is>
      </c>
      <c r="I8" t="inlineStr">
        <is>
          <t>4/18</t>
        </is>
      </c>
    </row>
    <row r="9">
      <c r="A9" t="inlineStr">
        <is>
          <t>1_Member</t>
        </is>
      </c>
      <c r="B9" t="inlineStr">
        <is>
          <t>GO Biological Processes</t>
        </is>
      </c>
      <c r="C9" t="inlineStr">
        <is>
          <t>GO:0061621</t>
        </is>
      </c>
      <c r="D9" t="inlineStr">
        <is>
          <t>canonical glycolysis</t>
        </is>
      </c>
      <c r="E9" s="2" t="n">
        <v>-4.7311079437</v>
      </c>
      <c r="F9" s="3" t="n">
        <v>-1.548677045</v>
      </c>
      <c r="G9" t="inlineStr">
        <is>
          <t>11674,14751,18641,21991</t>
        </is>
      </c>
      <c r="H9" t="inlineStr">
        <is>
          <t>Aldoa,Gpi1,Pfkl,Tpi1</t>
        </is>
      </c>
      <c r="I9" t="inlineStr">
        <is>
          <t>4/18</t>
        </is>
      </c>
    </row>
    <row r="10">
      <c r="A10" t="inlineStr">
        <is>
          <t>1_Member</t>
        </is>
      </c>
      <c r="B10" t="inlineStr">
        <is>
          <t>GO Biological Processes</t>
        </is>
      </c>
      <c r="C10" t="inlineStr">
        <is>
          <t>GO:0061718</t>
        </is>
      </c>
      <c r="D10" t="inlineStr">
        <is>
          <t>glucose catabolic process to pyruvate</t>
        </is>
      </c>
      <c r="E10" s="2" t="n">
        <v>-4.7311079437</v>
      </c>
      <c r="F10" s="3" t="n">
        <v>-1.548677045</v>
      </c>
      <c r="G10" t="inlineStr">
        <is>
          <t>11674,14751,18641,21991</t>
        </is>
      </c>
      <c r="H10" t="inlineStr">
        <is>
          <t>Aldoa,Gpi1,Pfkl,Tpi1</t>
        </is>
      </c>
      <c r="I10" t="inlineStr">
        <is>
          <t>4/18</t>
        </is>
      </c>
    </row>
    <row r="11">
      <c r="A11" t="inlineStr">
        <is>
          <t>1_Member</t>
        </is>
      </c>
      <c r="B11" t="inlineStr">
        <is>
          <t>GO Biological Processes</t>
        </is>
      </c>
      <c r="C11" t="inlineStr">
        <is>
          <t>GO:0005996</t>
        </is>
      </c>
      <c r="D11" t="inlineStr">
        <is>
          <t>monosaccharide metabolic process</t>
        </is>
      </c>
      <c r="E11" s="2" t="n">
        <v>-4.6893968426</v>
      </c>
      <c r="F11" s="3" t="n">
        <v>-1.548677045</v>
      </c>
      <c r="G11" t="inlineStr">
        <is>
          <t>11674,12894,14751,18640,18641,19013,19017,21991,72157,244757</t>
        </is>
      </c>
      <c r="H11" t="inlineStr">
        <is>
          <t>Aldoa,Cpt1a,Gpi1,Pfkfb2,Pfkl,Ppara,Ppargc1a,Tpi1,Pgm1,Glb1l2</t>
        </is>
      </c>
      <c r="I11" t="inlineStr">
        <is>
          <t>10/206</t>
        </is>
      </c>
    </row>
    <row r="12">
      <c r="A12" t="inlineStr">
        <is>
          <t>1_Member</t>
        </is>
      </c>
      <c r="B12" t="inlineStr">
        <is>
          <t>GO Biological Processes</t>
        </is>
      </c>
      <c r="C12" t="inlineStr">
        <is>
          <t>GO:0046031</t>
        </is>
      </c>
      <c r="D12" t="inlineStr">
        <is>
          <t>ADP metabolic process</t>
        </is>
      </c>
      <c r="E12" s="2" t="n">
        <v>-4.6289949834</v>
      </c>
      <c r="F12" s="3" t="n">
        <v>-1.548677045</v>
      </c>
      <c r="G12" t="inlineStr">
        <is>
          <t>11639,11674,14751,18640,18641,21991</t>
        </is>
      </c>
      <c r="H12" t="inlineStr">
        <is>
          <t>Ak4,Aldoa,Gpi1,Pfkfb2,Pfkl,Tpi1</t>
        </is>
      </c>
      <c r="I12" t="inlineStr">
        <is>
          <t>6/63</t>
        </is>
      </c>
    </row>
    <row r="13">
      <c r="A13" t="inlineStr">
        <is>
          <t>1_Member</t>
        </is>
      </c>
      <c r="B13" t="inlineStr">
        <is>
          <t>GO Biological Processes</t>
        </is>
      </c>
      <c r="C13" t="inlineStr">
        <is>
          <t>GO:0061620</t>
        </is>
      </c>
      <c r="D13" t="inlineStr">
        <is>
          <t>glycolytic process through glucose-6-phosphate</t>
        </is>
      </c>
      <c r="E13" s="2" t="n">
        <v>-4.4490730609</v>
      </c>
      <c r="F13" s="3" t="n">
        <v>-1.4357648413</v>
      </c>
      <c r="G13" t="inlineStr">
        <is>
          <t>11674,14751,18641,21991</t>
        </is>
      </c>
      <c r="H13" t="inlineStr">
        <is>
          <t>Aldoa,Gpi1,Pfkl,Tpi1</t>
        </is>
      </c>
      <c r="I13" t="inlineStr">
        <is>
          <t>4/21</t>
        </is>
      </c>
    </row>
    <row r="14">
      <c r="A14" t="inlineStr">
        <is>
          <t>1_Member</t>
        </is>
      </c>
      <c r="B14" t="inlineStr">
        <is>
          <t>GO Biological Processes</t>
        </is>
      </c>
      <c r="C14" t="inlineStr">
        <is>
          <t>GO:0009135</t>
        </is>
      </c>
      <c r="D14" t="inlineStr">
        <is>
          <t>purine nucleoside diphosphate metabolic process</t>
        </is>
      </c>
      <c r="E14" s="2" t="n">
        <v>-4.3664478541</v>
      </c>
      <c r="F14" s="3" t="n">
        <v>-1.4058976458</v>
      </c>
      <c r="G14" t="inlineStr">
        <is>
          <t>11639,11674,14751,18640,18641,21991</t>
        </is>
      </c>
      <c r="H14" t="inlineStr">
        <is>
          <t>Ak4,Aldoa,Gpi1,Pfkfb2,Pfkl,Tpi1</t>
        </is>
      </c>
      <c r="I14" t="inlineStr">
        <is>
          <t>6/70</t>
        </is>
      </c>
    </row>
    <row r="15">
      <c r="A15" t="inlineStr">
        <is>
          <t>1_Member</t>
        </is>
      </c>
      <c r="B15" t="inlineStr">
        <is>
          <t>GO Biological Processes</t>
        </is>
      </c>
      <c r="C15" t="inlineStr">
        <is>
          <t>GO:0009179</t>
        </is>
      </c>
      <c r="D15" t="inlineStr">
        <is>
          <t>purine ribonucleoside diphosphate metabolic process</t>
        </is>
      </c>
      <c r="E15" s="2" t="n">
        <v>-4.3664478541</v>
      </c>
      <c r="F15" s="3" t="n">
        <v>-1.4058976458</v>
      </c>
      <c r="G15" t="inlineStr">
        <is>
          <t>11639,11674,14751,18640,18641,21991</t>
        </is>
      </c>
      <c r="H15" t="inlineStr">
        <is>
          <t>Ak4,Aldoa,Gpi1,Pfkfb2,Pfkl,Tpi1</t>
        </is>
      </c>
      <c r="I15" t="inlineStr">
        <is>
          <t>6/70</t>
        </is>
      </c>
    </row>
    <row r="16">
      <c r="A16" t="inlineStr">
        <is>
          <t>1_Member</t>
        </is>
      </c>
      <c r="B16" t="inlineStr">
        <is>
          <t>GO Biological Processes</t>
        </is>
      </c>
      <c r="C16" t="inlineStr">
        <is>
          <t>GO:0019677</t>
        </is>
      </c>
      <c r="D16" t="inlineStr">
        <is>
          <t>NAD catabolic process</t>
        </is>
      </c>
      <c r="E16" s="2" t="n">
        <v>-4.2851496787</v>
      </c>
      <c r="F16" s="3" t="n">
        <v>-1.4058976458</v>
      </c>
      <c r="G16" t="inlineStr">
        <is>
          <t>11674,14751,18641,21991</t>
        </is>
      </c>
      <c r="H16" t="inlineStr">
        <is>
          <t>Aldoa,Gpi1,Pfkl,Tpi1</t>
        </is>
      </c>
      <c r="I16" t="inlineStr">
        <is>
          <t>4/23</t>
        </is>
      </c>
    </row>
    <row r="17">
      <c r="A17" t="inlineStr">
        <is>
          <t>1_Member</t>
        </is>
      </c>
      <c r="B17" t="inlineStr">
        <is>
          <t>GO Biological Processes</t>
        </is>
      </c>
      <c r="C17" t="inlineStr">
        <is>
          <t>GO:0061615</t>
        </is>
      </c>
      <c r="D17" t="inlineStr">
        <is>
          <t>glycolytic process through fructose-6-phosphate</t>
        </is>
      </c>
      <c r="E17" s="2" t="n">
        <v>-4.2851496787</v>
      </c>
      <c r="F17" s="3" t="n">
        <v>-1.4058976458</v>
      </c>
      <c r="G17" t="inlineStr">
        <is>
          <t>11674,14751,18641,21991</t>
        </is>
      </c>
      <c r="H17" t="inlineStr">
        <is>
          <t>Aldoa,Gpi1,Pfkl,Tpi1</t>
        </is>
      </c>
      <c r="I17" t="inlineStr">
        <is>
          <t>4/23</t>
        </is>
      </c>
    </row>
    <row r="18">
      <c r="A18" t="inlineStr">
        <is>
          <t>1_Member</t>
        </is>
      </c>
      <c r="B18" t="inlineStr">
        <is>
          <t>GO Biological Processes</t>
        </is>
      </c>
      <c r="C18" t="inlineStr">
        <is>
          <t>GO:0006090</t>
        </is>
      </c>
      <c r="D18" t="inlineStr">
        <is>
          <t>pyruvate metabolic process</t>
        </is>
      </c>
      <c r="E18" s="2" t="n">
        <v>-3.979122502</v>
      </c>
      <c r="F18" s="3" t="n">
        <v>-1.2267270548</v>
      </c>
      <c r="G18" t="inlineStr">
        <is>
          <t>11674,14751,18640,18641,21991,80879</t>
        </is>
      </c>
      <c r="H18" t="inlineStr">
        <is>
          <t>Aldoa,Gpi1,Pfkfb2,Pfkl,Tpi1,Slc16a3</t>
        </is>
      </c>
      <c r="I18" t="inlineStr">
        <is>
          <t>6/82</t>
        </is>
      </c>
    </row>
    <row r="19">
      <c r="A19" t="inlineStr">
        <is>
          <t>1_Member</t>
        </is>
      </c>
      <c r="B19" t="inlineStr">
        <is>
          <t>GO Biological Processes</t>
        </is>
      </c>
      <c r="C19" t="inlineStr">
        <is>
          <t>GO:0009185</t>
        </is>
      </c>
      <c r="D19" t="inlineStr">
        <is>
          <t>ribonucleoside diphosphate metabolic process</t>
        </is>
      </c>
      <c r="E19" s="2" t="n">
        <v>-3.979122502</v>
      </c>
      <c r="F19" s="3" t="n">
        <v>-1.2267270548</v>
      </c>
      <c r="G19" t="inlineStr">
        <is>
          <t>11639,11674,14751,18640,18641,21991</t>
        </is>
      </c>
      <c r="H19" t="inlineStr">
        <is>
          <t>Ak4,Aldoa,Gpi1,Pfkfb2,Pfkl,Tpi1</t>
        </is>
      </c>
      <c r="I19" t="inlineStr">
        <is>
          <t>6/82</t>
        </is>
      </c>
    </row>
    <row r="20">
      <c r="A20" t="inlineStr">
        <is>
          <t>1_Member</t>
        </is>
      </c>
      <c r="B20" t="inlineStr">
        <is>
          <t>GO Biological Processes</t>
        </is>
      </c>
      <c r="C20" t="inlineStr">
        <is>
          <t>GO:0006096</t>
        </is>
      </c>
      <c r="D20" t="inlineStr">
        <is>
          <t>glycolytic process</t>
        </is>
      </c>
      <c r="E20" s="2" t="n">
        <v>-3.8797359143</v>
      </c>
      <c r="F20" s="3" t="n">
        <v>-1.1674576903</v>
      </c>
      <c r="G20" t="inlineStr">
        <is>
          <t>11674,14751,18640,18641,21991</t>
        </is>
      </c>
      <c r="H20" t="inlineStr">
        <is>
          <t>Aldoa,Gpi1,Pfkfb2,Pfkl,Tpi1</t>
        </is>
      </c>
      <c r="I20" t="inlineStr">
        <is>
          <t>5/54</t>
        </is>
      </c>
    </row>
    <row r="21">
      <c r="A21" t="inlineStr">
        <is>
          <t>1_Member</t>
        </is>
      </c>
      <c r="B21" t="inlineStr">
        <is>
          <t>GO Biological Processes</t>
        </is>
      </c>
      <c r="C21" t="inlineStr">
        <is>
          <t>GO:0016052</t>
        </is>
      </c>
      <c r="D21" t="inlineStr">
        <is>
          <t>carbohydrate catabolic process</t>
        </is>
      </c>
      <c r="E21" s="2" t="n">
        <v>-3.8408546987</v>
      </c>
      <c r="F21" s="3" t="n">
        <v>-1.1490118219</v>
      </c>
      <c r="G21" t="inlineStr">
        <is>
          <t>11674,14751,18640,18641,21991,72157,244757</t>
        </is>
      </c>
      <c r="H21" t="inlineStr">
        <is>
          <t>Aldoa,Gpi1,Pfkfb2,Pfkl,Tpi1,Pgm1,Glb1l2</t>
        </is>
      </c>
      <c r="I21" t="inlineStr">
        <is>
          <t>7/124</t>
        </is>
      </c>
    </row>
    <row r="22">
      <c r="A22" t="inlineStr">
        <is>
          <t>1_Member</t>
        </is>
      </c>
      <c r="B22" t="inlineStr">
        <is>
          <t>GO Biological Processes</t>
        </is>
      </c>
      <c r="C22" t="inlineStr">
        <is>
          <t>GO:0009132</t>
        </is>
      </c>
      <c r="D22" t="inlineStr">
        <is>
          <t>nucleoside diphosphate metabolic process</t>
        </is>
      </c>
      <c r="E22" s="2" t="n">
        <v>-3.8364664622</v>
      </c>
      <c r="F22" s="3" t="n">
        <v>-1.1490118219</v>
      </c>
      <c r="G22" t="inlineStr">
        <is>
          <t>11639,11674,14751,18640,18641,21991</t>
        </is>
      </c>
      <c r="H22" t="inlineStr">
        <is>
          <t>Ak4,Aldoa,Gpi1,Pfkfb2,Pfkl,Tpi1</t>
        </is>
      </c>
      <c r="I22" t="inlineStr">
        <is>
          <t>6/87</t>
        </is>
      </c>
    </row>
    <row r="23">
      <c r="A23" t="inlineStr">
        <is>
          <t>1_Member</t>
        </is>
      </c>
      <c r="B23" t="inlineStr">
        <is>
          <t>GO Biological Processes</t>
        </is>
      </c>
      <c r="C23" t="inlineStr">
        <is>
          <t>GO:0046032</t>
        </is>
      </c>
      <c r="D23" t="inlineStr">
        <is>
          <t>ADP catabolic process</t>
        </is>
      </c>
      <c r="E23" s="2" t="n">
        <v>-3.7314955528</v>
      </c>
      <c r="F23" s="3" t="n">
        <v>-1.1109877022</v>
      </c>
      <c r="G23" t="inlineStr">
        <is>
          <t>11674,14751,18640,18641,21991</t>
        </is>
      </c>
      <c r="H23" t="inlineStr">
        <is>
          <t>Aldoa,Gpi1,Pfkfb2,Pfkl,Tpi1</t>
        </is>
      </c>
      <c r="I23" t="inlineStr">
        <is>
          <t>5/58</t>
        </is>
      </c>
    </row>
    <row r="24">
      <c r="A24" t="inlineStr">
        <is>
          <t>1_Member</t>
        </is>
      </c>
      <c r="B24" t="inlineStr">
        <is>
          <t>GO Biological Processes</t>
        </is>
      </c>
      <c r="C24" t="inlineStr">
        <is>
          <t>GO:0009154</t>
        </is>
      </c>
      <c r="D24" t="inlineStr">
        <is>
          <t>purine ribonucleotide catabolic process</t>
        </is>
      </c>
      <c r="E24" s="2" t="n">
        <v>-3.7029496376</v>
      </c>
      <c r="F24" s="3" t="n">
        <v>-1.0926609521</v>
      </c>
      <c r="G24" t="inlineStr">
        <is>
          <t>11674,14751,18640,18641,21991,218461</t>
        </is>
      </c>
      <c r="H24" t="inlineStr">
        <is>
          <t>Aldoa,Gpi1,Pfkfb2,Pfkl,Tpi1,Pde8b</t>
        </is>
      </c>
      <c r="I24" t="inlineStr">
        <is>
          <t>6/92</t>
        </is>
      </c>
    </row>
    <row r="25">
      <c r="A25" t="inlineStr">
        <is>
          <t>1_Member</t>
        </is>
      </c>
      <c r="B25" t="inlineStr">
        <is>
          <t>GO Biological Processes</t>
        </is>
      </c>
      <c r="C25" t="inlineStr">
        <is>
          <t>GO:0019674</t>
        </is>
      </c>
      <c r="D25" t="inlineStr">
        <is>
          <t>NAD metabolic process</t>
        </is>
      </c>
      <c r="E25" s="2" t="n">
        <v>-3.6616419159</v>
      </c>
      <c r="F25" s="3" t="n">
        <v>-1.0797122666</v>
      </c>
      <c r="G25" t="inlineStr">
        <is>
          <t>11674,14751,18641,21991,68646</t>
        </is>
      </c>
      <c r="H25" t="inlineStr">
        <is>
          <t>Aldoa,Gpi1,Pfkl,Tpi1,Nadk2</t>
        </is>
      </c>
      <c r="I25" t="inlineStr">
        <is>
          <t>5/60</t>
        </is>
      </c>
    </row>
    <row r="26">
      <c r="A26" t="inlineStr">
        <is>
          <t>1_Member</t>
        </is>
      </c>
      <c r="B26" t="inlineStr">
        <is>
          <t>Reactome Gene Sets</t>
        </is>
      </c>
      <c r="C26" t="inlineStr">
        <is>
          <t>R-MMU-70171</t>
        </is>
      </c>
      <c r="D26" t="inlineStr">
        <is>
          <t>Glycolysis</t>
        </is>
      </c>
      <c r="E26" s="2" t="n">
        <v>-3.6616419159</v>
      </c>
      <c r="F26" s="3" t="n">
        <v>-1.0797122666</v>
      </c>
      <c r="G26" t="inlineStr">
        <is>
          <t>11674,14751,18640,18641,21991</t>
        </is>
      </c>
      <c r="H26" t="inlineStr">
        <is>
          <t>Aldoa,Gpi1,Pfkfb2,Pfkl,Tpi1</t>
        </is>
      </c>
      <c r="I26" t="inlineStr">
        <is>
          <t>5/60</t>
        </is>
      </c>
    </row>
    <row r="27">
      <c r="A27" t="inlineStr">
        <is>
          <t>1_Member</t>
        </is>
      </c>
      <c r="B27" t="inlineStr">
        <is>
          <t>KEGG Pathway</t>
        </is>
      </c>
      <c r="C27" t="inlineStr">
        <is>
          <t>mmu00030</t>
        </is>
      </c>
      <c r="D27" t="inlineStr">
        <is>
          <t>Pentose phosphate pathway - Mus musculus (house mouse)</t>
        </is>
      </c>
      <c r="E27" s="2" t="n">
        <v>-3.6000898986</v>
      </c>
      <c r="F27" s="3" t="n">
        <v>-1.0748926786</v>
      </c>
      <c r="G27" t="inlineStr">
        <is>
          <t>11674,14751,18641,72157</t>
        </is>
      </c>
      <c r="H27" t="inlineStr">
        <is>
          <t>Aldoa,Gpi1,Pfkl,Pgm1</t>
        </is>
      </c>
      <c r="I27" t="inlineStr">
        <is>
          <t>4/34</t>
        </is>
      </c>
    </row>
    <row r="28">
      <c r="A28" t="inlineStr">
        <is>
          <t>1_Member</t>
        </is>
      </c>
      <c r="B28" t="inlineStr">
        <is>
          <t>GO Biological Processes</t>
        </is>
      </c>
      <c r="C28" t="inlineStr">
        <is>
          <t>GO:0009137</t>
        </is>
      </c>
      <c r="D28" t="inlineStr">
        <is>
          <t>purine nucleoside diphosphate catabolic process</t>
        </is>
      </c>
      <c r="E28" s="2" t="n">
        <v>-3.5943739501</v>
      </c>
      <c r="F28" s="3" t="n">
        <v>-1.0748926786</v>
      </c>
      <c r="G28" t="inlineStr">
        <is>
          <t>11674,14751,18640,18641,21991</t>
        </is>
      </c>
      <c r="H28" t="inlineStr">
        <is>
          <t>Aldoa,Gpi1,Pfkfb2,Pfkl,Tpi1</t>
        </is>
      </c>
      <c r="I28" t="inlineStr">
        <is>
          <t>5/62</t>
        </is>
      </c>
    </row>
    <row r="29">
      <c r="A29" t="inlineStr">
        <is>
          <t>1_Member</t>
        </is>
      </c>
      <c r="B29" t="inlineStr">
        <is>
          <t>GO Biological Processes</t>
        </is>
      </c>
      <c r="C29" t="inlineStr">
        <is>
          <t>GO:0009181</t>
        </is>
      </c>
      <c r="D29" t="inlineStr">
        <is>
          <t>purine ribonucleoside diphosphate catabolic process</t>
        </is>
      </c>
      <c r="E29" s="2" t="n">
        <v>-3.5943739501</v>
      </c>
      <c r="F29" s="3" t="n">
        <v>-1.0748926786</v>
      </c>
      <c r="G29" t="inlineStr">
        <is>
          <t>11674,14751,18640,18641,21991</t>
        </is>
      </c>
      <c r="H29" t="inlineStr">
        <is>
          <t>Aldoa,Gpi1,Pfkfb2,Pfkl,Tpi1</t>
        </is>
      </c>
      <c r="I29" t="inlineStr">
        <is>
          <t>5/62</t>
        </is>
      </c>
    </row>
    <row r="30">
      <c r="A30" t="inlineStr">
        <is>
          <t>1_Member</t>
        </is>
      </c>
      <c r="B30" t="inlineStr">
        <is>
          <t>GO Biological Processes</t>
        </is>
      </c>
      <c r="C30" t="inlineStr">
        <is>
          <t>GO:0019364</t>
        </is>
      </c>
      <c r="D30" t="inlineStr">
        <is>
          <t>pyridine nucleotide catabolic process</t>
        </is>
      </c>
      <c r="E30" s="2" t="n">
        <v>-3.5943739501</v>
      </c>
      <c r="F30" s="3" t="n">
        <v>-1.0748926786</v>
      </c>
      <c r="G30" t="inlineStr">
        <is>
          <t>11674,14751,18640,18641,21991</t>
        </is>
      </c>
      <c r="H30" t="inlineStr">
        <is>
          <t>Aldoa,Gpi1,Pfkfb2,Pfkl,Tpi1</t>
        </is>
      </c>
      <c r="I30" t="inlineStr">
        <is>
          <t>5/62</t>
        </is>
      </c>
    </row>
    <row r="31">
      <c r="A31" t="inlineStr">
        <is>
          <t>1_Member</t>
        </is>
      </c>
      <c r="B31" t="inlineStr">
        <is>
          <t>KEGG Pathway</t>
        </is>
      </c>
      <c r="C31" t="inlineStr">
        <is>
          <t>mmu00051</t>
        </is>
      </c>
      <c r="D31" t="inlineStr">
        <is>
          <t>Fructose and mannose metabolism - Mus musculus (house mouse)</t>
        </is>
      </c>
      <c r="E31" s="2" t="n">
        <v>-3.5024098676</v>
      </c>
      <c r="F31" s="3" t="n">
        <v>-0.9990154161</v>
      </c>
      <c r="G31" t="inlineStr">
        <is>
          <t>11674,18640,18641,21991</t>
        </is>
      </c>
      <c r="H31" t="inlineStr">
        <is>
          <t>Aldoa,Pfkfb2,Pfkl,Tpi1</t>
        </is>
      </c>
      <c r="I31" t="inlineStr">
        <is>
          <t>4/36</t>
        </is>
      </c>
    </row>
    <row r="32">
      <c r="A32" t="inlineStr">
        <is>
          <t>1_Member</t>
        </is>
      </c>
      <c r="B32" t="inlineStr">
        <is>
          <t>GO Biological Processes</t>
        </is>
      </c>
      <c r="C32" t="inlineStr">
        <is>
          <t>GO:0009261</t>
        </is>
      </c>
      <c r="D32" t="inlineStr">
        <is>
          <t>ribonucleotide catabolic process</t>
        </is>
      </c>
      <c r="E32" s="2" t="n">
        <v>-3.4825683077</v>
      </c>
      <c r="F32" s="3" t="n">
        <v>-0.9869991936</v>
      </c>
      <c r="G32" t="inlineStr">
        <is>
          <t>11674,14751,18640,18641,21991,218461</t>
        </is>
      </c>
      <c r="H32" t="inlineStr">
        <is>
          <t>Aldoa,Gpi1,Pfkfb2,Pfkl,Tpi1,Pde8b</t>
        </is>
      </c>
      <c r="I32" t="inlineStr">
        <is>
          <t>6/101</t>
        </is>
      </c>
    </row>
    <row r="33">
      <c r="A33" t="inlineStr">
        <is>
          <t>1_Member</t>
        </is>
      </c>
      <c r="B33" t="inlineStr">
        <is>
          <t>GO Biological Processes</t>
        </is>
      </c>
      <c r="C33" t="inlineStr">
        <is>
          <t>GO:0009191</t>
        </is>
      </c>
      <c r="D33" t="inlineStr">
        <is>
          <t>ribonucleoside diphosphate catabolic process</t>
        </is>
      </c>
      <c r="E33" s="2" t="n">
        <v>-3.4669310376</v>
      </c>
      <c r="F33" s="3" t="n">
        <v>-0.9866018902</v>
      </c>
      <c r="G33" t="inlineStr">
        <is>
          <t>11674,14751,18640,18641,21991</t>
        </is>
      </c>
      <c r="H33" t="inlineStr">
        <is>
          <t>Aldoa,Gpi1,Pfkfb2,Pfkl,Tpi1</t>
        </is>
      </c>
      <c r="I33" t="inlineStr">
        <is>
          <t>5/66</t>
        </is>
      </c>
    </row>
    <row r="34">
      <c r="A34" t="inlineStr">
        <is>
          <t>1_Member</t>
        </is>
      </c>
      <c r="B34" t="inlineStr">
        <is>
          <t>GO Biological Processes</t>
        </is>
      </c>
      <c r="C34" t="inlineStr">
        <is>
          <t>GO:0072526</t>
        </is>
      </c>
      <c r="D34" t="inlineStr">
        <is>
          <t>pyridine-containing compound catabolic process</t>
        </is>
      </c>
      <c r="E34" s="2" t="n">
        <v>-3.4669310376</v>
      </c>
      <c r="F34" s="3" t="n">
        <v>-0.9866018902</v>
      </c>
      <c r="G34" t="inlineStr">
        <is>
          <t>11674,14751,18640,18641,21991</t>
        </is>
      </c>
      <c r="H34" t="inlineStr">
        <is>
          <t>Aldoa,Gpi1,Pfkfb2,Pfkl,Tpi1</t>
        </is>
      </c>
      <c r="I34" t="inlineStr">
        <is>
          <t>5/66</t>
        </is>
      </c>
    </row>
    <row r="35">
      <c r="A35" t="inlineStr">
        <is>
          <t>1_Member</t>
        </is>
      </c>
      <c r="B35" t="inlineStr">
        <is>
          <t>GO Biological Processes</t>
        </is>
      </c>
      <c r="C35" t="inlineStr">
        <is>
          <t>GO:0006734</t>
        </is>
      </c>
      <c r="D35" t="inlineStr">
        <is>
          <t>NADH metabolic process</t>
        </is>
      </c>
      <c r="E35" s="2" t="n">
        <v>-3.4558102065</v>
      </c>
      <c r="F35" s="3" t="n">
        <v>-0.9829050771</v>
      </c>
      <c r="G35" t="inlineStr">
        <is>
          <t>11674,14751,18641,21991</t>
        </is>
      </c>
      <c r="H35" t="inlineStr">
        <is>
          <t>Aldoa,Gpi1,Pfkl,Tpi1</t>
        </is>
      </c>
      <c r="I35" t="inlineStr">
        <is>
          <t>4/37</t>
        </is>
      </c>
    </row>
    <row r="36">
      <c r="A36" t="inlineStr">
        <is>
          <t>1_Member</t>
        </is>
      </c>
      <c r="B36" t="inlineStr">
        <is>
          <t>KEGG Pathway</t>
        </is>
      </c>
      <c r="C36" t="inlineStr">
        <is>
          <t>mmu00010</t>
        </is>
      </c>
      <c r="D36" t="inlineStr">
        <is>
          <t>Glycolysis / Gluconeogenesis - Mus musculus (house mouse)</t>
        </is>
      </c>
      <c r="E36" s="2" t="n">
        <v>-3.4364397995</v>
      </c>
      <c r="F36" s="3" t="n">
        <v>-0.9708339088</v>
      </c>
      <c r="G36" t="inlineStr">
        <is>
          <t>11674,14751,18641,21991,72157</t>
        </is>
      </c>
      <c r="H36" t="inlineStr">
        <is>
          <t>Aldoa,Gpi1,Pfkl,Tpi1,Pgm1</t>
        </is>
      </c>
      <c r="I36" t="inlineStr">
        <is>
          <t>5/67</t>
        </is>
      </c>
    </row>
    <row r="37">
      <c r="A37" t="inlineStr">
        <is>
          <t>1_Member</t>
        </is>
      </c>
      <c r="B37" t="inlineStr">
        <is>
          <t>GO Biological Processes</t>
        </is>
      </c>
      <c r="C37" t="inlineStr">
        <is>
          <t>GO:0006195</t>
        </is>
      </c>
      <c r="D37" t="inlineStr">
        <is>
          <t>purine nucleotide catabolic process</t>
        </is>
      </c>
      <c r="E37" s="2" t="n">
        <v>-3.4141516176</v>
      </c>
      <c r="F37" s="3" t="n">
        <v>-0.9688855105</v>
      </c>
      <c r="G37" t="inlineStr">
        <is>
          <t>11674,14751,18640,18641,21991,218461</t>
        </is>
      </c>
      <c r="H37" t="inlineStr">
        <is>
          <t>Aldoa,Gpi1,Pfkfb2,Pfkl,Tpi1,Pde8b</t>
        </is>
      </c>
      <c r="I37" t="inlineStr">
        <is>
          <t>6/104</t>
        </is>
      </c>
    </row>
    <row r="38">
      <c r="A38" t="inlineStr">
        <is>
          <t>1_Member</t>
        </is>
      </c>
      <c r="B38" t="inlineStr">
        <is>
          <t>GO Biological Processes</t>
        </is>
      </c>
      <c r="C38" t="inlineStr">
        <is>
          <t>GO:0009134</t>
        </is>
      </c>
      <c r="D38" t="inlineStr">
        <is>
          <t>nucleoside diphosphate catabolic process</t>
        </is>
      </c>
      <c r="E38" s="2" t="n">
        <v>-3.4064626776</v>
      </c>
      <c r="F38" s="3" t="n">
        <v>-0.9688855105</v>
      </c>
      <c r="G38" t="inlineStr">
        <is>
          <t>11674,14751,18640,18641,21991</t>
        </is>
      </c>
      <c r="H38" t="inlineStr">
        <is>
          <t>Aldoa,Gpi1,Pfkfb2,Pfkl,Tpi1</t>
        </is>
      </c>
      <c r="I38" t="inlineStr">
        <is>
          <t>5/68</t>
        </is>
      </c>
    </row>
    <row r="39">
      <c r="A39" t="inlineStr">
        <is>
          <t>1_Member</t>
        </is>
      </c>
      <c r="B39" t="inlineStr">
        <is>
          <t>Reactome Gene Sets</t>
        </is>
      </c>
      <c r="C39" t="inlineStr">
        <is>
          <t>R-MMU-70326</t>
        </is>
      </c>
      <c r="D39" t="inlineStr">
        <is>
          <t>Glucose metabolism</t>
        </is>
      </c>
      <c r="E39" s="2" t="n">
        <v>-3.3769841671</v>
      </c>
      <c r="F39" s="3" t="n">
        <v>-0.9461403827</v>
      </c>
      <c r="G39" t="inlineStr">
        <is>
          <t>11674,14751,18640,18641,21991</t>
        </is>
      </c>
      <c r="H39" t="inlineStr">
        <is>
          <t>Aldoa,Gpi1,Pfkfb2,Pfkl,Tpi1</t>
        </is>
      </c>
      <c r="I39" t="inlineStr">
        <is>
          <t>5/69</t>
        </is>
      </c>
    </row>
    <row r="40">
      <c r="A40" t="inlineStr">
        <is>
          <t>1_Member</t>
        </is>
      </c>
      <c r="B40" t="inlineStr">
        <is>
          <t>GO Biological Processes</t>
        </is>
      </c>
      <c r="C40" t="inlineStr">
        <is>
          <t>GO:0009166</t>
        </is>
      </c>
      <c r="D40" t="inlineStr">
        <is>
          <t>nucleotide catabolic process</t>
        </is>
      </c>
      <c r="E40" s="2" t="n">
        <v>-3.0472561561</v>
      </c>
      <c r="F40" s="3" t="n">
        <v>-0.6785602784</v>
      </c>
      <c r="G40" t="inlineStr">
        <is>
          <t>11674,14751,18640,18641,21991,218461</t>
        </is>
      </c>
      <c r="H40" t="inlineStr">
        <is>
          <t>Aldoa,Gpi1,Pfkfb2,Pfkl,Tpi1,Pde8b</t>
        </is>
      </c>
      <c r="I40" t="inlineStr">
        <is>
          <t>6/122</t>
        </is>
      </c>
    </row>
    <row r="41">
      <c r="A41" t="inlineStr">
        <is>
          <t>1_Member</t>
        </is>
      </c>
      <c r="B41" t="inlineStr">
        <is>
          <t>GO Biological Processes</t>
        </is>
      </c>
      <c r="C41" t="inlineStr">
        <is>
          <t>GO:0072523</t>
        </is>
      </c>
      <c r="D41" t="inlineStr">
        <is>
          <t>purine-containing compound catabolic process</t>
        </is>
      </c>
      <c r="E41" s="2" t="n">
        <v>-3.0287888217</v>
      </c>
      <c r="F41" s="3" t="n">
        <v>-0.6666528299</v>
      </c>
      <c r="G41" t="inlineStr">
        <is>
          <t>11674,14751,18640,18641,21991,218461</t>
        </is>
      </c>
      <c r="H41" t="inlineStr">
        <is>
          <t>Aldoa,Gpi1,Pfkfb2,Pfkl,Tpi1,Pde8b</t>
        </is>
      </c>
      <c r="I41" t="inlineStr">
        <is>
          <t>6/123</t>
        </is>
      </c>
    </row>
    <row r="42">
      <c r="A42" t="inlineStr">
        <is>
          <t>1_Member</t>
        </is>
      </c>
      <c r="B42" t="inlineStr">
        <is>
          <t>WikiPathways</t>
        </is>
      </c>
      <c r="C42" t="inlineStr">
        <is>
          <t>WP157</t>
        </is>
      </c>
      <c r="D42" t="inlineStr">
        <is>
          <t>Glycolysis and gluconeogenesis</t>
        </is>
      </c>
      <c r="E42" s="2" t="n">
        <v>-2.9865577142</v>
      </c>
      <c r="F42" s="3" t="n">
        <v>-0.6621251493</v>
      </c>
      <c r="G42" t="inlineStr">
        <is>
          <t>11674,14751,18641,21991</t>
        </is>
      </c>
      <c r="H42" t="inlineStr">
        <is>
          <t>Aldoa,Gpi1,Pfkl,Tpi1</t>
        </is>
      </c>
      <c r="I42" t="inlineStr">
        <is>
          <t>4/49</t>
        </is>
      </c>
    </row>
    <row r="43">
      <c r="A43" t="inlineStr">
        <is>
          <t>1_Member</t>
        </is>
      </c>
      <c r="B43" t="inlineStr">
        <is>
          <t>GO Biological Processes</t>
        </is>
      </c>
      <c r="C43" t="inlineStr">
        <is>
          <t>GO:0019362</t>
        </is>
      </c>
      <c r="D43" t="inlineStr">
        <is>
          <t>pyridine nucleotide metabolic process</t>
        </is>
      </c>
      <c r="E43" s="2" t="n">
        <v>-2.9390803878</v>
      </c>
      <c r="F43" s="3" t="n">
        <v>-0.6521252991000001</v>
      </c>
      <c r="G43" t="inlineStr">
        <is>
          <t>11674,14751,18640,18641,21991,68646</t>
        </is>
      </c>
      <c r="H43" t="inlineStr">
        <is>
          <t>Aldoa,Gpi1,Pfkfb2,Pfkl,Tpi1,Nadk2</t>
        </is>
      </c>
      <c r="I43" t="inlineStr">
        <is>
          <t>6/128</t>
        </is>
      </c>
    </row>
    <row r="44">
      <c r="A44" t="inlineStr">
        <is>
          <t>1_Member</t>
        </is>
      </c>
      <c r="B44" t="inlineStr">
        <is>
          <t>GO Biological Processes</t>
        </is>
      </c>
      <c r="C44" t="inlineStr">
        <is>
          <t>GO:0046496</t>
        </is>
      </c>
      <c r="D44" t="inlineStr">
        <is>
          <t>nicotinamide nucleotide metabolic process</t>
        </is>
      </c>
      <c r="E44" s="2" t="n">
        <v>-2.9390803878</v>
      </c>
      <c r="F44" s="3" t="n">
        <v>-0.6521252991000001</v>
      </c>
      <c r="G44" t="inlineStr">
        <is>
          <t>11674,14751,18640,18641,21991,68646</t>
        </is>
      </c>
      <c r="H44" t="inlineStr">
        <is>
          <t>Aldoa,Gpi1,Pfkfb2,Pfkl,Tpi1,Nadk2</t>
        </is>
      </c>
      <c r="I44" t="inlineStr">
        <is>
          <t>6/128</t>
        </is>
      </c>
    </row>
    <row r="45">
      <c r="A45" t="inlineStr">
        <is>
          <t>1_Member</t>
        </is>
      </c>
      <c r="B45" t="inlineStr">
        <is>
          <t>Reactome Gene Sets</t>
        </is>
      </c>
      <c r="C45" t="inlineStr">
        <is>
          <t>R-MMU-70263</t>
        </is>
      </c>
      <c r="D45" t="inlineStr">
        <is>
          <t>Gluconeogenesis</t>
        </is>
      </c>
      <c r="E45" s="2" t="n">
        <v>-2.9368410478</v>
      </c>
      <c r="F45" s="3" t="n">
        <v>-0.6521252991000001</v>
      </c>
      <c r="G45" t="inlineStr">
        <is>
          <t>11674,14751,21991</t>
        </is>
      </c>
      <c r="H45" t="inlineStr">
        <is>
          <t>Aldoa,Gpi1,Tpi1</t>
        </is>
      </c>
      <c r="I45" t="inlineStr">
        <is>
          <t>3/23</t>
        </is>
      </c>
    </row>
    <row r="46">
      <c r="A46" t="inlineStr">
        <is>
          <t>1_Member</t>
        </is>
      </c>
      <c r="B46" t="inlineStr">
        <is>
          <t>GO Biological Processes</t>
        </is>
      </c>
      <c r="C46" t="inlineStr">
        <is>
          <t>GO:0044282</t>
        </is>
      </c>
      <c r="D46" t="inlineStr">
        <is>
          <t>small molecule catabolic process</t>
        </is>
      </c>
      <c r="E46" s="2" t="n">
        <v>-2.8090438414</v>
      </c>
      <c r="F46" s="3" t="n">
        <v>-0.5520584347</v>
      </c>
      <c r="G46" t="inlineStr">
        <is>
          <t>11674,12894,14751,18640,18641,21991,72157,80879,231086,244757</t>
        </is>
      </c>
      <c r="H46" t="inlineStr">
        <is>
          <t>Aldoa,Cpt1a,Gpi1,Pfkfb2,Pfkl,Tpi1,Pgm1,Slc16a3,Hadhb,Glb1l2</t>
        </is>
      </c>
      <c r="I46" t="inlineStr">
        <is>
          <t>10/353</t>
        </is>
      </c>
    </row>
    <row r="47">
      <c r="A47" t="inlineStr">
        <is>
          <t>1_Member</t>
        </is>
      </c>
      <c r="B47" t="inlineStr">
        <is>
          <t>GO Biological Processes</t>
        </is>
      </c>
      <c r="C47" t="inlineStr">
        <is>
          <t>GO:0072524</t>
        </is>
      </c>
      <c r="D47" t="inlineStr">
        <is>
          <t>pyridine-containing compound metabolic process</t>
        </is>
      </c>
      <c r="E47" s="2" t="n">
        <v>-2.7717389652</v>
      </c>
      <c r="F47" s="3" t="n">
        <v>-0.5253914916</v>
      </c>
      <c r="G47" t="inlineStr">
        <is>
          <t>11674,14751,18640,18641,21991,68646</t>
        </is>
      </c>
      <c r="H47" t="inlineStr">
        <is>
          <t>Aldoa,Gpi1,Pfkfb2,Pfkl,Tpi1,Nadk2</t>
        </is>
      </c>
      <c r="I47" t="inlineStr">
        <is>
          <t>6/138</t>
        </is>
      </c>
    </row>
    <row r="48">
      <c r="A48" t="inlineStr">
        <is>
          <t>1_Member</t>
        </is>
      </c>
      <c r="B48" t="inlineStr">
        <is>
          <t>GO Biological Processes</t>
        </is>
      </c>
      <c r="C48" t="inlineStr">
        <is>
          <t>GO:1901292</t>
        </is>
      </c>
      <c r="D48" t="inlineStr">
        <is>
          <t>nucleoside phosphate catabolic process</t>
        </is>
      </c>
      <c r="E48" s="2" t="n">
        <v>-2.7088899908</v>
      </c>
      <c r="F48" s="3" t="n">
        <v>-0.4985566053</v>
      </c>
      <c r="G48" t="inlineStr">
        <is>
          <t>11674,14751,18640,18641,21991,218461</t>
        </is>
      </c>
      <c r="H48" t="inlineStr">
        <is>
          <t>Aldoa,Gpi1,Pfkfb2,Pfkl,Tpi1,Pde8b</t>
        </is>
      </c>
      <c r="I48" t="inlineStr">
        <is>
          <t>6/142</t>
        </is>
      </c>
    </row>
    <row r="49">
      <c r="A49" t="inlineStr">
        <is>
          <t>1_Member</t>
        </is>
      </c>
      <c r="B49" t="inlineStr">
        <is>
          <t>Reactome Gene Sets</t>
        </is>
      </c>
      <c r="C49" t="inlineStr">
        <is>
          <t>R-MMU-71387</t>
        </is>
      </c>
      <c r="D49" t="inlineStr">
        <is>
          <t>Metabolism of carbohydrates</t>
        </is>
      </c>
      <c r="E49" s="2" t="n">
        <v>-2.6249877892</v>
      </c>
      <c r="F49" s="3" t="n">
        <v>-0.457612485</v>
      </c>
      <c r="G49" t="inlineStr">
        <is>
          <t>11674,14751,18640,18641,21991,29873,72157,244757</t>
        </is>
      </c>
      <c r="H49" t="inlineStr">
        <is>
          <t>Aldoa,Gpi1,Pfkfb2,Pfkl,Tpi1,Cspg5,Pgm1,Glb1l2</t>
        </is>
      </c>
      <c r="I49" t="inlineStr">
        <is>
          <t>8/254</t>
        </is>
      </c>
    </row>
    <row r="50">
      <c r="A50" t="inlineStr">
        <is>
          <t>1_Member</t>
        </is>
      </c>
      <c r="B50" t="inlineStr">
        <is>
          <t>GO Biological Processes</t>
        </is>
      </c>
      <c r="C50" t="inlineStr">
        <is>
          <t>GO:0046434</t>
        </is>
      </c>
      <c r="D50" t="inlineStr">
        <is>
          <t>organophosphate catabolic process</t>
        </is>
      </c>
      <c r="E50" s="2" t="n">
        <v>-2.6221051346</v>
      </c>
      <c r="F50" s="3" t="n">
        <v>-0.457612485</v>
      </c>
      <c r="G50" t="inlineStr">
        <is>
          <t>11674,14751,18640,18641,21991,27226,218461</t>
        </is>
      </c>
      <c r="H50" t="inlineStr">
        <is>
          <t>Aldoa,Gpi1,Pfkfb2,Pfkl,Tpi1,Pla2g7,Pde8b</t>
        </is>
      </c>
      <c r="I50" t="inlineStr">
        <is>
          <t>7/199</t>
        </is>
      </c>
    </row>
    <row r="51">
      <c r="A51" t="inlineStr">
        <is>
          <t>1_Member</t>
        </is>
      </c>
      <c r="B51" t="inlineStr">
        <is>
          <t>KEGG Pathway</t>
        </is>
      </c>
      <c r="C51" t="inlineStr">
        <is>
          <t>mmu04066</t>
        </is>
      </c>
      <c r="D51" t="inlineStr">
        <is>
          <t>HIF-1 signaling pathway - Mus musculus (house mouse)</t>
        </is>
      </c>
      <c r="E51" s="2" t="n">
        <v>-2.3559263372</v>
      </c>
      <c r="F51" s="3" t="n">
        <v>-0.2488897633</v>
      </c>
      <c r="G51" t="inlineStr">
        <is>
          <t>11674,18641,108058,112405,228026</t>
        </is>
      </c>
      <c r="H51" t="inlineStr">
        <is>
          <t>Aldoa,Pfkl,Camk2d,Egln1,Pdk1</t>
        </is>
      </c>
      <c r="I51" t="inlineStr">
        <is>
          <t>5/117</t>
        </is>
      </c>
    </row>
    <row r="52">
      <c r="A52" t="inlineStr">
        <is>
          <t>1_Member</t>
        </is>
      </c>
      <c r="B52" t="inlineStr">
        <is>
          <t>GO Biological Processes</t>
        </is>
      </c>
      <c r="C52" t="inlineStr">
        <is>
          <t>GO:0046034</t>
        </is>
      </c>
      <c r="D52" t="inlineStr">
        <is>
          <t>ATP metabolic process</t>
        </is>
      </c>
      <c r="E52" s="2" t="n">
        <v>-2.3351340149</v>
      </c>
      <c r="F52" s="3" t="n">
        <v>-0.2343916741</v>
      </c>
      <c r="G52" t="inlineStr">
        <is>
          <t>11639,11674,14751,18640,18641,21991</t>
        </is>
      </c>
      <c r="H52" t="inlineStr">
        <is>
          <t>Ak4,Aldoa,Gpi1,Pfkfb2,Pfkl,Tpi1</t>
        </is>
      </c>
      <c r="I52" t="inlineStr">
        <is>
          <t>6/169</t>
        </is>
      </c>
    </row>
    <row r="53">
      <c r="A53" t="inlineStr">
        <is>
          <t>1_Member</t>
        </is>
      </c>
      <c r="B53" t="inlineStr">
        <is>
          <t>GO Biological Processes</t>
        </is>
      </c>
      <c r="C53" t="inlineStr">
        <is>
          <t>GO:0005975</t>
        </is>
      </c>
      <c r="D53" t="inlineStr">
        <is>
          <t>carbohydrate metabolic process</t>
        </is>
      </c>
      <c r="E53" s="2" t="n">
        <v>-2.1746284548</v>
      </c>
      <c r="F53" s="3" t="n">
        <v>-0.1155627446</v>
      </c>
      <c r="G53" t="inlineStr">
        <is>
          <t>11674,12894,14751,18640,18641,19013,19017,21991,72157,244757</t>
        </is>
      </c>
      <c r="H53" t="inlineStr">
        <is>
          <t>Aldoa,Cpt1a,Gpi1,Pfkfb2,Pfkl,Ppara,Ppargc1a,Tpi1,Pgm1,Glb1l2</t>
        </is>
      </c>
      <c r="I53" t="inlineStr">
        <is>
          <t>10/434</t>
        </is>
      </c>
    </row>
    <row r="54">
      <c r="A54" t="inlineStr">
        <is>
          <t>1_Member</t>
        </is>
      </c>
      <c r="B54" t="inlineStr">
        <is>
          <t>GO Biological Processes</t>
        </is>
      </c>
      <c r="C54" t="inlineStr">
        <is>
          <t>GO:0032787</t>
        </is>
      </c>
      <c r="D54" t="inlineStr">
        <is>
          <t>monocarboxylic acid metabolic process</t>
        </is>
      </c>
      <c r="E54" s="2" t="n">
        <v>-2.0628190424</v>
      </c>
      <c r="F54" s="3" t="n">
        <v>-0.0520580117</v>
      </c>
      <c r="G54" t="inlineStr">
        <is>
          <t>11674,12894,14751,17117,17319,18640,18641,19013,19079,21991,80879,231086</t>
        </is>
      </c>
      <c r="H54" t="inlineStr">
        <is>
          <t>Aldoa,Cpt1a,Gpi1,Amacr,Mif,Pfkfb2,Pfkl,Ppara,Prkab1,Tpi1,Slc16a3,Hadhb</t>
        </is>
      </c>
      <c r="I54" t="inlineStr">
        <is>
          <t>12/595</t>
        </is>
      </c>
    </row>
    <row r="55">
      <c r="A55" t="inlineStr">
        <is>
          <t>1_Member</t>
        </is>
      </c>
      <c r="B55" t="inlineStr">
        <is>
          <t>GO Biological Processes</t>
        </is>
      </c>
      <c r="C55" t="inlineStr">
        <is>
          <t>GO:0009205</t>
        </is>
      </c>
      <c r="D55" t="inlineStr">
        <is>
          <t>purine ribonucleoside triphosphate metabolic process</t>
        </is>
      </c>
      <c r="E55" s="2" t="n">
        <v>-2.0510914156</v>
      </c>
      <c r="F55" s="3" t="n">
        <v>-0.0439144799</v>
      </c>
      <c r="G55" t="inlineStr">
        <is>
          <t>11639,11674,14751,18640,18641,21991</t>
        </is>
      </c>
      <c r="H55" t="inlineStr">
        <is>
          <t>Ak4,Aldoa,Gpi1,Pfkfb2,Pfkl,Tpi1</t>
        </is>
      </c>
      <c r="I55" t="inlineStr">
        <is>
          <t>6/194</t>
        </is>
      </c>
    </row>
    <row r="56">
      <c r="A56" t="inlineStr">
        <is>
          <t>2_Summary</t>
        </is>
      </c>
      <c r="B56" t="inlineStr">
        <is>
          <t>GO Biological Processes</t>
        </is>
      </c>
      <c r="C56" t="inlineStr">
        <is>
          <t>GO:0060041</t>
        </is>
      </c>
      <c r="D56" t="inlineStr">
        <is>
          <t>retina development in camera-type eye</t>
        </is>
      </c>
      <c r="E56" s="2" t="n">
        <v>-6.2201618794</v>
      </c>
      <c r="F56" s="3" t="n">
        <v>-2.4535259931</v>
      </c>
      <c r="G56" t="inlineStr">
        <is>
          <t>11481,12142,12951,14688,17187,17245,18587,50769,210992,225998,236266,320244,15312,100121,231051,73750</t>
        </is>
      </c>
      <c r="H56" t="inlineStr">
        <is>
          <t>Acvr2b,Prdm1,Crx,Gnb1,Max,Mdm1,Pde6b,Atp8a2,Lpcat1,Rorb,Alms1,Ttll5,Hmgn1,Tdrd7,Kmt2c,Whrn</t>
        </is>
      </c>
      <c r="I56" t="inlineStr">
        <is>
          <t>16/-</t>
        </is>
      </c>
    </row>
    <row r="57">
      <c r="A57" t="inlineStr">
        <is>
          <t>2_Member</t>
        </is>
      </c>
      <c r="B57" t="inlineStr">
        <is>
          <t>GO Biological Processes</t>
        </is>
      </c>
      <c r="C57" t="inlineStr">
        <is>
          <t>GO:0060041</t>
        </is>
      </c>
      <c r="D57" t="inlineStr">
        <is>
          <t>retina development in camera-type eye</t>
        </is>
      </c>
      <c r="E57" s="2" t="n">
        <v>-6.2201618794</v>
      </c>
      <c r="F57" s="3" t="n">
        <v>-2.4535259931</v>
      </c>
      <c r="G57" t="inlineStr">
        <is>
          <t>11481,12142,12951,14688,17187,17245,18587,50769,210992,225998,236266,320244</t>
        </is>
      </c>
      <c r="H57" t="inlineStr">
        <is>
          <t>Acvr2b,Prdm1,Crx,Gnb1,Max,Mdm1,Pde6b,Atp8a2,Lpcat1,Rorb,Alms1,Ttll5</t>
        </is>
      </c>
      <c r="I57" t="inlineStr">
        <is>
          <t>12/212</t>
        </is>
      </c>
    </row>
    <row r="58">
      <c r="A58" t="inlineStr">
        <is>
          <t>2_Member</t>
        </is>
      </c>
      <c r="B58" t="inlineStr">
        <is>
          <t>GO Biological Processes</t>
        </is>
      </c>
      <c r="C58" t="inlineStr">
        <is>
          <t>GO:0043010</t>
        </is>
      </c>
      <c r="D58" t="inlineStr">
        <is>
          <t>camera-type eye development</t>
        </is>
      </c>
      <c r="E58" s="2" t="n">
        <v>-5.2005419294</v>
      </c>
      <c r="F58" s="3" t="n">
        <v>-1.6985983463</v>
      </c>
      <c r="G58" t="inlineStr">
        <is>
          <t>11481,12142,12951,14688,15312,17187,17245,18587,50769,100121,210992,225998,231051,236266,320244</t>
        </is>
      </c>
      <c r="H58" t="inlineStr">
        <is>
          <t>Acvr2b,Prdm1,Crx,Gnb1,Hmgn1,Max,Mdm1,Pde6b,Atp8a2,Tdrd7,Lpcat1,Rorb,Kmt2c,Alms1,Ttll5</t>
        </is>
      </c>
      <c r="I58" t="inlineStr">
        <is>
          <t>15/413</t>
        </is>
      </c>
    </row>
    <row r="59">
      <c r="A59" t="inlineStr">
        <is>
          <t>2_Member</t>
        </is>
      </c>
      <c r="B59" t="inlineStr">
        <is>
          <t>GO Biological Processes</t>
        </is>
      </c>
      <c r="C59" t="inlineStr">
        <is>
          <t>GO:0001654</t>
        </is>
      </c>
      <c r="D59" t="inlineStr">
        <is>
          <t>eye development</t>
        </is>
      </c>
      <c r="E59" s="2" t="n">
        <v>-4.6489998609</v>
      </c>
      <c r="F59" s="3" t="n">
        <v>-1.548677045</v>
      </c>
      <c r="G59" t="inlineStr">
        <is>
          <t>11481,12142,12951,14688,15312,17187,17245,18587,50769,100121,210992,225998,231051,236266,320244</t>
        </is>
      </c>
      <c r="H59" t="inlineStr">
        <is>
          <t>Acvr2b,Prdm1,Crx,Gnb1,Hmgn1,Max,Mdm1,Pde6b,Atp8a2,Tdrd7,Lpcat1,Rorb,Kmt2c,Alms1,Ttll5</t>
        </is>
      </c>
      <c r="I59" t="inlineStr">
        <is>
          <t>15/460</t>
        </is>
      </c>
    </row>
    <row r="60">
      <c r="A60" t="inlineStr">
        <is>
          <t>2_Member</t>
        </is>
      </c>
      <c r="B60" t="inlineStr">
        <is>
          <t>GO Biological Processes</t>
        </is>
      </c>
      <c r="C60" t="inlineStr">
        <is>
          <t>GO:0150063</t>
        </is>
      </c>
      <c r="D60" t="inlineStr">
        <is>
          <t>visual system development</t>
        </is>
      </c>
      <c r="E60" s="2" t="n">
        <v>-4.6163429269</v>
      </c>
      <c r="F60" s="3" t="n">
        <v>-1.548677045</v>
      </c>
      <c r="G60" t="inlineStr">
        <is>
          <t>11481,12142,12951,14688,15312,17187,17245,18587,50769,100121,210992,225998,231051,236266,320244</t>
        </is>
      </c>
      <c r="H60" t="inlineStr">
        <is>
          <t>Acvr2b,Prdm1,Crx,Gnb1,Hmgn1,Max,Mdm1,Pde6b,Atp8a2,Tdrd7,Lpcat1,Rorb,Kmt2c,Alms1,Ttll5</t>
        </is>
      </c>
      <c r="I60" t="inlineStr">
        <is>
          <t>15/463</t>
        </is>
      </c>
    </row>
    <row r="61">
      <c r="A61" t="inlineStr">
        <is>
          <t>2_Member</t>
        </is>
      </c>
      <c r="B61" t="inlineStr">
        <is>
          <t>GO Biological Processes</t>
        </is>
      </c>
      <c r="C61" t="inlineStr">
        <is>
          <t>GO:0048880</t>
        </is>
      </c>
      <c r="D61" t="inlineStr">
        <is>
          <t>sensory system development</t>
        </is>
      </c>
      <c r="E61" s="2" t="n">
        <v>-4.5412332749</v>
      </c>
      <c r="F61" s="3" t="n">
        <v>-1.5015961165</v>
      </c>
      <c r="G61" t="inlineStr">
        <is>
          <t>11481,12142,12951,14688,15312,17187,17245,18587,50769,100121,210992,225998,231051,236266,320244</t>
        </is>
      </c>
      <c r="H61" t="inlineStr">
        <is>
          <t>Acvr2b,Prdm1,Crx,Gnb1,Hmgn1,Max,Mdm1,Pde6b,Atp8a2,Tdrd7,Lpcat1,Rorb,Kmt2c,Alms1,Ttll5</t>
        </is>
      </c>
      <c r="I61" t="inlineStr">
        <is>
          <t>15/470</t>
        </is>
      </c>
    </row>
    <row r="62">
      <c r="A62" t="inlineStr">
        <is>
          <t>2_Member</t>
        </is>
      </c>
      <c r="B62" t="inlineStr">
        <is>
          <t>GO Biological Processes</t>
        </is>
      </c>
      <c r="C62" t="inlineStr">
        <is>
          <t>GO:0007423</t>
        </is>
      </c>
      <c r="D62" t="inlineStr">
        <is>
          <t>sensory organ development</t>
        </is>
      </c>
      <c r="E62" s="2" t="n">
        <v>-3.0809866752</v>
      </c>
      <c r="F62" s="3" t="n">
        <v>-0.7005523943</v>
      </c>
      <c r="G62" t="inlineStr">
        <is>
          <t>11481,12142,12951,14688,15312,17187,17245,18587,50769,73750,100121,210992,225998,231051,236266,320244</t>
        </is>
      </c>
      <c r="H62" t="inlineStr">
        <is>
          <t>Acvr2b,Prdm1,Crx,Gnb1,Hmgn1,Max,Mdm1,Pde6b,Atp8a2,Whrn,Tdrd7,Lpcat1,Rorb,Kmt2c,Alms1,Ttll5</t>
        </is>
      </c>
      <c r="I62" t="inlineStr">
        <is>
          <t>16/710</t>
        </is>
      </c>
    </row>
    <row r="63">
      <c r="A63" t="inlineStr">
        <is>
          <t>2_Member</t>
        </is>
      </c>
      <c r="B63" t="inlineStr">
        <is>
          <t>GO Biological Processes</t>
        </is>
      </c>
      <c r="C63" t="inlineStr">
        <is>
          <t>GO:0048593</t>
        </is>
      </c>
      <c r="D63" t="inlineStr">
        <is>
          <t>camera-type eye morphogenesis</t>
        </is>
      </c>
      <c r="E63" s="2" t="n">
        <v>-2.3476051801</v>
      </c>
      <c r="F63" s="3" t="n">
        <v>-0.2437271255</v>
      </c>
      <c r="G63" t="inlineStr">
        <is>
          <t>12142,15312,50769,100121,225998,236266</t>
        </is>
      </c>
      <c r="H63" t="inlineStr">
        <is>
          <t>Prdm1,Hmgn1,Atp8a2,Tdrd7,Rorb,Alms1</t>
        </is>
      </c>
      <c r="I63" t="inlineStr">
        <is>
          <t>6/168</t>
        </is>
      </c>
    </row>
    <row r="64">
      <c r="A64" t="inlineStr">
        <is>
          <t>2_Member</t>
        </is>
      </c>
      <c r="B64" t="inlineStr">
        <is>
          <t>GO Biological Processes</t>
        </is>
      </c>
      <c r="C64" t="inlineStr">
        <is>
          <t>GO:0060042</t>
        </is>
      </c>
      <c r="D64" t="inlineStr">
        <is>
          <t>retina morphogenesis in camera-type eye</t>
        </is>
      </c>
      <c r="E64" s="2" t="n">
        <v>-2.0141305556</v>
      </c>
      <c r="F64" s="3" t="n">
        <v>-0.0280519894</v>
      </c>
      <c r="G64" t="inlineStr">
        <is>
          <t>12142,50769,225998,236266</t>
        </is>
      </c>
      <c r="H64" t="inlineStr">
        <is>
          <t>Prdm1,Atp8a2,Rorb,Alms1</t>
        </is>
      </c>
      <c r="I64" t="inlineStr">
        <is>
          <t>4/91</t>
        </is>
      </c>
    </row>
    <row r="65">
      <c r="A65" t="inlineStr">
        <is>
          <t>2_Member</t>
        </is>
      </c>
      <c r="B65" t="inlineStr">
        <is>
          <t>GO Biological Processes</t>
        </is>
      </c>
      <c r="C65" t="inlineStr">
        <is>
          <t>GO:0048592</t>
        </is>
      </c>
      <c r="D65" t="inlineStr">
        <is>
          <t>eye morphogenesis</t>
        </is>
      </c>
      <c r="E65" s="2" t="n">
        <v>-2.0100694092</v>
      </c>
      <c r="F65" s="3" t="n">
        <v>-0.0263836562</v>
      </c>
      <c r="G65" t="inlineStr">
        <is>
          <t>12142,15312,50769,100121,225998,236266</t>
        </is>
      </c>
      <c r="H65" t="inlineStr">
        <is>
          <t>Prdm1,Hmgn1,Atp8a2,Tdrd7,Rorb,Alms1</t>
        </is>
      </c>
      <c r="I65" t="inlineStr">
        <is>
          <t>6/198</t>
        </is>
      </c>
    </row>
    <row r="66">
      <c r="A66" t="inlineStr">
        <is>
          <t>3_Summary</t>
        </is>
      </c>
      <c r="B66" t="inlineStr">
        <is>
          <t>GO Biological Processes</t>
        </is>
      </c>
      <c r="C66" t="inlineStr">
        <is>
          <t>GO:0050953</t>
        </is>
      </c>
      <c r="D66" t="inlineStr">
        <is>
          <t>sensory perception of light stimulus</t>
        </is>
      </c>
      <c r="E66" s="2" t="n">
        <v>-4.6292154879</v>
      </c>
      <c r="F66" s="3" t="n">
        <v>-1.548677045</v>
      </c>
      <c r="G66" t="inlineStr">
        <is>
          <t>12951,18587,19023,20028,50769,73750,77974,225998,235415</t>
        </is>
      </c>
      <c r="H66" t="inlineStr">
        <is>
          <t>Crx,Pde6b,Ppef2,Pdc,Atp8a2,Whrn,Rdh12,Rorb,Cplx3</t>
        </is>
      </c>
      <c r="I66" t="inlineStr">
        <is>
          <t>9/-</t>
        </is>
      </c>
    </row>
    <row r="67">
      <c r="A67" t="inlineStr">
        <is>
          <t>3_Member</t>
        </is>
      </c>
      <c r="B67" t="inlineStr">
        <is>
          <t>GO Biological Processes</t>
        </is>
      </c>
      <c r="C67" t="inlineStr">
        <is>
          <t>GO:0050953</t>
        </is>
      </c>
      <c r="D67" t="inlineStr">
        <is>
          <t>sensory perception of light stimulus</t>
        </is>
      </c>
      <c r="E67" s="2" t="n">
        <v>-4.6292154879</v>
      </c>
      <c r="F67" s="3" t="n">
        <v>-1.548677045</v>
      </c>
      <c r="G67" t="inlineStr">
        <is>
          <t>12951,18587,19023,20028,50769,73750,77974,225998,235415</t>
        </is>
      </c>
      <c r="H67" t="inlineStr">
        <is>
          <t>Crx,Pde6b,Ppef2,Pdc,Atp8a2,Whrn,Rdh12,Rorb,Cplx3</t>
        </is>
      </c>
      <c r="I67" t="inlineStr">
        <is>
          <t>9/167</t>
        </is>
      </c>
    </row>
    <row r="68">
      <c r="A68" t="inlineStr">
        <is>
          <t>3_Member</t>
        </is>
      </c>
      <c r="B68" t="inlineStr">
        <is>
          <t>GO Biological Processes</t>
        </is>
      </c>
      <c r="C68" t="inlineStr">
        <is>
          <t>GO:0007601</t>
        </is>
      </c>
      <c r="D68" t="inlineStr">
        <is>
          <t>visual perception</t>
        </is>
      </c>
      <c r="E68" s="2" t="n">
        <v>-3.8895470685</v>
      </c>
      <c r="F68" s="3" t="n">
        <v>-1.1674576903</v>
      </c>
      <c r="G68" t="inlineStr">
        <is>
          <t>12951,18587,19023,20028,50769,77974,225998,235415</t>
        </is>
      </c>
      <c r="H68" t="inlineStr">
        <is>
          <t>Crx,Pde6b,Ppef2,Pdc,Atp8a2,Rdh12,Rorb,Cplx3</t>
        </is>
      </c>
      <c r="I68" t="inlineStr">
        <is>
          <t>8/163</t>
        </is>
      </c>
    </row>
    <row r="69">
      <c r="A69" t="inlineStr">
        <is>
          <t>4_Summary</t>
        </is>
      </c>
      <c r="B69" t="inlineStr">
        <is>
          <t>GO Biological Processes</t>
        </is>
      </c>
      <c r="C69" t="inlineStr">
        <is>
          <t>GO:0032922</t>
        </is>
      </c>
      <c r="D69" t="inlineStr">
        <is>
          <t>circadian regulation of gene expression</t>
        </is>
      </c>
      <c r="E69" s="2" t="n">
        <v>-4.331379323</v>
      </c>
      <c r="F69" s="3" t="n">
        <v>-1.4058976458</v>
      </c>
      <c r="G69" t="inlineStr">
        <is>
          <t>17978,19013,19017,105689,225876,268903,12894,18641,19057,19079,108058,26420,64383,15357,18587,53610,225998,228026,13360,210992,218461,226849,14751,21991,26400,18779,236266,72157,17319</t>
        </is>
      </c>
      <c r="H69" t="inlineStr">
        <is>
          <t>Ncoa2,Ppara,Ppargc1a,Mycbp2,Kdm2a,Nrip1,Cpt1a,Pfkl,Ppp3cc,Prkab1,Camk2d,Mapk9,Sirt2,Hmgcr,Pde6b,Nono,Rorb,Pdk1,Dhcr7,Lpcat1,Pde8b,Ppp2r5a,Gpi1,Tpi1,Map2k7,Pla2r1,Alms1,Pgm1,Mif</t>
        </is>
      </c>
      <c r="I69" t="inlineStr">
        <is>
          <t>29/-</t>
        </is>
      </c>
    </row>
    <row r="70">
      <c r="A70" t="inlineStr">
        <is>
          <t>4_Member</t>
        </is>
      </c>
      <c r="B70" t="inlineStr">
        <is>
          <t>GO Biological Processes</t>
        </is>
      </c>
      <c r="C70" t="inlineStr">
        <is>
          <t>GO:0032922</t>
        </is>
      </c>
      <c r="D70" t="inlineStr">
        <is>
          <t>circadian regulation of gene expression</t>
        </is>
      </c>
      <c r="E70" s="2" t="n">
        <v>-4.331379323</v>
      </c>
      <c r="F70" s="3" t="n">
        <v>-1.4058976458</v>
      </c>
      <c r="G70" t="inlineStr">
        <is>
          <t>17978,19013,19017,105689,225876,268903</t>
        </is>
      </c>
      <c r="H70" t="inlineStr">
        <is>
          <t>Ncoa2,Ppara,Ppargc1a,Mycbp2,Kdm2a,Nrip1</t>
        </is>
      </c>
      <c r="I70" t="inlineStr">
        <is>
          <t>6/71</t>
        </is>
      </c>
    </row>
    <row r="71">
      <c r="A71" t="inlineStr">
        <is>
          <t>4_Member</t>
        </is>
      </c>
      <c r="B71" t="inlineStr">
        <is>
          <t>KEGG Pathway</t>
        </is>
      </c>
      <c r="C71" t="inlineStr">
        <is>
          <t>mmu04922</t>
        </is>
      </c>
      <c r="D71" t="inlineStr">
        <is>
          <t>Glucagon signaling pathway - Mus musculus (house mouse)</t>
        </is>
      </c>
      <c r="E71" s="2" t="n">
        <v>-4.3238534311</v>
      </c>
      <c r="F71" s="3" t="n">
        <v>-1.4058976458</v>
      </c>
      <c r="G71" t="inlineStr">
        <is>
          <t>12894,18641,19013,19017,19057,19079,108058</t>
        </is>
      </c>
      <c r="H71" t="inlineStr">
        <is>
          <t>Cpt1a,Pfkl,Ppara,Ppargc1a,Ppp3cc,Prkab1,Camk2d</t>
        </is>
      </c>
      <c r="I71" t="inlineStr">
        <is>
          <t>7/104</t>
        </is>
      </c>
    </row>
    <row r="72">
      <c r="A72" t="inlineStr">
        <is>
          <t>4_Member</t>
        </is>
      </c>
      <c r="B72" t="inlineStr">
        <is>
          <t>GO Biological Processes</t>
        </is>
      </c>
      <c r="C72" t="inlineStr">
        <is>
          <t>GO:0045923</t>
        </is>
      </c>
      <c r="D72" t="inlineStr">
        <is>
          <t>positive regulation of fatty acid metabolic process</t>
        </is>
      </c>
      <c r="E72" s="2" t="n">
        <v>-4.0408823669</v>
      </c>
      <c r="F72" s="3" t="n">
        <v>-1.2442832572</v>
      </c>
      <c r="G72" t="inlineStr">
        <is>
          <t>12894,19013,19017,26420,64383</t>
        </is>
      </c>
      <c r="H72" t="inlineStr">
        <is>
          <t>Cpt1a,Ppara,Ppargc1a,Mapk9,Sirt2</t>
        </is>
      </c>
      <c r="I72" t="inlineStr">
        <is>
          <t>5/50</t>
        </is>
      </c>
    </row>
    <row r="73">
      <c r="A73" t="inlineStr">
        <is>
          <t>4_Member</t>
        </is>
      </c>
      <c r="B73" t="inlineStr">
        <is>
          <t>WikiPathways</t>
        </is>
      </c>
      <c r="C73" t="inlineStr">
        <is>
          <t>WP2084</t>
        </is>
      </c>
      <c r="D73" t="inlineStr">
        <is>
          <t>SREBF and miR33 in cholesterol and lipid homeostasis</t>
        </is>
      </c>
      <c r="E73" s="2" t="n">
        <v>-3.8105419363</v>
      </c>
      <c r="F73" s="3" t="n">
        <v>-1.1349865193</v>
      </c>
      <c r="G73" t="inlineStr">
        <is>
          <t>15357,19013,19017</t>
        </is>
      </c>
      <c r="H73" t="inlineStr">
        <is>
          <t>Hmgcr,Ppara,Ppargc1a</t>
        </is>
      </c>
      <c r="I73" t="inlineStr">
        <is>
          <t>3/12</t>
        </is>
      </c>
    </row>
    <row r="74">
      <c r="A74" t="inlineStr">
        <is>
          <t>4_Member</t>
        </is>
      </c>
      <c r="B74" t="inlineStr">
        <is>
          <t>GO Biological Processes</t>
        </is>
      </c>
      <c r="C74" t="inlineStr">
        <is>
          <t>GO:0042752</t>
        </is>
      </c>
      <c r="D74" t="inlineStr">
        <is>
          <t>regulation of circadian rhythm</t>
        </is>
      </c>
      <c r="E74" s="2" t="n">
        <v>-3.7552252784</v>
      </c>
      <c r="F74" s="3" t="n">
        <v>-1.124251994</v>
      </c>
      <c r="G74" t="inlineStr">
        <is>
          <t>18587,19013,19017,26420,53610,225876,225998</t>
        </is>
      </c>
      <c r="H74" t="inlineStr">
        <is>
          <t>Pde6b,Ppara,Ppargc1a,Mapk9,Nono,Kdm2a,Rorb</t>
        </is>
      </c>
      <c r="I74" t="inlineStr">
        <is>
          <t>7/128</t>
        </is>
      </c>
    </row>
    <row r="75">
      <c r="A75" t="inlineStr">
        <is>
          <t>4_Member</t>
        </is>
      </c>
      <c r="B75" t="inlineStr">
        <is>
          <t>KEGG Pathway</t>
        </is>
      </c>
      <c r="C75" t="inlineStr">
        <is>
          <t>mmu04920</t>
        </is>
      </c>
      <c r="D75" t="inlineStr">
        <is>
          <t>Adipocytokine signaling pathway - Mus musculus (house mouse)</t>
        </is>
      </c>
      <c r="E75" s="2" t="n">
        <v>-3.2913953728</v>
      </c>
      <c r="F75" s="3" t="n">
        <v>-0.8737130345</v>
      </c>
      <c r="G75" t="inlineStr">
        <is>
          <t>12894,19013,19017,19079,26420</t>
        </is>
      </c>
      <c r="H75" t="inlineStr">
        <is>
          <t>Cpt1a,Ppara,Ppargc1a,Prkab1,Mapk9</t>
        </is>
      </c>
      <c r="I75" t="inlineStr">
        <is>
          <t>5/72</t>
        </is>
      </c>
    </row>
    <row r="76">
      <c r="A76" t="inlineStr">
        <is>
          <t>4_Member</t>
        </is>
      </c>
      <c r="B76" t="inlineStr">
        <is>
          <t>GO Biological Processes</t>
        </is>
      </c>
      <c r="C76" t="inlineStr">
        <is>
          <t>GO:0019217</t>
        </is>
      </c>
      <c r="D76" t="inlineStr">
        <is>
          <t>regulation of fatty acid metabolic process</t>
        </is>
      </c>
      <c r="E76" s="2" t="n">
        <v>-3.2220455627</v>
      </c>
      <c r="F76" s="3" t="n">
        <v>-0.8171375124</v>
      </c>
      <c r="G76" t="inlineStr">
        <is>
          <t>12894,19013,19017,26420,64383,228026</t>
        </is>
      </c>
      <c r="H76" t="inlineStr">
        <is>
          <t>Cpt1a,Ppara,Ppargc1a,Mapk9,Sirt2,Pdk1</t>
        </is>
      </c>
      <c r="I76" t="inlineStr">
        <is>
          <t>6/113</t>
        </is>
      </c>
    </row>
    <row r="77">
      <c r="A77" t="inlineStr">
        <is>
          <t>4_Member</t>
        </is>
      </c>
      <c r="B77" t="inlineStr">
        <is>
          <t>GO Biological Processes</t>
        </is>
      </c>
      <c r="C77" t="inlineStr">
        <is>
          <t>GO:0019216</t>
        </is>
      </c>
      <c r="D77" t="inlineStr">
        <is>
          <t>regulation of lipid metabolic process</t>
        </is>
      </c>
      <c r="E77" s="2" t="n">
        <v>-3.0239192458</v>
      </c>
      <c r="F77" s="3" t="n">
        <v>-0.6666528299</v>
      </c>
      <c r="G77" t="inlineStr">
        <is>
          <t>12894,13360,17978,19013,19017,26420,64383,210992,218461,226849,228026</t>
        </is>
      </c>
      <c r="H77" t="inlineStr">
        <is>
          <t>Cpt1a,Dhcr7,Ncoa2,Ppara,Ppargc1a,Mapk9,Sirt2,Lpcat1,Pde8b,Ppp2r5a,Pdk1</t>
        </is>
      </c>
      <c r="I77" t="inlineStr">
        <is>
          <t>11/390</t>
        </is>
      </c>
    </row>
    <row r="78">
      <c r="A78" t="inlineStr">
        <is>
          <t>4_Member</t>
        </is>
      </c>
      <c r="B78" t="inlineStr">
        <is>
          <t>GO Biological Processes</t>
        </is>
      </c>
      <c r="C78" t="inlineStr">
        <is>
          <t>GO:0046321</t>
        </is>
      </c>
      <c r="D78" t="inlineStr">
        <is>
          <t>positive regulation of fatty acid oxidation</t>
        </is>
      </c>
      <c r="E78" s="2" t="n">
        <v>-2.994627431</v>
      </c>
      <c r="F78" s="3" t="n">
        <v>-0.6621251493</v>
      </c>
      <c r="G78" t="inlineStr">
        <is>
          <t>12894,19013,19017</t>
        </is>
      </c>
      <c r="H78" t="inlineStr">
        <is>
          <t>Cpt1a,Ppara,Ppargc1a</t>
        </is>
      </c>
      <c r="I78" t="inlineStr">
        <is>
          <t>3/22</t>
        </is>
      </c>
    </row>
    <row r="79">
      <c r="A79" t="inlineStr">
        <is>
          <t>4_Member</t>
        </is>
      </c>
      <c r="B79" t="inlineStr">
        <is>
          <t>GO Biological Processes</t>
        </is>
      </c>
      <c r="C79" t="inlineStr">
        <is>
          <t>GO:0007623</t>
        </is>
      </c>
      <c r="D79" t="inlineStr">
        <is>
          <t>circadian rhythm</t>
        </is>
      </c>
      <c r="E79" s="2" t="n">
        <v>-2.9116323806</v>
      </c>
      <c r="F79" s="3" t="n">
        <v>-0.6316630669</v>
      </c>
      <c r="G79" t="inlineStr">
        <is>
          <t>17978,19013,19017,53610,105689,225876,268903</t>
        </is>
      </c>
      <c r="H79" t="inlineStr">
        <is>
          <t>Ncoa2,Ppara,Ppargc1a,Nono,Mycbp2,Kdm2a,Nrip1</t>
        </is>
      </c>
      <c r="I79" t="inlineStr">
        <is>
          <t>7/177</t>
        </is>
      </c>
    </row>
    <row r="80">
      <c r="A80" t="inlineStr">
        <is>
          <t>4_Member</t>
        </is>
      </c>
      <c r="B80" t="inlineStr">
        <is>
          <t>GO Biological Processes</t>
        </is>
      </c>
      <c r="C80" t="inlineStr">
        <is>
          <t>GO:0006094</t>
        </is>
      </c>
      <c r="D80" t="inlineStr">
        <is>
          <t>gluconeogenesis</t>
        </is>
      </c>
      <c r="E80" s="2" t="n">
        <v>-2.8893385882</v>
      </c>
      <c r="F80" s="3" t="n">
        <v>-0.6157257593</v>
      </c>
      <c r="G80" t="inlineStr">
        <is>
          <t>14751,19013,19017,21991</t>
        </is>
      </c>
      <c r="H80" t="inlineStr">
        <is>
          <t>Gpi1,Ppara,Ppargc1a,Tpi1</t>
        </is>
      </c>
      <c r="I80" t="inlineStr">
        <is>
          <t>4/52</t>
        </is>
      </c>
    </row>
    <row r="81">
      <c r="A81" t="inlineStr">
        <is>
          <t>4_Member</t>
        </is>
      </c>
      <c r="B81" t="inlineStr">
        <is>
          <t>GO Biological Processes</t>
        </is>
      </c>
      <c r="C81" t="inlineStr">
        <is>
          <t>GO:0019319</t>
        </is>
      </c>
      <c r="D81" t="inlineStr">
        <is>
          <t>hexose biosynthetic process</t>
        </is>
      </c>
      <c r="E81" s="2" t="n">
        <v>-2.7691486327</v>
      </c>
      <c r="F81" s="3" t="n">
        <v>-0.5253914916</v>
      </c>
      <c r="G81" t="inlineStr">
        <is>
          <t>14751,19013,19017,21991</t>
        </is>
      </c>
      <c r="H81" t="inlineStr">
        <is>
          <t>Gpi1,Ppara,Ppargc1a,Tpi1</t>
        </is>
      </c>
      <c r="I81" t="inlineStr">
        <is>
          <t>4/56</t>
        </is>
      </c>
    </row>
    <row r="82">
      <c r="A82" t="inlineStr">
        <is>
          <t>4_Member</t>
        </is>
      </c>
      <c r="B82" t="inlineStr">
        <is>
          <t>KEGG Pathway</t>
        </is>
      </c>
      <c r="C82" t="inlineStr">
        <is>
          <t>mmu04936</t>
        </is>
      </c>
      <c r="D82" t="inlineStr">
        <is>
          <t>Alcoholic liver disease - Mus musculus (house mouse)</t>
        </is>
      </c>
      <c r="E82" s="2" t="n">
        <v>-2.72439715</v>
      </c>
      <c r="F82" s="3" t="n">
        <v>-0.5100237866</v>
      </c>
      <c r="G82" t="inlineStr">
        <is>
          <t>12894,19013,19017,19079,26400,26420</t>
        </is>
      </c>
      <c r="H82" t="inlineStr">
        <is>
          <t>Cpt1a,Ppara,Ppargc1a,Prkab1,Map2k7,Mapk9</t>
        </is>
      </c>
      <c r="I82" t="inlineStr">
        <is>
          <t>6/141</t>
        </is>
      </c>
    </row>
    <row r="83">
      <c r="A83" t="inlineStr">
        <is>
          <t>4_Member</t>
        </is>
      </c>
      <c r="B83" t="inlineStr">
        <is>
          <t>GO Biological Processes</t>
        </is>
      </c>
      <c r="C83" t="inlineStr">
        <is>
          <t>GO:0046364</t>
        </is>
      </c>
      <c r="D83" t="inlineStr">
        <is>
          <t>monosaccharide biosynthetic process</t>
        </is>
      </c>
      <c r="E83" s="2" t="n">
        <v>-2.5556652066</v>
      </c>
      <c r="F83" s="3" t="n">
        <v>-0.4053297508</v>
      </c>
      <c r="G83" t="inlineStr">
        <is>
          <t>14751,19013,19017,21991</t>
        </is>
      </c>
      <c r="H83" t="inlineStr">
        <is>
          <t>Gpi1,Ppara,Ppargc1a,Tpi1</t>
        </is>
      </c>
      <c r="I83" t="inlineStr">
        <is>
          <t>4/64</t>
        </is>
      </c>
    </row>
    <row r="84">
      <c r="A84" t="inlineStr">
        <is>
          <t>4_Member</t>
        </is>
      </c>
      <c r="B84" t="inlineStr">
        <is>
          <t>GO Biological Processes</t>
        </is>
      </c>
      <c r="C84" t="inlineStr">
        <is>
          <t>GO:0048511</t>
        </is>
      </c>
      <c r="D84" t="inlineStr">
        <is>
          <t>rhythmic process</t>
        </is>
      </c>
      <c r="E84" s="2" t="n">
        <v>-2.5304295084</v>
      </c>
      <c r="F84" s="3" t="n">
        <v>-0.3835823803</v>
      </c>
      <c r="G84" t="inlineStr">
        <is>
          <t>17978,19013,19017,26420,53610,105689,225876,225998,268903</t>
        </is>
      </c>
      <c r="H84" t="inlineStr">
        <is>
          <t>Ncoa2,Ppara,Ppargc1a,Mapk9,Nono,Mycbp2,Kdm2a,Rorb,Nrip1</t>
        </is>
      </c>
      <c r="I84" t="inlineStr">
        <is>
          <t>9/323</t>
        </is>
      </c>
    </row>
    <row r="85">
      <c r="A85" t="inlineStr">
        <is>
          <t>4_Member</t>
        </is>
      </c>
      <c r="B85" t="inlineStr">
        <is>
          <t>KEGG Pathway</t>
        </is>
      </c>
      <c r="C85" t="inlineStr">
        <is>
          <t>mmu04931</t>
        </is>
      </c>
      <c r="D85" t="inlineStr">
        <is>
          <t>Insulin resistance - Mus musculus (house mouse)</t>
        </is>
      </c>
      <c r="E85" s="2" t="n">
        <v>-2.4701939187</v>
      </c>
      <c r="F85" s="3" t="n">
        <v>-0.3302404987</v>
      </c>
      <c r="G85" t="inlineStr">
        <is>
          <t>12894,19013,19017,19079,26420</t>
        </is>
      </c>
      <c r="H85" t="inlineStr">
        <is>
          <t>Cpt1a,Ppara,Ppargc1a,Prkab1,Mapk9</t>
        </is>
      </c>
      <c r="I85" t="inlineStr">
        <is>
          <t>5/110</t>
        </is>
      </c>
    </row>
    <row r="86">
      <c r="A86" t="inlineStr">
        <is>
          <t>4_Member</t>
        </is>
      </c>
      <c r="B86" t="inlineStr">
        <is>
          <t>GO Biological Processes</t>
        </is>
      </c>
      <c r="C86" t="inlineStr">
        <is>
          <t>GO:0010565</t>
        </is>
      </c>
      <c r="D86" t="inlineStr">
        <is>
          <t>regulation of ketone metabolic process</t>
        </is>
      </c>
      <c r="E86" s="2" t="n">
        <v>-2.4376193531</v>
      </c>
      <c r="F86" s="3" t="n">
        <v>-0.3101815616</v>
      </c>
      <c r="G86" t="inlineStr">
        <is>
          <t>12894,19013,19017,26420,64383,228026</t>
        </is>
      </c>
      <c r="H86" t="inlineStr">
        <is>
          <t>Cpt1a,Ppara,Ppargc1a,Mapk9,Sirt2,Pdk1</t>
        </is>
      </c>
      <c r="I86" t="inlineStr">
        <is>
          <t>6/161</t>
        </is>
      </c>
    </row>
    <row r="87">
      <c r="A87" t="inlineStr">
        <is>
          <t>4_Member</t>
        </is>
      </c>
      <c r="B87" t="inlineStr">
        <is>
          <t>GO Biological Processes</t>
        </is>
      </c>
      <c r="C87" t="inlineStr">
        <is>
          <t>GO:1904035</t>
        </is>
      </c>
      <c r="D87" t="inlineStr">
        <is>
          <t>regulation of epithelial cell apoptotic process</t>
        </is>
      </c>
      <c r="E87" s="2" t="n">
        <v>-2.3708490928</v>
      </c>
      <c r="F87" s="3" t="n">
        <v>-0.2574257202</v>
      </c>
      <c r="G87" t="inlineStr">
        <is>
          <t>18779,19013,19017,236266</t>
        </is>
      </c>
      <c r="H87" t="inlineStr">
        <is>
          <t>Pla2r1,Ppara,Ppargc1a,Alms1</t>
        </is>
      </c>
      <c r="I87" t="inlineStr">
        <is>
          <t>4/72</t>
        </is>
      </c>
    </row>
    <row r="88">
      <c r="A88" t="inlineStr">
        <is>
          <t>4_Member</t>
        </is>
      </c>
      <c r="B88" t="inlineStr">
        <is>
          <t>GO Biological Processes</t>
        </is>
      </c>
      <c r="C88" t="inlineStr">
        <is>
          <t>GO:0016051</t>
        </is>
      </c>
      <c r="D88" t="inlineStr">
        <is>
          <t>carbohydrate biosynthetic process</t>
        </is>
      </c>
      <c r="E88" s="2" t="n">
        <v>-2.264409689</v>
      </c>
      <c r="F88" s="3" t="n">
        <v>-0.1850054037</v>
      </c>
      <c r="G88" t="inlineStr">
        <is>
          <t>14751,19013,19017,21991,72157</t>
        </is>
      </c>
      <c r="H88" t="inlineStr">
        <is>
          <t>Gpi1,Ppara,Ppargc1a,Tpi1,Pgm1</t>
        </is>
      </c>
      <c r="I88" t="inlineStr">
        <is>
          <t>5/123</t>
        </is>
      </c>
    </row>
    <row r="89">
      <c r="A89" t="inlineStr">
        <is>
          <t>4_Member</t>
        </is>
      </c>
      <c r="B89" t="inlineStr">
        <is>
          <t>GO Biological Processes</t>
        </is>
      </c>
      <c r="C89" t="inlineStr">
        <is>
          <t>GO:0046890</t>
        </is>
      </c>
      <c r="D89" t="inlineStr">
        <is>
          <t>regulation of lipid biosynthetic process</t>
        </is>
      </c>
      <c r="E89" s="2" t="n">
        <v>-2.2473508055</v>
      </c>
      <c r="F89" s="3" t="n">
        <v>-0.1709109992</v>
      </c>
      <c r="G89" t="inlineStr">
        <is>
          <t>13360,19013,19017,26420,64383,210992,218461</t>
        </is>
      </c>
      <c r="H89" t="inlineStr">
        <is>
          <t>Dhcr7,Ppara,Ppargc1a,Mapk9,Sirt2,Lpcat1,Pde8b</t>
        </is>
      </c>
      <c r="I89" t="inlineStr">
        <is>
          <t>7/233</t>
        </is>
      </c>
    </row>
    <row r="90">
      <c r="A90" t="inlineStr">
        <is>
          <t>4_Member</t>
        </is>
      </c>
      <c r="B90" t="inlineStr">
        <is>
          <t>WikiPathways</t>
        </is>
      </c>
      <c r="C90" t="inlineStr">
        <is>
          <t>WP447</t>
        </is>
      </c>
      <c r="D90" t="inlineStr">
        <is>
          <t>Adipogenesis genes</t>
        </is>
      </c>
      <c r="E90" s="2" t="n">
        <v>-2.096849869</v>
      </c>
      <c r="F90" s="3" t="n">
        <v>-0.0678924719</v>
      </c>
      <c r="G90" t="inlineStr">
        <is>
          <t>17319,17978,19013,19017,268903</t>
        </is>
      </c>
      <c r="H90" t="inlineStr">
        <is>
          <t>Mif,Ncoa2,Ppara,Ppargc1a,Nrip1</t>
        </is>
      </c>
      <c r="I90" t="inlineStr">
        <is>
          <t>5/135</t>
        </is>
      </c>
    </row>
    <row r="91">
      <c r="A91" t="inlineStr">
        <is>
          <t>4_Member</t>
        </is>
      </c>
      <c r="B91" t="inlineStr">
        <is>
          <t>GO Biological Processes</t>
        </is>
      </c>
      <c r="C91" t="inlineStr">
        <is>
          <t>GO:0046320</t>
        </is>
      </c>
      <c r="D91" t="inlineStr">
        <is>
          <t>regulation of fatty acid oxidation</t>
        </is>
      </c>
      <c r="E91" s="2" t="n">
        <v>-2.0968057649</v>
      </c>
      <c r="F91" s="3" t="n">
        <v>-0.0678924719</v>
      </c>
      <c r="G91" t="inlineStr">
        <is>
          <t>12894,19013,19017</t>
        </is>
      </c>
      <c r="H91" t="inlineStr">
        <is>
          <t>Cpt1a,Ppara,Ppargc1a</t>
        </is>
      </c>
      <c r="I91" t="inlineStr">
        <is>
          <t>3/45</t>
        </is>
      </c>
    </row>
    <row r="92">
      <c r="A92" t="inlineStr">
        <is>
          <t>5_Summary</t>
        </is>
      </c>
      <c r="B92" t="inlineStr">
        <is>
          <t>GO Biological Processes</t>
        </is>
      </c>
      <c r="C92" t="inlineStr">
        <is>
          <t>GO:0043523</t>
        </is>
      </c>
      <c r="D92" t="inlineStr">
        <is>
          <t>regulation of neuron apoptotic process</t>
        </is>
      </c>
      <c r="E92" s="2" t="n">
        <v>-4.2694435451</v>
      </c>
      <c r="F92" s="3" t="n">
        <v>-1.4058976458</v>
      </c>
      <c r="G92" t="inlineStr">
        <is>
          <t>12759,13002,14751,19017,23821,26400,53610,66168,74011,104069,112405,234664,17187,110213</t>
        </is>
      </c>
      <c r="H92" t="inlineStr">
        <is>
          <t>Clu,Dnajc5,Gpi1,Ppargc1a,Bace1,Map2k7,Nono,Grina,Slc25a27,Sncb,Egln1,Nae1,Max,Tmbim6</t>
        </is>
      </c>
      <c r="I92" t="inlineStr">
        <is>
          <t>14/-</t>
        </is>
      </c>
    </row>
    <row r="93">
      <c r="A93" t="inlineStr">
        <is>
          <t>5_Member</t>
        </is>
      </c>
      <c r="B93" t="inlineStr">
        <is>
          <t>GO Biological Processes</t>
        </is>
      </c>
      <c r="C93" t="inlineStr">
        <is>
          <t>GO:0043523</t>
        </is>
      </c>
      <c r="D93" t="inlineStr">
        <is>
          <t>regulation of neuron apoptotic process</t>
        </is>
      </c>
      <c r="E93" s="2" t="n">
        <v>-4.2694435451</v>
      </c>
      <c r="F93" s="3" t="n">
        <v>-1.4058976458</v>
      </c>
      <c r="G93" t="inlineStr">
        <is>
          <t>12759,13002,14751,19017,23821,26400,53610,66168,74011,104069,112405,234664</t>
        </is>
      </c>
      <c r="H93" t="inlineStr">
        <is>
          <t>Clu,Dnajc5,Gpi1,Ppargc1a,Bace1,Map2k7,Nono,Grina,Slc25a27,Sncb,Egln1,Nae1</t>
        </is>
      </c>
      <c r="I93" t="inlineStr">
        <is>
          <t>12/330</t>
        </is>
      </c>
    </row>
    <row r="94">
      <c r="A94" t="inlineStr">
        <is>
          <t>5_Member</t>
        </is>
      </c>
      <c r="B94" t="inlineStr">
        <is>
          <t>GO Biological Processes</t>
        </is>
      </c>
      <c r="C94" t="inlineStr">
        <is>
          <t>GO:0043524</t>
        </is>
      </c>
      <c r="D94" t="inlineStr">
        <is>
          <t>negative regulation of neuron apoptotic process</t>
        </is>
      </c>
      <c r="E94" s="2" t="n">
        <v>-3.0058611374</v>
      </c>
      <c r="F94" s="3" t="n">
        <v>-0.6621251493</v>
      </c>
      <c r="G94" t="inlineStr">
        <is>
          <t>12759,13002,14751,19017,53610,66168,74011,104069</t>
        </is>
      </c>
      <c r="H94" t="inlineStr">
        <is>
          <t>Clu,Dnajc5,Gpi1,Ppargc1a,Nono,Grina,Slc25a27,Sncb</t>
        </is>
      </c>
      <c r="I94" t="inlineStr">
        <is>
          <t>8/221</t>
        </is>
      </c>
    </row>
    <row r="95">
      <c r="A95" t="inlineStr">
        <is>
          <t>5_Member</t>
        </is>
      </c>
      <c r="B95" t="inlineStr">
        <is>
          <t>GO Biological Processes</t>
        </is>
      </c>
      <c r="C95" t="inlineStr">
        <is>
          <t>GO:0051402</t>
        </is>
      </c>
      <c r="D95" t="inlineStr">
        <is>
          <t>neuron apoptotic process</t>
        </is>
      </c>
      <c r="E95" s="2" t="n">
        <v>-2.6185842557</v>
      </c>
      <c r="F95" s="3" t="n">
        <v>-0.457612485</v>
      </c>
      <c r="G95" t="inlineStr">
        <is>
          <t>13002,17187,19017,104069,110213,234664</t>
        </is>
      </c>
      <c r="H95" t="inlineStr">
        <is>
          <t>Dnajc5,Max,Ppargc1a,Sncb,Tmbim6,Nae1</t>
        </is>
      </c>
      <c r="I95" t="inlineStr">
        <is>
          <t>6/148</t>
        </is>
      </c>
    </row>
    <row r="96">
      <c r="A96" t="inlineStr">
        <is>
          <t>6_Summary</t>
        </is>
      </c>
      <c r="B96" t="inlineStr">
        <is>
          <t>GO Biological Processes</t>
        </is>
      </c>
      <c r="C96" t="inlineStr">
        <is>
          <t>GO:0061669</t>
        </is>
      </c>
      <c r="D96" t="inlineStr">
        <is>
          <t>spontaneous neurotransmitter secretion</t>
        </is>
      </c>
      <c r="E96" s="2" t="n">
        <v>-4.2199060245</v>
      </c>
      <c r="F96" s="3" t="n">
        <v>-1.3740888921</v>
      </c>
      <c r="G96" t="inlineStr">
        <is>
          <t>13447,22249,116838,12759,13002,19057,20616,29873,54673,64383,78808,108797,227541,235415,235574,236266,15370,104069,11481</t>
        </is>
      </c>
      <c r="H96" t="inlineStr">
        <is>
          <t>Doc2b,Unc13b,Rims2,Clu,Dnajc5,Ppp3cc,Snap91,Cspg5,Sh3glb1,Sirt2,Stxbp5,Mex3b,Camk1d,Cplx3,Atp2c1,Alms1,Nr4a1,Sncb,Acvr2b</t>
        </is>
      </c>
      <c r="I96" t="inlineStr">
        <is>
          <t>19/-</t>
        </is>
      </c>
    </row>
    <row r="97">
      <c r="A97" t="inlineStr">
        <is>
          <t>6_Member</t>
        </is>
      </c>
      <c r="B97" t="inlineStr">
        <is>
          <t>GO Biological Processes</t>
        </is>
      </c>
      <c r="C97" t="inlineStr">
        <is>
          <t>GO:0061669</t>
        </is>
      </c>
      <c r="D97" t="inlineStr">
        <is>
          <t>spontaneous neurotransmitter secretion</t>
        </is>
      </c>
      <c r="E97" s="2" t="n">
        <v>-4.2199060245</v>
      </c>
      <c r="F97" s="3" t="n">
        <v>-1.3740888921</v>
      </c>
      <c r="G97" t="inlineStr">
        <is>
          <t>13447,22249,116838</t>
        </is>
      </c>
      <c r="H97" t="inlineStr">
        <is>
          <t>Doc2b,Unc13b,Rims2</t>
        </is>
      </c>
      <c r="I97" t="inlineStr">
        <is>
          <t>3/9</t>
        </is>
      </c>
    </row>
    <row r="98">
      <c r="A98" t="inlineStr">
        <is>
          <t>6_Member</t>
        </is>
      </c>
      <c r="B98" t="inlineStr">
        <is>
          <t>GO Biological Processes</t>
        </is>
      </c>
      <c r="C98" t="inlineStr">
        <is>
          <t>GO:0098814</t>
        </is>
      </c>
      <c r="D98" t="inlineStr">
        <is>
          <t>spontaneous synaptic transmission</t>
        </is>
      </c>
      <c r="E98" s="2" t="n">
        <v>-3.9325554725</v>
      </c>
      <c r="F98" s="3" t="n">
        <v>-1.1939483098</v>
      </c>
      <c r="G98" t="inlineStr">
        <is>
          <t>13447,22249,116838</t>
        </is>
      </c>
      <c r="H98" t="inlineStr">
        <is>
          <t>Doc2b,Unc13b,Rims2</t>
        </is>
      </c>
      <c r="I98" t="inlineStr">
        <is>
          <t>3/11</t>
        </is>
      </c>
    </row>
    <row r="99">
      <c r="A99" t="inlineStr">
        <is>
          <t>6_Member</t>
        </is>
      </c>
      <c r="B99" t="inlineStr">
        <is>
          <t>GO Biological Processes</t>
        </is>
      </c>
      <c r="C99" t="inlineStr">
        <is>
          <t>GO:0060627</t>
        </is>
      </c>
      <c r="D99" t="inlineStr">
        <is>
          <t>regulation of vesicle-mediated transport</t>
        </is>
      </c>
      <c r="E99" s="2" t="n">
        <v>-3.6607115759</v>
      </c>
      <c r="F99" s="3" t="n">
        <v>-1.0797122666</v>
      </c>
      <c r="G99" t="inlineStr">
        <is>
          <t>12759,13002,13447,19057,20616,22249,29873,54673,64383,78808,108797,116838,227541,235415,235574,236266</t>
        </is>
      </c>
      <c r="H99" t="inlineStr">
        <is>
          <t>Clu,Dnajc5,Doc2b,Ppp3cc,Snap91,Unc13b,Cspg5,Sh3glb1,Sirt2,Stxbp5,Mex3b,Rims2,Camk1d,Cplx3,Atp2c1,Alms1</t>
        </is>
      </c>
      <c r="I99" t="inlineStr">
        <is>
          <t>16/628</t>
        </is>
      </c>
    </row>
    <row r="100">
      <c r="A100" t="inlineStr">
        <is>
          <t>6_Member</t>
        </is>
      </c>
      <c r="B100" t="inlineStr">
        <is>
          <t>GO Biological Processes</t>
        </is>
      </c>
      <c r="C100" t="inlineStr">
        <is>
          <t>GO:0007269</t>
        </is>
      </c>
      <c r="D100" t="inlineStr">
        <is>
          <t>neurotransmitter secretion</t>
        </is>
      </c>
      <c r="E100" s="2" t="n">
        <v>-3.6020412088</v>
      </c>
      <c r="F100" s="3" t="n">
        <v>-1.0748926786</v>
      </c>
      <c r="G100" t="inlineStr">
        <is>
          <t>13447,15370,20616,22249,116838,235415</t>
        </is>
      </c>
      <c r="H100" t="inlineStr">
        <is>
          <t>Doc2b,Nr4a1,Snap91,Unc13b,Rims2,Cplx3</t>
        </is>
      </c>
      <c r="I100" t="inlineStr">
        <is>
          <t>6/96</t>
        </is>
      </c>
    </row>
    <row r="101">
      <c r="A101" t="inlineStr">
        <is>
          <t>6_Member</t>
        </is>
      </c>
      <c r="B101" t="inlineStr">
        <is>
          <t>GO Biological Processes</t>
        </is>
      </c>
      <c r="C101" t="inlineStr">
        <is>
          <t>GO:0099643</t>
        </is>
      </c>
      <c r="D101" t="inlineStr">
        <is>
          <t>signal release from synapse</t>
        </is>
      </c>
      <c r="E101" s="2" t="n">
        <v>-3.6020412088</v>
      </c>
      <c r="F101" s="3" t="n">
        <v>-1.0748926786</v>
      </c>
      <c r="G101" t="inlineStr">
        <is>
          <t>13447,15370,20616,22249,116838,235415</t>
        </is>
      </c>
      <c r="H101" t="inlineStr">
        <is>
          <t>Doc2b,Nr4a1,Snap91,Unc13b,Rims2,Cplx3</t>
        </is>
      </c>
      <c r="I101" t="inlineStr">
        <is>
          <t>6/96</t>
        </is>
      </c>
    </row>
    <row r="102">
      <c r="A102" t="inlineStr">
        <is>
          <t>6_Member</t>
        </is>
      </c>
      <c r="B102" t="inlineStr">
        <is>
          <t>GO Biological Processes</t>
        </is>
      </c>
      <c r="C102" t="inlineStr">
        <is>
          <t>GO:0048791</t>
        </is>
      </c>
      <c r="D102" t="inlineStr">
        <is>
          <t>calcium ion-regulated exocytosis of neurotransmitter</t>
        </is>
      </c>
      <c r="E102" s="2" t="n">
        <v>-3.4164649876</v>
      </c>
      <c r="F102" s="3" t="n">
        <v>-0.9688855105</v>
      </c>
      <c r="G102" t="inlineStr">
        <is>
          <t>13447,22249,116838</t>
        </is>
      </c>
      <c r="H102" t="inlineStr">
        <is>
          <t>Doc2b,Unc13b,Rims2</t>
        </is>
      </c>
      <c r="I102" t="inlineStr">
        <is>
          <t>3/16</t>
        </is>
      </c>
    </row>
    <row r="103">
      <c r="A103" t="inlineStr">
        <is>
          <t>6_Member</t>
        </is>
      </c>
      <c r="B103" t="inlineStr">
        <is>
          <t>GO Biological Processes</t>
        </is>
      </c>
      <c r="C103" t="inlineStr">
        <is>
          <t>GO:0099504</t>
        </is>
      </c>
      <c r="D103" t="inlineStr">
        <is>
          <t>synaptic vesicle cycle</t>
        </is>
      </c>
      <c r="E103" s="2" t="n">
        <v>-2.9985305196</v>
      </c>
      <c r="F103" s="3" t="n">
        <v>-0.6621251493</v>
      </c>
      <c r="G103" t="inlineStr">
        <is>
          <t>13447,20616,22249,78808,104069,116838,235415</t>
        </is>
      </c>
      <c r="H103" t="inlineStr">
        <is>
          <t>Doc2b,Snap91,Unc13b,Stxbp5,Sncb,Rims2,Cplx3</t>
        </is>
      </c>
      <c r="I103" t="inlineStr">
        <is>
          <t>7/171</t>
        </is>
      </c>
    </row>
    <row r="104">
      <c r="A104" t="inlineStr">
        <is>
          <t>6_Member</t>
        </is>
      </c>
      <c r="B104" t="inlineStr">
        <is>
          <t>GO Biological Processes</t>
        </is>
      </c>
      <c r="C104" t="inlineStr">
        <is>
          <t>GO:0031630</t>
        </is>
      </c>
      <c r="D104" t="inlineStr">
        <is>
          <t>regulation of synaptic vesicle fusion to presynaptic active zone membrane</t>
        </is>
      </c>
      <c r="E104" s="2" t="n">
        <v>-2.6842540131</v>
      </c>
      <c r="F104" s="3" t="n">
        <v>-0.489681717</v>
      </c>
      <c r="G104" t="inlineStr">
        <is>
          <t>13447,116838,235415</t>
        </is>
      </c>
      <c r="H104" t="inlineStr">
        <is>
          <t>Doc2b,Rims2,Cplx3</t>
        </is>
      </c>
      <c r="I104" t="inlineStr">
        <is>
          <t>3/28</t>
        </is>
      </c>
    </row>
    <row r="105">
      <c r="A105" t="inlineStr">
        <is>
          <t>6_Member</t>
        </is>
      </c>
      <c r="B105" t="inlineStr">
        <is>
          <t>GO Biological Processes</t>
        </is>
      </c>
      <c r="C105" t="inlineStr">
        <is>
          <t>GO:1901632</t>
        </is>
      </c>
      <c r="D105" t="inlineStr">
        <is>
          <t>regulation of synaptic vesicle membrane organization</t>
        </is>
      </c>
      <c r="E105" s="2" t="n">
        <v>-2.6842540131</v>
      </c>
      <c r="F105" s="3" t="n">
        <v>-0.489681717</v>
      </c>
      <c r="G105" t="inlineStr">
        <is>
          <t>13447,116838,235415</t>
        </is>
      </c>
      <c r="H105" t="inlineStr">
        <is>
          <t>Doc2b,Rims2,Cplx3</t>
        </is>
      </c>
      <c r="I105" t="inlineStr">
        <is>
          <t>3/28</t>
        </is>
      </c>
    </row>
    <row r="106">
      <c r="A106" t="inlineStr">
        <is>
          <t>6_Member</t>
        </is>
      </c>
      <c r="B106" t="inlineStr">
        <is>
          <t>GO Biological Processes</t>
        </is>
      </c>
      <c r="C106" t="inlineStr">
        <is>
          <t>GO:0006836</t>
        </is>
      </c>
      <c r="D106" t="inlineStr">
        <is>
          <t>neurotransmitter transport</t>
        </is>
      </c>
      <c r="E106" s="2" t="n">
        <v>-2.6631616339</v>
      </c>
      <c r="F106" s="3" t="n">
        <v>-0.4724829363</v>
      </c>
      <c r="G106" t="inlineStr">
        <is>
          <t>13447,15370,20616,22249,116838,235415</t>
        </is>
      </c>
      <c r="H106" t="inlineStr">
        <is>
          <t>Doc2b,Nr4a1,Snap91,Unc13b,Rims2,Cplx3</t>
        </is>
      </c>
      <c r="I106" t="inlineStr">
        <is>
          <t>6/145</t>
        </is>
      </c>
    </row>
    <row r="107">
      <c r="A107" t="inlineStr">
        <is>
          <t>6_Member</t>
        </is>
      </c>
      <c r="B107" t="inlineStr">
        <is>
          <t>GO Biological Processes</t>
        </is>
      </c>
      <c r="C107" t="inlineStr">
        <is>
          <t>GO:0099003</t>
        </is>
      </c>
      <c r="D107" t="inlineStr">
        <is>
          <t>vesicle-mediated transport in synapse</t>
        </is>
      </c>
      <c r="E107" s="2" t="n">
        <v>-2.6591316898</v>
      </c>
      <c r="F107" s="3" t="n">
        <v>-0.4722794002</v>
      </c>
      <c r="G107" t="inlineStr">
        <is>
          <t>13447,20616,22249,78808,104069,116838,235415</t>
        </is>
      </c>
      <c r="H107" t="inlineStr">
        <is>
          <t>Doc2b,Snap91,Unc13b,Stxbp5,Sncb,Rims2,Cplx3</t>
        </is>
      </c>
      <c r="I107" t="inlineStr">
        <is>
          <t>7/196</t>
        </is>
      </c>
    </row>
    <row r="108">
      <c r="A108" t="inlineStr">
        <is>
          <t>6_Member</t>
        </is>
      </c>
      <c r="B108" t="inlineStr">
        <is>
          <t>GO Biological Processes</t>
        </is>
      </c>
      <c r="C108" t="inlineStr">
        <is>
          <t>GO:2000300</t>
        </is>
      </c>
      <c r="D108" t="inlineStr">
        <is>
          <t>regulation of synaptic vesicle exocytosis</t>
        </is>
      </c>
      <c r="E108" s="2" t="n">
        <v>-2.5556652066</v>
      </c>
      <c r="F108" s="3" t="n">
        <v>-0.4053297508</v>
      </c>
      <c r="G108" t="inlineStr">
        <is>
          <t>22249,29873,78808,116838</t>
        </is>
      </c>
      <c r="H108" t="inlineStr">
        <is>
          <t>Unc13b,Cspg5,Stxbp5,Rims2</t>
        </is>
      </c>
      <c r="I108" t="inlineStr">
        <is>
          <t>4/64</t>
        </is>
      </c>
    </row>
    <row r="109">
      <c r="A109" t="inlineStr">
        <is>
          <t>6_Member</t>
        </is>
      </c>
      <c r="B109" t="inlineStr">
        <is>
          <t>GO Biological Processes</t>
        </is>
      </c>
      <c r="C109" t="inlineStr">
        <is>
          <t>GO:0046928</t>
        </is>
      </c>
      <c r="D109" t="inlineStr">
        <is>
          <t>regulation of neurotransmitter secretion</t>
        </is>
      </c>
      <c r="E109" s="2" t="n">
        <v>-2.436667407</v>
      </c>
      <c r="F109" s="3" t="n">
        <v>-0.3101815616</v>
      </c>
      <c r="G109" t="inlineStr">
        <is>
          <t>22249,29873,78808,116838,235415</t>
        </is>
      </c>
      <c r="H109" t="inlineStr">
        <is>
          <t>Unc13b,Cspg5,Stxbp5,Rims2,Cplx3</t>
        </is>
      </c>
      <c r="I109" t="inlineStr">
        <is>
          <t>5/112</t>
        </is>
      </c>
    </row>
    <row r="110">
      <c r="A110" t="inlineStr">
        <is>
          <t>6_Member</t>
        </is>
      </c>
      <c r="B110" t="inlineStr">
        <is>
          <t>GO Biological Processes</t>
        </is>
      </c>
      <c r="C110" t="inlineStr">
        <is>
          <t>GO:0016079</t>
        </is>
      </c>
      <c r="D110" t="inlineStr">
        <is>
          <t>synaptic vesicle exocytosis</t>
        </is>
      </c>
      <c r="E110" s="2" t="n">
        <v>-2.4147417981</v>
      </c>
      <c r="F110" s="3" t="n">
        <v>-0.2915585883</v>
      </c>
      <c r="G110" t="inlineStr">
        <is>
          <t>13447,22249,116838,235415</t>
        </is>
      </c>
      <c r="H110" t="inlineStr">
        <is>
          <t>Doc2b,Unc13b,Rims2,Cplx3</t>
        </is>
      </c>
      <c r="I110" t="inlineStr">
        <is>
          <t>4/70</t>
        </is>
      </c>
    </row>
    <row r="111">
      <c r="A111" t="inlineStr">
        <is>
          <t>6_Member</t>
        </is>
      </c>
      <c r="B111" t="inlineStr">
        <is>
          <t>GO Biological Processes</t>
        </is>
      </c>
      <c r="C111" t="inlineStr">
        <is>
          <t>GO:0023061</t>
        </is>
      </c>
      <c r="D111" t="inlineStr">
        <is>
          <t>signal release</t>
        </is>
      </c>
      <c r="E111" s="2" t="n">
        <v>-2.3287712756</v>
      </c>
      <c r="F111" s="3" t="n">
        <v>-0.2311421703</v>
      </c>
      <c r="G111" t="inlineStr">
        <is>
          <t>11481,13447,15370,20616,22249,116838,235415</t>
        </is>
      </c>
      <c r="H111" t="inlineStr">
        <is>
          <t>Acvr2b,Doc2b,Nr4a1,Snap91,Unc13b,Rims2,Cplx3</t>
        </is>
      </c>
      <c r="I111" t="inlineStr">
        <is>
          <t>7/225</t>
        </is>
      </c>
    </row>
    <row r="112">
      <c r="A112" t="inlineStr">
        <is>
          <t>6_Member</t>
        </is>
      </c>
      <c r="B112" t="inlineStr">
        <is>
          <t>GO Biological Processes</t>
        </is>
      </c>
      <c r="C112" t="inlineStr">
        <is>
          <t>GO:0017156</t>
        </is>
      </c>
      <c r="D112" t="inlineStr">
        <is>
          <t>calcium-ion regulated exocytosis</t>
        </is>
      </c>
      <c r="E112" s="2" t="n">
        <v>-2.151670193</v>
      </c>
      <c r="F112" s="3" t="n">
        <v>-0.0982447501</v>
      </c>
      <c r="G112" t="inlineStr">
        <is>
          <t>13447,22249,116838</t>
        </is>
      </c>
      <c r="H112" t="inlineStr">
        <is>
          <t>Doc2b,Unc13b,Rims2</t>
        </is>
      </c>
      <c r="I112" t="inlineStr">
        <is>
          <t>3/43</t>
        </is>
      </c>
    </row>
    <row r="113">
      <c r="A113" t="inlineStr">
        <is>
          <t>6_Member</t>
        </is>
      </c>
      <c r="B113" t="inlineStr">
        <is>
          <t>GO Biological Processes</t>
        </is>
      </c>
      <c r="C113" t="inlineStr">
        <is>
          <t>GO:0051588</t>
        </is>
      </c>
      <c r="D113" t="inlineStr">
        <is>
          <t>regulation of neurotransmitter transport</t>
        </is>
      </c>
      <c r="E113" s="2" t="n">
        <v>-2.1234630298</v>
      </c>
      <c r="F113" s="3" t="n">
        <v>-0.0811030131</v>
      </c>
      <c r="G113" t="inlineStr">
        <is>
          <t>22249,29873,78808,116838,235415</t>
        </is>
      </c>
      <c r="H113" t="inlineStr">
        <is>
          <t>Unc13b,Cspg5,Stxbp5,Rims2,Cplx3</t>
        </is>
      </c>
      <c r="I113" t="inlineStr">
        <is>
          <t>5/133</t>
        </is>
      </c>
    </row>
    <row r="114">
      <c r="A114" t="inlineStr">
        <is>
          <t>6_Member</t>
        </is>
      </c>
      <c r="B114" t="inlineStr">
        <is>
          <t>GO Biological Processes</t>
        </is>
      </c>
      <c r="C114" t="inlineStr">
        <is>
          <t>GO:0031338</t>
        </is>
      </c>
      <c r="D114" t="inlineStr">
        <is>
          <t>regulation of vesicle fusion</t>
        </is>
      </c>
      <c r="E114" s="2" t="n">
        <v>-2.0968057649</v>
      </c>
      <c r="F114" s="3" t="n">
        <v>-0.0678924719</v>
      </c>
      <c r="G114" t="inlineStr">
        <is>
          <t>13447,116838,235415</t>
        </is>
      </c>
      <c r="H114" t="inlineStr">
        <is>
          <t>Doc2b,Rims2,Cplx3</t>
        </is>
      </c>
      <c r="I114" t="inlineStr">
        <is>
          <t>3/45</t>
        </is>
      </c>
    </row>
    <row r="115">
      <c r="A115" t="inlineStr">
        <is>
          <t>7_Summary</t>
        </is>
      </c>
      <c r="B115" t="inlineStr">
        <is>
          <t>GO Biological Processes</t>
        </is>
      </c>
      <c r="C115" t="inlineStr">
        <is>
          <t>GO:2001243</t>
        </is>
      </c>
      <c r="D115" t="inlineStr">
        <is>
          <t>negative regulation of intrinsic apoptotic signaling pathway</t>
        </is>
      </c>
      <c r="E115" s="2" t="n">
        <v>-4.1682951119</v>
      </c>
      <c r="F115" s="3" t="n">
        <v>-1.3395113189</v>
      </c>
      <c r="G115" t="inlineStr">
        <is>
          <t>12759,17319,53610,54673,66168,110213,117198,108058,14050,15357,18099,19013,19023,64383,77889,112405</t>
        </is>
      </c>
      <c r="H115" t="inlineStr">
        <is>
          <t>Clu,Mif,Nono,Sh3glb1,Grina,Tmbim6,Ivns1abp,Camk2d,Eya3,Hmgcr,Nlk,Ppara,Ppef2,Sirt2,Lbh,Egln1</t>
        </is>
      </c>
      <c r="I115" t="inlineStr">
        <is>
          <t>16/-</t>
        </is>
      </c>
    </row>
    <row r="116">
      <c r="A116" t="inlineStr">
        <is>
          <t>7_Member</t>
        </is>
      </c>
      <c r="B116" t="inlineStr">
        <is>
          <t>GO Biological Processes</t>
        </is>
      </c>
      <c r="C116" t="inlineStr">
        <is>
          <t>GO:2001243</t>
        </is>
      </c>
      <c r="D116" t="inlineStr">
        <is>
          <t>negative regulation of intrinsic apoptotic signaling pathway</t>
        </is>
      </c>
      <c r="E116" s="2" t="n">
        <v>-4.1682951119</v>
      </c>
      <c r="F116" s="3" t="n">
        <v>-1.3395113189</v>
      </c>
      <c r="G116" t="inlineStr">
        <is>
          <t>12759,17319,53610,54673,66168,110213,117198</t>
        </is>
      </c>
      <c r="H116" t="inlineStr">
        <is>
          <t>Clu,Mif,Nono,Sh3glb1,Grina,Tmbim6,Ivns1abp</t>
        </is>
      </c>
      <c r="I116" t="inlineStr">
        <is>
          <t>7/110</t>
        </is>
      </c>
    </row>
    <row r="117">
      <c r="A117" t="inlineStr">
        <is>
          <t>7_Member</t>
        </is>
      </c>
      <c r="B117" t="inlineStr">
        <is>
          <t>GO Biological Processes</t>
        </is>
      </c>
      <c r="C117" t="inlineStr">
        <is>
          <t>GO:0032469</t>
        </is>
      </c>
      <c r="D117" t="inlineStr">
        <is>
          <t>endoplasmic reticulum calcium ion homeostasis</t>
        </is>
      </c>
      <c r="E117" s="2" t="n">
        <v>-2.6842540131</v>
      </c>
      <c r="F117" s="3" t="n">
        <v>-0.489681717</v>
      </c>
      <c r="G117" t="inlineStr">
        <is>
          <t>66168,108058,110213</t>
        </is>
      </c>
      <c r="H117" t="inlineStr">
        <is>
          <t>Grina,Camk2d,Tmbim6</t>
        </is>
      </c>
      <c r="I117" t="inlineStr">
        <is>
          <t>3/28</t>
        </is>
      </c>
    </row>
    <row r="118">
      <c r="A118" t="inlineStr">
        <is>
          <t>7_Member</t>
        </is>
      </c>
      <c r="B118" t="inlineStr">
        <is>
          <t>GO Biological Processes</t>
        </is>
      </c>
      <c r="C118" t="inlineStr">
        <is>
          <t>GO:2001242</t>
        </is>
      </c>
      <c r="D118" t="inlineStr">
        <is>
          <t>regulation of intrinsic apoptotic signaling pathway</t>
        </is>
      </c>
      <c r="E118" s="2" t="n">
        <v>-2.6842208353</v>
      </c>
      <c r="F118" s="3" t="n">
        <v>-0.489681717</v>
      </c>
      <c r="G118" t="inlineStr">
        <is>
          <t>12759,17319,53610,54673,66168,110213,117198</t>
        </is>
      </c>
      <c r="H118" t="inlineStr">
        <is>
          <t>Clu,Mif,Nono,Sh3glb1,Grina,Tmbim6,Ivns1abp</t>
        </is>
      </c>
      <c r="I118" t="inlineStr">
        <is>
          <t>7/194</t>
        </is>
      </c>
    </row>
    <row r="119">
      <c r="A119" t="inlineStr">
        <is>
          <t>7_Member</t>
        </is>
      </c>
      <c r="B119" t="inlineStr">
        <is>
          <t>GO Biological Processes</t>
        </is>
      </c>
      <c r="C119" t="inlineStr">
        <is>
          <t>GO:2001234</t>
        </is>
      </c>
      <c r="D119" t="inlineStr">
        <is>
          <t>negative regulation of apoptotic signaling pathway</t>
        </is>
      </c>
      <c r="E119" s="2" t="n">
        <v>-2.6461865163</v>
      </c>
      <c r="F119" s="3" t="n">
        <v>-0.4678580754</v>
      </c>
      <c r="G119" t="inlineStr">
        <is>
          <t>12759,14050,17319,53610,54673,66168,110213,117198</t>
        </is>
      </c>
      <c r="H119" t="inlineStr">
        <is>
          <t>Clu,Eya3,Mif,Nono,Sh3glb1,Grina,Tmbim6,Ivns1abp</t>
        </is>
      </c>
      <c r="I119" t="inlineStr">
        <is>
          <t>8/252</t>
        </is>
      </c>
    </row>
    <row r="120">
      <c r="A120" t="inlineStr">
        <is>
          <t>7_Member</t>
        </is>
      </c>
      <c r="B120" t="inlineStr">
        <is>
          <t>GO Biological Processes</t>
        </is>
      </c>
      <c r="C120" t="inlineStr">
        <is>
          <t>GO:1902532</t>
        </is>
      </c>
      <c r="D120" t="inlineStr">
        <is>
          <t>negative regulation of intracellular signal transduction</t>
        </is>
      </c>
      <c r="E120" s="2" t="n">
        <v>-2.1399256099</v>
      </c>
      <c r="F120" s="3" t="n">
        <v>-0.08929306720000001</v>
      </c>
      <c r="G120" t="inlineStr">
        <is>
          <t>12759,15357,17319,18099,19013,19023,53610,54673,64383,66168,77889,110213,112405,117198</t>
        </is>
      </c>
      <c r="H120" t="inlineStr">
        <is>
          <t>Clu,Hmgcr,Mif,Nlk,Ppara,Ppef2,Nono,Sh3glb1,Sirt2,Grina,Lbh,Tmbim6,Egln1,Ivns1abp</t>
        </is>
      </c>
      <c r="I120" t="inlineStr">
        <is>
          <t>14/730</t>
        </is>
      </c>
    </row>
    <row r="121">
      <c r="A121" t="inlineStr">
        <is>
          <t>7_Member</t>
        </is>
      </c>
      <c r="B121" t="inlineStr">
        <is>
          <t>GO Biological Processes</t>
        </is>
      </c>
      <c r="C121" t="inlineStr">
        <is>
          <t>GO:1903573</t>
        </is>
      </c>
      <c r="D121" t="inlineStr">
        <is>
          <t>negative regulation of response to endoplasmic reticulum stress</t>
        </is>
      </c>
      <c r="E121" s="2" t="n">
        <v>-2.0446335722</v>
      </c>
      <c r="F121" s="3" t="n">
        <v>-0.0439144799</v>
      </c>
      <c r="G121" t="inlineStr">
        <is>
          <t>12759,66168,110213</t>
        </is>
      </c>
      <c r="H121" t="inlineStr">
        <is>
          <t>Clu,Grina,Tmbim6</t>
        </is>
      </c>
      <c r="I121" t="inlineStr">
        <is>
          <t>3/47</t>
        </is>
      </c>
    </row>
    <row r="122">
      <c r="A122" t="inlineStr">
        <is>
          <t>8_Summary</t>
        </is>
      </c>
      <c r="B122" t="inlineStr">
        <is>
          <t>GO Biological Processes</t>
        </is>
      </c>
      <c r="C122" t="inlineStr">
        <is>
          <t>GO:0070201</t>
        </is>
      </c>
      <c r="D122" t="inlineStr">
        <is>
          <t>regulation of establishment of protein localization</t>
        </is>
      </c>
      <c r="E122" s="2" t="n">
        <v>-4.1176153385</v>
      </c>
      <c r="F122" s="3" t="n">
        <v>-1.3052219617</v>
      </c>
      <c r="G122" t="inlineStr">
        <is>
          <t>12894,13447,15357,16589,18640,18641,19245,20616,22249,54673,66753,70572,70790,71764,218461,226418,235574,19017,19079,226849,68576,68585,228136,269587,17319,26420,29873,78808,116838,235415,18779</t>
        </is>
      </c>
      <c r="H122" t="inlineStr">
        <is>
          <t>Cpt1a,Doc2b,Hmgcr,Uhmk1,Pfkfb2,Pfkl,Ptp4a3,Snap91,Unc13b,Sh3glb1,Erlec1,Ipo5,Ubr5,C2cd2l,Pde8b,Yod1,Atp2c1,Ppargc1a,Prkab1,Ppp2r5a,Lamtor5,Rtn4,Zdhhc5,Epb41,Mif,Mapk9,Cspg5,Stxbp5,Rims2,Cplx3,Pla2r1</t>
        </is>
      </c>
      <c r="I122" t="inlineStr">
        <is>
          <t>31/-</t>
        </is>
      </c>
    </row>
    <row r="123">
      <c r="A123" t="inlineStr">
        <is>
          <t>8_Member</t>
        </is>
      </c>
      <c r="B123" t="inlineStr">
        <is>
          <t>GO Biological Processes</t>
        </is>
      </c>
      <c r="C123" t="inlineStr">
        <is>
          <t>GO:0070201</t>
        </is>
      </c>
      <c r="D123" t="inlineStr">
        <is>
          <t>regulation of establishment of protein localization</t>
        </is>
      </c>
      <c r="E123" s="2" t="n">
        <v>-4.1176153385</v>
      </c>
      <c r="F123" s="3" t="n">
        <v>-1.3052219617</v>
      </c>
      <c r="G123" t="inlineStr">
        <is>
          <t>12894,13447,15357,16589,18640,18641,19245,20616,22249,54673,66753,70572,70790,71764,218461,226418,235574</t>
        </is>
      </c>
      <c r="H123" t="inlineStr">
        <is>
          <t>Cpt1a,Doc2b,Hmgcr,Uhmk1,Pfkfb2,Pfkl,Ptp4a3,Snap91,Unc13b,Sh3glb1,Erlec1,Ipo5,Ubr5,C2cd2l,Pde8b,Yod1,Atp2c1</t>
        </is>
      </c>
      <c r="I123" t="inlineStr">
        <is>
          <t>17/635</t>
        </is>
      </c>
    </row>
    <row r="124">
      <c r="A124" t="inlineStr">
        <is>
          <t>8_Member</t>
        </is>
      </c>
      <c r="B124" t="inlineStr">
        <is>
          <t>GO Biological Processes</t>
        </is>
      </c>
      <c r="C124" t="inlineStr">
        <is>
          <t>GO:0051223</t>
        </is>
      </c>
      <c r="D124" t="inlineStr">
        <is>
          <t>regulation of protein transport</t>
        </is>
      </c>
      <c r="E124" s="2" t="n">
        <v>-3.7786912127</v>
      </c>
      <c r="F124" s="3" t="n">
        <v>-1.124251994</v>
      </c>
      <c r="G124" t="inlineStr">
        <is>
          <t>12894,13447,15357,16589,18640,18641,20616,22249,66753,70572,70790,71764,218461,226418,235574</t>
        </is>
      </c>
      <c r="H124" t="inlineStr">
        <is>
          <t>Cpt1a,Doc2b,Hmgcr,Uhmk1,Pfkfb2,Pfkl,Snap91,Unc13b,Erlec1,Ipo5,Ubr5,C2cd2l,Pde8b,Yod1,Atp2c1</t>
        </is>
      </c>
      <c r="I124" t="inlineStr">
        <is>
          <t>15/550</t>
        </is>
      </c>
    </row>
    <row r="125">
      <c r="A125" t="inlineStr">
        <is>
          <t>8_Member</t>
        </is>
      </c>
      <c r="B125" t="inlineStr">
        <is>
          <t>KEGG Pathway</t>
        </is>
      </c>
      <c r="C125" t="inlineStr">
        <is>
          <t>mmu04152</t>
        </is>
      </c>
      <c r="D125" t="inlineStr">
        <is>
          <t>AMPK signaling pathway - Mus musculus (house mouse)</t>
        </is>
      </c>
      <c r="E125" s="2" t="n">
        <v>-3.7763330998</v>
      </c>
      <c r="F125" s="3" t="n">
        <v>-1.124251994</v>
      </c>
      <c r="G125" t="inlineStr">
        <is>
          <t>12894,15357,18640,18641,19017,19079,226849</t>
        </is>
      </c>
      <c r="H125" t="inlineStr">
        <is>
          <t>Cpt1a,Hmgcr,Pfkfb2,Pfkl,Ppargc1a,Prkab1,Ppp2r5a</t>
        </is>
      </c>
      <c r="I125" t="inlineStr">
        <is>
          <t>7/127</t>
        </is>
      </c>
    </row>
    <row r="126">
      <c r="A126" t="inlineStr">
        <is>
          <t>8_Member</t>
        </is>
      </c>
      <c r="B126" t="inlineStr">
        <is>
          <t>GO Biological Processes</t>
        </is>
      </c>
      <c r="C126" t="inlineStr">
        <is>
          <t>GO:1903829</t>
        </is>
      </c>
      <c r="D126" t="inlineStr">
        <is>
          <t>positive regulation of protein localization</t>
        </is>
      </c>
      <c r="E126" s="2" t="n">
        <v>-2.7350001602</v>
      </c>
      <c r="F126" s="3" t="n">
        <v>-0.5121156398</v>
      </c>
      <c r="G126" t="inlineStr">
        <is>
          <t>13447,18640,19245,22249,54673,68576,68585,70572,70790,71764,228136,235574,269587</t>
        </is>
      </c>
      <c r="H126" t="inlineStr">
        <is>
          <t>Doc2b,Pfkfb2,Ptp4a3,Unc13b,Sh3glb1,Lamtor5,Rtn4,Ipo5,Ubr5,C2cd2l,Zdhhc5,Atp2c1,Epb41</t>
        </is>
      </c>
      <c r="I126" t="inlineStr">
        <is>
          <t>13/556</t>
        </is>
      </c>
    </row>
    <row r="127">
      <c r="A127" t="inlineStr">
        <is>
          <t>8_Member</t>
        </is>
      </c>
      <c r="B127" t="inlineStr">
        <is>
          <t>GO Biological Processes</t>
        </is>
      </c>
      <c r="C127" t="inlineStr">
        <is>
          <t>GO:1903530</t>
        </is>
      </c>
      <c r="D127" t="inlineStr">
        <is>
          <t>regulation of secretion by cell</t>
        </is>
      </c>
      <c r="E127" s="2" t="n">
        <v>-2.641288063</v>
      </c>
      <c r="F127" s="3" t="n">
        <v>-0.4678580754</v>
      </c>
      <c r="G127" t="inlineStr">
        <is>
          <t>12894,13447,15357,17319,18640,18641,22249,26420,29873,68585,71764,78808,116838,218461,235415</t>
        </is>
      </c>
      <c r="H127" t="inlineStr">
        <is>
          <t>Cpt1a,Doc2b,Hmgcr,Mif,Pfkfb2,Pfkl,Unc13b,Mapk9,Cspg5,Rtn4,C2cd2l,Stxbp5,Rims2,Pde8b,Cplx3</t>
        </is>
      </c>
      <c r="I127" t="inlineStr">
        <is>
          <t>15/711</t>
        </is>
      </c>
    </row>
    <row r="128">
      <c r="A128" t="inlineStr">
        <is>
          <t>8_Member</t>
        </is>
      </c>
      <c r="B128" t="inlineStr">
        <is>
          <t>GO Biological Processes</t>
        </is>
      </c>
      <c r="C128" t="inlineStr">
        <is>
          <t>GO:0051046</t>
        </is>
      </c>
      <c r="D128" t="inlineStr">
        <is>
          <t>regulation of secretion</t>
        </is>
      </c>
      <c r="E128" s="2" t="n">
        <v>-2.5747635078</v>
      </c>
      <c r="F128" s="3" t="n">
        <v>-0.4173661975</v>
      </c>
      <c r="G128" t="inlineStr">
        <is>
          <t>12894,13447,15357,17319,18640,18641,18779,22249,26420,29873,68585,71764,78808,116838,218461,235415</t>
        </is>
      </c>
      <c r="H128" t="inlineStr">
        <is>
          <t>Cpt1a,Doc2b,Hmgcr,Mif,Pfkfb2,Pfkl,Pla2r1,Unc13b,Mapk9,Cspg5,Rtn4,C2cd2l,Stxbp5,Rims2,Pde8b,Cplx3</t>
        </is>
      </c>
      <c r="I128" t="inlineStr">
        <is>
          <t>16/796</t>
        </is>
      </c>
    </row>
    <row r="129">
      <c r="A129" t="inlineStr">
        <is>
          <t>8_Member</t>
        </is>
      </c>
      <c r="B129" t="inlineStr">
        <is>
          <t>GO Biological Processes</t>
        </is>
      </c>
      <c r="C129" t="inlineStr">
        <is>
          <t>GO:0050796</t>
        </is>
      </c>
      <c r="D129" t="inlineStr">
        <is>
          <t>regulation of insulin secretion</t>
        </is>
      </c>
      <c r="E129" s="2" t="n">
        <v>-2.2374353205</v>
      </c>
      <c r="F129" s="3" t="n">
        <v>-0.1639398949</v>
      </c>
      <c r="G129" t="inlineStr">
        <is>
          <t>12894,13447,15357,18640,18641,71764,218461</t>
        </is>
      </c>
      <c r="H129" t="inlineStr">
        <is>
          <t>Cpt1a,Doc2b,Hmgcr,Pfkfb2,Pfkl,C2cd2l,Pde8b</t>
        </is>
      </c>
      <c r="I129" t="inlineStr">
        <is>
          <t>7/234</t>
        </is>
      </c>
    </row>
    <row r="130">
      <c r="A130" t="inlineStr">
        <is>
          <t>8_Member</t>
        </is>
      </c>
      <c r="B130" t="inlineStr">
        <is>
          <t>GO Biological Processes</t>
        </is>
      </c>
      <c r="C130" t="inlineStr">
        <is>
          <t>GO:1904951</t>
        </is>
      </c>
      <c r="D130" t="inlineStr">
        <is>
          <t>positive regulation of establishment of protein localization</t>
        </is>
      </c>
      <c r="E130" s="2" t="n">
        <v>-2.1140980371</v>
      </c>
      <c r="F130" s="3" t="n">
        <v>-0.0744608788</v>
      </c>
      <c r="G130" t="inlineStr">
        <is>
          <t>13447,18640,19245,22249,54673,70572,70790,71764,235574</t>
        </is>
      </c>
      <c r="H130" t="inlineStr">
        <is>
          <t>Doc2b,Pfkfb2,Ptp4a3,Unc13b,Sh3glb1,Ipo5,Ubr5,C2cd2l,Atp2c1</t>
        </is>
      </c>
      <c r="I130" t="inlineStr">
        <is>
          <t>9/375</t>
        </is>
      </c>
    </row>
    <row r="131">
      <c r="A131" t="inlineStr">
        <is>
          <t>9_Summary</t>
        </is>
      </c>
      <c r="B131" t="inlineStr">
        <is>
          <t>GO Biological Processes</t>
        </is>
      </c>
      <c r="C131" t="inlineStr">
        <is>
          <t>GO:0006376</t>
        </is>
      </c>
      <c r="D131" t="inlineStr">
        <is>
          <t>mRNA splice site recognition</t>
        </is>
      </c>
      <c r="E131" s="2" t="n">
        <v>-4.0004530371</v>
      </c>
      <c r="F131" s="3" t="n">
        <v>-1.2267270548</v>
      </c>
      <c r="G131" t="inlineStr">
        <is>
          <t>14007,74200,110809,328110,76938</t>
        </is>
      </c>
      <c r="H131" t="inlineStr">
        <is>
          <t>Celf2,Khdc4,Srsf1,Prpf39,Rbm17</t>
        </is>
      </c>
      <c r="I131" t="inlineStr">
        <is>
          <t>5/-</t>
        </is>
      </c>
    </row>
    <row r="132">
      <c r="A132" t="inlineStr">
        <is>
          <t>9_Member</t>
        </is>
      </c>
      <c r="B132" t="inlineStr">
        <is>
          <t>GO Biological Processes</t>
        </is>
      </c>
      <c r="C132" t="inlineStr">
        <is>
          <t>GO:0006376</t>
        </is>
      </c>
      <c r="D132" t="inlineStr">
        <is>
          <t>mRNA splice site recognition</t>
        </is>
      </c>
      <c r="E132" s="2" t="n">
        <v>-4.0004530371</v>
      </c>
      <c r="F132" s="3" t="n">
        <v>-1.2267270548</v>
      </c>
      <c r="G132" t="inlineStr">
        <is>
          <t>14007,74200,110809,328110</t>
        </is>
      </c>
      <c r="H132" t="inlineStr">
        <is>
          <t>Celf2,Khdc4,Srsf1,Prpf39</t>
        </is>
      </c>
      <c r="I132" t="inlineStr">
        <is>
          <t>4/27</t>
        </is>
      </c>
    </row>
    <row r="133">
      <c r="A133" t="inlineStr">
        <is>
          <t>9_Member</t>
        </is>
      </c>
      <c r="B133" t="inlineStr">
        <is>
          <t>GO Biological Processes</t>
        </is>
      </c>
      <c r="C133" t="inlineStr">
        <is>
          <t>GO:0000245</t>
        </is>
      </c>
      <c r="D133" t="inlineStr">
        <is>
          <t>spliceosomal complex assembly</t>
        </is>
      </c>
      <c r="E133" s="2" t="n">
        <v>-2.9534222553</v>
      </c>
      <c r="F133" s="3" t="n">
        <v>-0.6521252991000001</v>
      </c>
      <c r="G133" t="inlineStr">
        <is>
          <t>14007,74200,110809,328110</t>
        </is>
      </c>
      <c r="H133" t="inlineStr">
        <is>
          <t>Celf2,Khdc4,Srsf1,Prpf39</t>
        </is>
      </c>
      <c r="I133" t="inlineStr">
        <is>
          <t>4/50</t>
        </is>
      </c>
    </row>
    <row r="134">
      <c r="A134" t="inlineStr">
        <is>
          <t>9_Member</t>
        </is>
      </c>
      <c r="B134" t="inlineStr">
        <is>
          <t>GO Biological Processes</t>
        </is>
      </c>
      <c r="C134" t="inlineStr">
        <is>
          <t>GO:0045292</t>
        </is>
      </c>
      <c r="D134" t="inlineStr">
        <is>
          <t>mRNA cis splicing, via spliceosome</t>
        </is>
      </c>
      <c r="E134" s="2" t="n">
        <v>-2.9368410478</v>
      </c>
      <c r="F134" s="3" t="n">
        <v>-0.6521252991000001</v>
      </c>
      <c r="G134" t="inlineStr">
        <is>
          <t>76938,110809,328110</t>
        </is>
      </c>
      <c r="H134" t="inlineStr">
        <is>
          <t>Rbm17,Srsf1,Prpf39</t>
        </is>
      </c>
      <c r="I134" t="inlineStr">
        <is>
          <t>3/23</t>
        </is>
      </c>
    </row>
    <row r="135">
      <c r="A135" t="inlineStr">
        <is>
          <t>10_Summary</t>
        </is>
      </c>
      <c r="B135" t="inlineStr">
        <is>
          <t>WikiPathways</t>
        </is>
      </c>
      <c r="C135" t="inlineStr">
        <is>
          <t>WP3675</t>
        </is>
      </c>
      <c r="D135" t="inlineStr">
        <is>
          <t>Factors and pathways affecting insulin like growth factor IGF1 Akt signaling</t>
        </is>
      </c>
      <c r="E135" s="2" t="n">
        <v>-3.7592807223</v>
      </c>
      <c r="F135" s="3" t="n">
        <v>-1.124251994</v>
      </c>
      <c r="G135" t="inlineStr">
        <is>
          <t>11481,19017,19079,228026</t>
        </is>
      </c>
      <c r="H135" t="inlineStr">
        <is>
          <t>Acvr2b,Ppargc1a,Prkab1,Pdk1</t>
        </is>
      </c>
      <c r="I135" t="inlineStr">
        <is>
          <t>4/-</t>
        </is>
      </c>
    </row>
    <row r="136">
      <c r="A136" t="inlineStr">
        <is>
          <t>10_Member</t>
        </is>
      </c>
      <c r="B136" t="inlineStr">
        <is>
          <t>WikiPathways</t>
        </is>
      </c>
      <c r="C136" t="inlineStr">
        <is>
          <t>WP3675</t>
        </is>
      </c>
      <c r="D136" t="inlineStr">
        <is>
          <t>Factors and pathways affecting insulin like growth factor IGF1 Akt signaling</t>
        </is>
      </c>
      <c r="E136" s="2" t="n">
        <v>-3.7592807223</v>
      </c>
      <c r="F136" s="3" t="n">
        <v>-1.124251994</v>
      </c>
      <c r="G136" t="inlineStr">
        <is>
          <t>11481,19017,19079,228026</t>
        </is>
      </c>
      <c r="H136" t="inlineStr">
        <is>
          <t>Acvr2b,Ppargc1a,Prkab1,Pdk1</t>
        </is>
      </c>
      <c r="I136" t="inlineStr">
        <is>
          <t>4/31</t>
        </is>
      </c>
    </row>
    <row r="137">
      <c r="A137" t="inlineStr">
        <is>
          <t>11_Summary</t>
        </is>
      </c>
      <c r="B137" t="inlineStr">
        <is>
          <t>GO Biological Processes</t>
        </is>
      </c>
      <c r="C137" t="inlineStr">
        <is>
          <t>GO:0030522</t>
        </is>
      </c>
      <c r="D137" t="inlineStr">
        <is>
          <t>intracellular receptor signaling pathway</t>
        </is>
      </c>
      <c r="E137" s="2" t="n">
        <v>-3.627492937</v>
      </c>
      <c r="F137" s="3" t="n">
        <v>-1.0748926786</v>
      </c>
      <c r="G137" t="inlineStr">
        <is>
          <t>15370,17978,19013,64383,67070,70572,70790,225998</t>
        </is>
      </c>
      <c r="H137" t="inlineStr">
        <is>
          <t>Nr4a1,Ncoa2,Ppara,Sirt2,Lsm14a,Ipo5,Ubr5,Rorb</t>
        </is>
      </c>
      <c r="I137" t="inlineStr">
        <is>
          <t>8/-</t>
        </is>
      </c>
    </row>
    <row r="138">
      <c r="A138" t="inlineStr">
        <is>
          <t>11_Member</t>
        </is>
      </c>
      <c r="B138" t="inlineStr">
        <is>
          <t>GO Biological Processes</t>
        </is>
      </c>
      <c r="C138" t="inlineStr">
        <is>
          <t>GO:0030522</t>
        </is>
      </c>
      <c r="D138" t="inlineStr">
        <is>
          <t>intracellular receptor signaling pathway</t>
        </is>
      </c>
      <c r="E138" s="2" t="n">
        <v>-3.627492937</v>
      </c>
      <c r="F138" s="3" t="n">
        <v>-1.0748926786</v>
      </c>
      <c r="G138" t="inlineStr">
        <is>
          <t>15370,17978,19013,64383,67070,70572,70790,225998</t>
        </is>
      </c>
      <c r="H138" t="inlineStr">
        <is>
          <t>Nr4a1,Ncoa2,Ppara,Sirt2,Lsm14a,Ipo5,Ubr5,Rorb</t>
        </is>
      </c>
      <c r="I138" t="inlineStr">
        <is>
          <t>8/178</t>
        </is>
      </c>
    </row>
    <row r="139">
      <c r="A139" t="inlineStr">
        <is>
          <t>11_Member</t>
        </is>
      </c>
      <c r="B139" t="inlineStr">
        <is>
          <t>Reactome Gene Sets</t>
        </is>
      </c>
      <c r="C139" t="inlineStr">
        <is>
          <t>R-MMU-383280</t>
        </is>
      </c>
      <c r="D139" t="inlineStr">
        <is>
          <t>Nuclear Receptor transcription pathway</t>
        </is>
      </c>
      <c r="E139" s="2" t="n">
        <v>-2.0703982286</v>
      </c>
      <c r="F139" s="3" t="n">
        <v>-0.0520580117</v>
      </c>
      <c r="G139" t="inlineStr">
        <is>
          <t>15370,19013,225998</t>
        </is>
      </c>
      <c r="H139" t="inlineStr">
        <is>
          <t>Nr4a1,Ppara,Rorb</t>
        </is>
      </c>
      <c r="I139" t="inlineStr">
        <is>
          <t>3/46</t>
        </is>
      </c>
    </row>
    <row r="140">
      <c r="A140" t="inlineStr">
        <is>
          <t>12_Summary</t>
        </is>
      </c>
      <c r="B140" t="inlineStr">
        <is>
          <t>GO Biological Processes</t>
        </is>
      </c>
      <c r="C140" t="inlineStr">
        <is>
          <t>GO:0071456</t>
        </is>
      </c>
      <c r="D140" t="inlineStr">
        <is>
          <t>cellular response to hypoxia</t>
        </is>
      </c>
      <c r="E140" s="2" t="n">
        <v>-3.5162594936</v>
      </c>
      <c r="F140" s="3" t="n">
        <v>-1.0048961124</v>
      </c>
      <c r="G140" t="inlineStr">
        <is>
          <t>11639,14688,53610,64383,68585,112405,228026,12894,19013,108058,14375,17319,22249,67070,70572,228136,211770,231712</t>
        </is>
      </c>
      <c r="H140" t="inlineStr">
        <is>
          <t>Ak4,Gnb1,Nono,Sirt2,Rtn4,Egln1,Pdk1,Cpt1a,Ppara,Camk2d,Xrcc6,Mif,Unc13b,Lsm14a,Ipo5,Zdhhc5,Trib1,Trafd1</t>
        </is>
      </c>
      <c r="I140" t="inlineStr">
        <is>
          <t>18/-</t>
        </is>
      </c>
    </row>
    <row r="141">
      <c r="A141" t="inlineStr">
        <is>
          <t>12_Member</t>
        </is>
      </c>
      <c r="B141" t="inlineStr">
        <is>
          <t>GO Biological Processes</t>
        </is>
      </c>
      <c r="C141" t="inlineStr">
        <is>
          <t>GO:0071456</t>
        </is>
      </c>
      <c r="D141" t="inlineStr">
        <is>
          <t>cellular response to hypoxia</t>
        </is>
      </c>
      <c r="E141" s="2" t="n">
        <v>-3.5162594936</v>
      </c>
      <c r="F141" s="3" t="n">
        <v>-1.0048961124</v>
      </c>
      <c r="G141" t="inlineStr">
        <is>
          <t>11639,14688,53610,64383,68585,112405,228026</t>
        </is>
      </c>
      <c r="H141" t="inlineStr">
        <is>
          <t>Ak4,Gnb1,Nono,Sirt2,Rtn4,Egln1,Pdk1</t>
        </is>
      </c>
      <c r="I141" t="inlineStr">
        <is>
          <t>7/140</t>
        </is>
      </c>
    </row>
    <row r="142">
      <c r="A142" t="inlineStr">
        <is>
          <t>12_Member</t>
        </is>
      </c>
      <c r="B142" t="inlineStr">
        <is>
          <t>GO Biological Processes</t>
        </is>
      </c>
      <c r="C142" t="inlineStr">
        <is>
          <t>GO:0001666</t>
        </is>
      </c>
      <c r="D142" t="inlineStr">
        <is>
          <t>response to hypoxia</t>
        </is>
      </c>
      <c r="E142" s="2" t="n">
        <v>-3.0882172511</v>
      </c>
      <c r="F142" s="3" t="n">
        <v>-0.7017926065</v>
      </c>
      <c r="G142" t="inlineStr">
        <is>
          <t>11639,12894,14688,19013,53610,64383,68585,108058,112405,228026</t>
        </is>
      </c>
      <c r="H142" t="inlineStr">
        <is>
          <t>Ak4,Cpt1a,Gnb1,Ppara,Nono,Sirt2,Rtn4,Camk2d,Egln1,Pdk1</t>
        </is>
      </c>
      <c r="I142" t="inlineStr">
        <is>
          <t>10/324</t>
        </is>
      </c>
    </row>
    <row r="143">
      <c r="A143" t="inlineStr">
        <is>
          <t>12_Member</t>
        </is>
      </c>
      <c r="B143" t="inlineStr">
        <is>
          <t>GO Biological Processes</t>
        </is>
      </c>
      <c r="C143" t="inlineStr">
        <is>
          <t>GO:0036294</t>
        </is>
      </c>
      <c r="D143" t="inlineStr">
        <is>
          <t>cellular response to decreased oxygen levels</t>
        </is>
      </c>
      <c r="E143" s="2" t="n">
        <v>-3.0133820389</v>
      </c>
      <c r="F143" s="3" t="n">
        <v>-0.6621251493</v>
      </c>
      <c r="G143" t="inlineStr">
        <is>
          <t>11639,14688,53610,64383,68585,112405,228026</t>
        </is>
      </c>
      <c r="H143" t="inlineStr">
        <is>
          <t>Ak4,Gnb1,Nono,Sirt2,Rtn4,Egln1,Pdk1</t>
        </is>
      </c>
      <c r="I143" t="inlineStr">
        <is>
          <t>7/170</t>
        </is>
      </c>
    </row>
    <row r="144">
      <c r="A144" t="inlineStr">
        <is>
          <t>12_Member</t>
        </is>
      </c>
      <c r="B144" t="inlineStr">
        <is>
          <t>GO Biological Processes</t>
        </is>
      </c>
      <c r="C144" t="inlineStr">
        <is>
          <t>GO:0071453</t>
        </is>
      </c>
      <c r="D144" t="inlineStr">
        <is>
          <t>cellular response to oxygen levels</t>
        </is>
      </c>
      <c r="E144" s="2" t="n">
        <v>-2.761507846</v>
      </c>
      <c r="F144" s="3" t="n">
        <v>-0.5220720787000001</v>
      </c>
      <c r="G144" t="inlineStr">
        <is>
          <t>11639,14688,53610,64383,68585,112405,228026</t>
        </is>
      </c>
      <c r="H144" t="inlineStr">
        <is>
          <t>Ak4,Gnb1,Nono,Sirt2,Rtn4,Egln1,Pdk1</t>
        </is>
      </c>
      <c r="I144" t="inlineStr">
        <is>
          <t>7/188</t>
        </is>
      </c>
    </row>
    <row r="145">
      <c r="A145" t="inlineStr">
        <is>
          <t>12_Member</t>
        </is>
      </c>
      <c r="B145" t="inlineStr">
        <is>
          <t>GO Biological Processes</t>
        </is>
      </c>
      <c r="C145" t="inlineStr">
        <is>
          <t>GO:0036293</t>
        </is>
      </c>
      <c r="D145" t="inlineStr">
        <is>
          <t>response to decreased oxygen levels</t>
        </is>
      </c>
      <c r="E145" s="2" t="n">
        <v>-2.7463410795</v>
      </c>
      <c r="F145" s="3" t="n">
        <v>-0.5121156398</v>
      </c>
      <c r="G145" t="inlineStr">
        <is>
          <t>11639,12894,14688,19013,53610,64383,68585,108058,112405,228026</t>
        </is>
      </c>
      <c r="H145" t="inlineStr">
        <is>
          <t>Ak4,Cpt1a,Gnb1,Ppara,Nono,Sirt2,Rtn4,Camk2d,Egln1,Pdk1</t>
        </is>
      </c>
      <c r="I145" t="inlineStr">
        <is>
          <t>10/360</t>
        </is>
      </c>
    </row>
    <row r="146">
      <c r="A146" t="inlineStr">
        <is>
          <t>12_Member</t>
        </is>
      </c>
      <c r="B146" t="inlineStr">
        <is>
          <t>GO Biological Processes</t>
        </is>
      </c>
      <c r="C146" t="inlineStr">
        <is>
          <t>GO:0002833</t>
        </is>
      </c>
      <c r="D146" t="inlineStr">
        <is>
          <t>positive regulation of response to biotic stimulus</t>
        </is>
      </c>
      <c r="E146" s="2" t="n">
        <v>-2.7375217502</v>
      </c>
      <c r="F146" s="3" t="n">
        <v>-0.5121156398</v>
      </c>
      <c r="G146" t="inlineStr">
        <is>
          <t>12894,14375,17319,22249,53610,64383,67070,68585,70572,228136</t>
        </is>
      </c>
      <c r="H146" t="inlineStr">
        <is>
          <t>Cpt1a,Xrcc6,Mif,Unc13b,Nono,Sirt2,Lsm14a,Rtn4,Ipo5,Zdhhc5</t>
        </is>
      </c>
      <c r="I146" t="inlineStr">
        <is>
          <t>10/361</t>
        </is>
      </c>
    </row>
    <row r="147">
      <c r="A147" t="inlineStr">
        <is>
          <t>12_Member</t>
        </is>
      </c>
      <c r="B147" t="inlineStr">
        <is>
          <t>GO Biological Processes</t>
        </is>
      </c>
      <c r="C147" t="inlineStr">
        <is>
          <t>GO:0070482</t>
        </is>
      </c>
      <c r="D147" t="inlineStr">
        <is>
          <t>response to oxygen levels</t>
        </is>
      </c>
      <c r="E147" s="2" t="n">
        <v>-2.2293702035</v>
      </c>
      <c r="F147" s="3" t="n">
        <v>-0.1587993309</v>
      </c>
      <c r="G147" t="inlineStr">
        <is>
          <t>11639,12894,14688,19013,53610,64383,68585,108058,112405,228026</t>
        </is>
      </c>
      <c r="H147" t="inlineStr">
        <is>
          <t>Ak4,Cpt1a,Gnb1,Ppara,Nono,Sirt2,Rtn4,Camk2d,Egln1,Pdk1</t>
        </is>
      </c>
      <c r="I147" t="inlineStr">
        <is>
          <t>10/426</t>
        </is>
      </c>
    </row>
    <row r="148">
      <c r="A148" t="inlineStr">
        <is>
          <t>12_Member</t>
        </is>
      </c>
      <c r="B148" t="inlineStr">
        <is>
          <t>GO Biological Processes</t>
        </is>
      </c>
      <c r="C148" t="inlineStr">
        <is>
          <t>GO:0002831</t>
        </is>
      </c>
      <c r="D148" t="inlineStr">
        <is>
          <t>regulation of response to biotic stimulus</t>
        </is>
      </c>
      <c r="E148" s="2" t="n">
        <v>-2.0197191916</v>
      </c>
      <c r="F148" s="3" t="n">
        <v>-0.0285799465</v>
      </c>
      <c r="G148" t="inlineStr">
        <is>
          <t>12894,14375,17319,22249,53610,64383,67070,68585,70572,211770,228136,231712</t>
        </is>
      </c>
      <c r="H148" t="inlineStr">
        <is>
          <t>Cpt1a,Xrcc6,Mif,Unc13b,Nono,Sirt2,Lsm14a,Rtn4,Ipo5,Trib1,Zdhhc5,Trafd1</t>
        </is>
      </c>
      <c r="I148" t="inlineStr">
        <is>
          <t>12/603</t>
        </is>
      </c>
    </row>
    <row r="149">
      <c r="A149" t="inlineStr">
        <is>
          <t>13_Summary</t>
        </is>
      </c>
      <c r="B149" t="inlineStr">
        <is>
          <t>GO Biological Processes</t>
        </is>
      </c>
      <c r="C149" t="inlineStr">
        <is>
          <t>GO:0009416</t>
        </is>
      </c>
      <c r="D149" t="inlineStr">
        <is>
          <t>response to light stimulus</t>
        </is>
      </c>
      <c r="E149" s="2" t="n">
        <v>-3.411747898</v>
      </c>
      <c r="F149" s="3" t="n">
        <v>-0.9688855105</v>
      </c>
      <c r="G149" t="inlineStr">
        <is>
          <t>14688,14697,15312,15357,18587,26400,26420,50769,218461,225028,666060,14050,14375</t>
        </is>
      </c>
      <c r="H149" t="inlineStr">
        <is>
          <t>Gnb1,Gnb5,Hmgn1,Hmgcr,Pde6b,Map2k7,Mapk9,Atp8a2,Pde8b,Map4k3,Frmpd1,Eya3,Xrcc6</t>
        </is>
      </c>
      <c r="I149" t="inlineStr">
        <is>
          <t>13/-</t>
        </is>
      </c>
    </row>
    <row r="150">
      <c r="A150" t="inlineStr">
        <is>
          <t>13_Member</t>
        </is>
      </c>
      <c r="B150" t="inlineStr">
        <is>
          <t>GO Biological Processes</t>
        </is>
      </c>
      <c r="C150" t="inlineStr">
        <is>
          <t>GO:0009416</t>
        </is>
      </c>
      <c r="D150" t="inlineStr">
        <is>
          <t>response to light stimulus</t>
        </is>
      </c>
      <c r="E150" s="2" t="n">
        <v>-3.411747898</v>
      </c>
      <c r="F150" s="3" t="n">
        <v>-0.9688855105</v>
      </c>
      <c r="G150" t="inlineStr">
        <is>
          <t>14688,14697,15312,15357,18587,26400,26420,50769,218461,225028,666060</t>
        </is>
      </c>
      <c r="H150" t="inlineStr">
        <is>
          <t>Gnb1,Gnb5,Hmgn1,Hmgcr,Pde6b,Map2k7,Mapk9,Atp8a2,Pde8b,Map4k3,Frmpd1</t>
        </is>
      </c>
      <c r="I150" t="inlineStr">
        <is>
          <t>11/350</t>
        </is>
      </c>
    </row>
    <row r="151">
      <c r="A151" t="inlineStr">
        <is>
          <t>13_Member</t>
        </is>
      </c>
      <c r="B151" t="inlineStr">
        <is>
          <t>GO Biological Processes</t>
        </is>
      </c>
      <c r="C151" t="inlineStr">
        <is>
          <t>GO:0009314</t>
        </is>
      </c>
      <c r="D151" t="inlineStr">
        <is>
          <t>response to radiation</t>
        </is>
      </c>
      <c r="E151" s="2" t="n">
        <v>-3.3312087045</v>
      </c>
      <c r="F151" s="3" t="n">
        <v>-0.906995499</v>
      </c>
      <c r="G151" t="inlineStr">
        <is>
          <t>14050,14375,14688,14697,15312,15357,18587,26400,26420,50769,218461,225028,666060</t>
        </is>
      </c>
      <c r="H151" t="inlineStr">
        <is>
          <t>Eya3,Xrcc6,Gnb1,Gnb5,Hmgn1,Hmgcr,Pde6b,Map2k7,Mapk9,Atp8a2,Pde8b,Map4k3,Frmpd1</t>
        </is>
      </c>
      <c r="I151" t="inlineStr">
        <is>
          <t>13/478</t>
        </is>
      </c>
    </row>
    <row r="152">
      <c r="A152" t="inlineStr">
        <is>
          <t>14_Summary</t>
        </is>
      </c>
      <c r="B152" t="inlineStr">
        <is>
          <t>GO Biological Processes</t>
        </is>
      </c>
      <c r="C152" t="inlineStr">
        <is>
          <t>GO:0072665</t>
        </is>
      </c>
      <c r="D152" t="inlineStr">
        <is>
          <t>protein localization to vacuole</t>
        </is>
      </c>
      <c r="E152" s="2" t="n">
        <v>-3.2365742619</v>
      </c>
      <c r="F152" s="3" t="n">
        <v>-0.8253260336</v>
      </c>
      <c r="G152" t="inlineStr">
        <is>
          <t>12759,27057,54673,68576,68585,14252</t>
        </is>
      </c>
      <c r="H152" t="inlineStr">
        <is>
          <t>Clu,Ncoa4,Sh3glb1,Lamtor5,Rtn4,Flot2</t>
        </is>
      </c>
      <c r="I152" t="inlineStr">
        <is>
          <t>6/-</t>
        </is>
      </c>
    </row>
    <row r="153">
      <c r="A153" t="inlineStr">
        <is>
          <t>14_Member</t>
        </is>
      </c>
      <c r="B153" t="inlineStr">
        <is>
          <t>GO Biological Processes</t>
        </is>
      </c>
      <c r="C153" t="inlineStr">
        <is>
          <t>GO:0072665</t>
        </is>
      </c>
      <c r="D153" t="inlineStr">
        <is>
          <t>protein localization to vacuole</t>
        </is>
      </c>
      <c r="E153" s="2" t="n">
        <v>-3.2365742619</v>
      </c>
      <c r="F153" s="3" t="n">
        <v>-0.8253260336</v>
      </c>
      <c r="G153" t="inlineStr">
        <is>
          <t>12759,27057,54673,68576,68585</t>
        </is>
      </c>
      <c r="H153" t="inlineStr">
        <is>
          <t>Clu,Ncoa4,Sh3glb1,Lamtor5,Rtn4</t>
        </is>
      </c>
      <c r="I153" t="inlineStr">
        <is>
          <t>5/74</t>
        </is>
      </c>
    </row>
    <row r="154">
      <c r="A154" t="inlineStr">
        <is>
          <t>14_Member</t>
        </is>
      </c>
      <c r="B154" t="inlineStr">
        <is>
          <t>GO Biological Processes</t>
        </is>
      </c>
      <c r="C154" t="inlineStr">
        <is>
          <t>GO:1902992</t>
        </is>
      </c>
      <c r="D154" t="inlineStr">
        <is>
          <t>negative regulation of amyloid precursor protein catabolic process</t>
        </is>
      </c>
      <c r="E154" s="2" t="n">
        <v>-3.0553837931</v>
      </c>
      <c r="F154" s="3" t="n">
        <v>-0.6808583718</v>
      </c>
      <c r="G154" t="inlineStr">
        <is>
          <t>12759,14252,68585</t>
        </is>
      </c>
      <c r="H154" t="inlineStr">
        <is>
          <t>Clu,Flot2,Rtn4</t>
        </is>
      </c>
      <c r="I154" t="inlineStr">
        <is>
          <t>3/21</t>
        </is>
      </c>
    </row>
    <row r="155">
      <c r="A155" t="inlineStr">
        <is>
          <t>14_Member</t>
        </is>
      </c>
      <c r="B155" t="inlineStr">
        <is>
          <t>GO Biological Processes</t>
        </is>
      </c>
      <c r="C155" t="inlineStr">
        <is>
          <t>GO:0061462</t>
        </is>
      </c>
      <c r="D155" t="inlineStr">
        <is>
          <t>protein localization to lysosome</t>
        </is>
      </c>
      <c r="E155" s="2" t="n">
        <v>-2.9865577142</v>
      </c>
      <c r="F155" s="3" t="n">
        <v>-0.6621251493</v>
      </c>
      <c r="G155" t="inlineStr">
        <is>
          <t>12759,27057,68576,68585</t>
        </is>
      </c>
      <c r="H155" t="inlineStr">
        <is>
          <t>Clu,Ncoa4,Lamtor5,Rtn4</t>
        </is>
      </c>
      <c r="I155" t="inlineStr">
        <is>
          <t>4/49</t>
        </is>
      </c>
    </row>
    <row r="156">
      <c r="A156" t="inlineStr">
        <is>
          <t>14_Member</t>
        </is>
      </c>
      <c r="B156" t="inlineStr">
        <is>
          <t>GO Biological Processes</t>
        </is>
      </c>
      <c r="C156" t="inlineStr">
        <is>
          <t>GO:1902991</t>
        </is>
      </c>
      <c r="D156" t="inlineStr">
        <is>
          <t>regulation of amyloid precursor protein catabolic process</t>
        </is>
      </c>
      <c r="E156" s="2" t="n">
        <v>-2.0703982286</v>
      </c>
      <c r="F156" s="3" t="n">
        <v>-0.0520580117</v>
      </c>
      <c r="G156" t="inlineStr">
        <is>
          <t>12759,14252,68585</t>
        </is>
      </c>
      <c r="H156" t="inlineStr">
        <is>
          <t>Clu,Flot2,Rtn4</t>
        </is>
      </c>
      <c r="I156" t="inlineStr">
        <is>
          <t>3/46</t>
        </is>
      </c>
    </row>
    <row r="157">
      <c r="A157" t="inlineStr">
        <is>
          <t>15_Summary</t>
        </is>
      </c>
      <c r="B157" t="inlineStr">
        <is>
          <t>WikiPathways</t>
        </is>
      </c>
      <c r="C157" t="inlineStr">
        <is>
          <t>WP493</t>
        </is>
      </c>
      <c r="D157" t="inlineStr">
        <is>
          <t>Mapk signaling pathway</t>
        </is>
      </c>
      <c r="E157" s="2" t="n">
        <v>-3.1842232789</v>
      </c>
      <c r="F157" s="3" t="n">
        <v>-0.7855641779</v>
      </c>
      <c r="G157" t="inlineStr">
        <is>
          <t>15370,17187,18099,19057,26400,26420,225028,14375,107589,211770,18779,19017,64383</t>
        </is>
      </c>
      <c r="H157" t="inlineStr">
        <is>
          <t>Nr4a1,Max,Nlk,Ppp3cc,Map2k7,Mapk9,Map4k3,Xrcc6,Mylk,Trib1,Pla2r1,Ppargc1a,Sirt2</t>
        </is>
      </c>
      <c r="I157" t="inlineStr">
        <is>
          <t>13/-</t>
        </is>
      </c>
    </row>
    <row r="158">
      <c r="A158" t="inlineStr">
        <is>
          <t>15_Member</t>
        </is>
      </c>
      <c r="B158" t="inlineStr">
        <is>
          <t>WikiPathways</t>
        </is>
      </c>
      <c r="C158" t="inlineStr">
        <is>
          <t>WP493</t>
        </is>
      </c>
      <c r="D158" t="inlineStr">
        <is>
          <t>Mapk signaling pathway</t>
        </is>
      </c>
      <c r="E158" s="2" t="n">
        <v>-3.1842232789</v>
      </c>
      <c r="F158" s="3" t="n">
        <v>-0.7855641779</v>
      </c>
      <c r="G158" t="inlineStr">
        <is>
          <t>15370,17187,18099,19057,26400,26420,225028</t>
        </is>
      </c>
      <c r="H158" t="inlineStr">
        <is>
          <t>Nr4a1,Max,Nlk,Ppp3cc,Map2k7,Mapk9,Map4k3</t>
        </is>
      </c>
      <c r="I158" t="inlineStr">
        <is>
          <t>7/159</t>
        </is>
      </c>
    </row>
    <row r="159">
      <c r="A159" t="inlineStr">
        <is>
          <t>15_Member</t>
        </is>
      </c>
      <c r="B159" t="inlineStr">
        <is>
          <t>GO Biological Processes</t>
        </is>
      </c>
      <c r="C159" t="inlineStr">
        <is>
          <t>GO:0071470</t>
        </is>
      </c>
      <c r="D159" t="inlineStr">
        <is>
          <t>cellular response to osmotic stress</t>
        </is>
      </c>
      <c r="E159" s="2" t="n">
        <v>-2.3926159271</v>
      </c>
      <c r="F159" s="3" t="n">
        <v>-0.272710427</v>
      </c>
      <c r="G159" t="inlineStr">
        <is>
          <t>14375,18099,26400,107589</t>
        </is>
      </c>
      <c r="H159" t="inlineStr">
        <is>
          <t>Xrcc6,Nlk,Map2k7,Mylk</t>
        </is>
      </c>
      <c r="I159" t="inlineStr">
        <is>
          <t>4/71</t>
        </is>
      </c>
    </row>
    <row r="160">
      <c r="A160" t="inlineStr">
        <is>
          <t>15_Member</t>
        </is>
      </c>
      <c r="B160" t="inlineStr">
        <is>
          <t>GO Biological Processes</t>
        </is>
      </c>
      <c r="C160" t="inlineStr">
        <is>
          <t>GO:0007254</t>
        </is>
      </c>
      <c r="D160" t="inlineStr">
        <is>
          <t>JNK cascade</t>
        </is>
      </c>
      <c r="E160" s="2" t="n">
        <v>-2.3076034066</v>
      </c>
      <c r="F160" s="3" t="n">
        <v>-0.219182303</v>
      </c>
      <c r="G160" t="inlineStr">
        <is>
          <t>18099,26400,26420,211770</t>
        </is>
      </c>
      <c r="H160" t="inlineStr">
        <is>
          <t>Nlk,Map2k7,Mapk9,Trib1</t>
        </is>
      </c>
      <c r="I160" t="inlineStr">
        <is>
          <t>4/75</t>
        </is>
      </c>
    </row>
    <row r="161">
      <c r="A161" t="inlineStr">
        <is>
          <t>15_Member</t>
        </is>
      </c>
      <c r="B161" t="inlineStr">
        <is>
          <t>GO Biological Processes</t>
        </is>
      </c>
      <c r="C161" t="inlineStr">
        <is>
          <t>GO:0062197</t>
        </is>
      </c>
      <c r="D161" t="inlineStr">
        <is>
          <t>cellular response to chemical stress</t>
        </is>
      </c>
      <c r="E161" s="2" t="n">
        <v>-2.0857952538</v>
      </c>
      <c r="F161" s="3" t="n">
        <v>-0.059522057</v>
      </c>
      <c r="G161" t="inlineStr">
        <is>
          <t>14375,18099,18779,19017,26400,26420,64383,107589</t>
        </is>
      </c>
      <c r="H161" t="inlineStr">
        <is>
          <t>Xrcc6,Nlk,Pla2r1,Ppargc1a,Map2k7,Mapk9,Sirt2,Mylk</t>
        </is>
      </c>
      <c r="I161" t="inlineStr">
        <is>
          <t>8/313</t>
        </is>
      </c>
    </row>
    <row r="162">
      <c r="A162" t="inlineStr">
        <is>
          <t>16_Summary</t>
        </is>
      </c>
      <c r="B162" t="inlineStr">
        <is>
          <t>Reactome Gene Sets</t>
        </is>
      </c>
      <c r="C162" t="inlineStr">
        <is>
          <t>R-MMU-4086398</t>
        </is>
      </c>
      <c r="D162" t="inlineStr">
        <is>
          <t>Ca2+ pathway</t>
        </is>
      </c>
      <c r="E162" s="2" t="n">
        <v>-3.0907237824</v>
      </c>
      <c r="F162" s="3" t="n">
        <v>-0.7017926065</v>
      </c>
      <c r="G162" t="inlineStr">
        <is>
          <t>14688,14697,18099,18587,19661,77974,19057,26420,108058,226849,110213,19017,19079,107589,218461</t>
        </is>
      </c>
      <c r="H162" t="inlineStr">
        <is>
          <t>Gnb1,Gnb5,Nlk,Pde6b,Rbp3,Rdh12,Ppp3cc,Mapk9,Camk2d,Ppp2r5a,Tmbim6,Ppargc1a,Prkab1,Mylk,Pde8b</t>
        </is>
      </c>
      <c r="I162" t="inlineStr">
        <is>
          <t>15/-</t>
        </is>
      </c>
    </row>
    <row r="163">
      <c r="A163" t="inlineStr">
        <is>
          <t>16_Member</t>
        </is>
      </c>
      <c r="B163" t="inlineStr">
        <is>
          <t>Reactome Gene Sets</t>
        </is>
      </c>
      <c r="C163" t="inlineStr">
        <is>
          <t>R-MMU-4086398</t>
        </is>
      </c>
      <c r="D163" t="inlineStr">
        <is>
          <t>Ca2+ pathway</t>
        </is>
      </c>
      <c r="E163" s="2" t="n">
        <v>-3.0907237824</v>
      </c>
      <c r="F163" s="3" t="n">
        <v>-0.7017926065</v>
      </c>
      <c r="G163" t="inlineStr">
        <is>
          <t>14688,14697,18099,18587</t>
        </is>
      </c>
      <c r="H163" t="inlineStr">
        <is>
          <t>Gnb1,Gnb5,Nlk,Pde6b</t>
        </is>
      </c>
      <c r="I163" t="inlineStr">
        <is>
          <t>4/46</t>
        </is>
      </c>
    </row>
    <row r="164">
      <c r="A164" t="inlineStr">
        <is>
          <t>16_Member</t>
        </is>
      </c>
      <c r="B164" t="inlineStr">
        <is>
          <t>Reactome Gene Sets</t>
        </is>
      </c>
      <c r="C164" t="inlineStr">
        <is>
          <t>R-MMU-2187338</t>
        </is>
      </c>
      <c r="D164" t="inlineStr">
        <is>
          <t>Visual phototransduction</t>
        </is>
      </c>
      <c r="E164" s="2" t="n">
        <v>-2.9627613863</v>
      </c>
      <c r="F164" s="3" t="n">
        <v>-0.6521252991000001</v>
      </c>
      <c r="G164" t="inlineStr">
        <is>
          <t>14688,14697,18587,19661,77974</t>
        </is>
      </c>
      <c r="H164" t="inlineStr">
        <is>
          <t>Gnb1,Gnb5,Pde6b,Rbp3,Rdh12</t>
        </is>
      </c>
      <c r="I164" t="inlineStr">
        <is>
          <t>5/85</t>
        </is>
      </c>
    </row>
    <row r="165">
      <c r="A165" t="inlineStr">
        <is>
          <t>16_Member</t>
        </is>
      </c>
      <c r="B165" t="inlineStr">
        <is>
          <t>KEGG Pathway</t>
        </is>
      </c>
      <c r="C165" t="inlineStr">
        <is>
          <t>mmu04728</t>
        </is>
      </c>
      <c r="D165" t="inlineStr">
        <is>
          <t>Dopaminergic synapse - Mus musculus (house mouse)</t>
        </is>
      </c>
      <c r="E165" s="2" t="n">
        <v>-2.8040042061</v>
      </c>
      <c r="F165" s="3" t="n">
        <v>-0.5514731407</v>
      </c>
      <c r="G165" t="inlineStr">
        <is>
          <t>14688,14697,19057,26420,108058,226849</t>
        </is>
      </c>
      <c r="H165" t="inlineStr">
        <is>
          <t>Gnb1,Gnb5,Ppp3cc,Mapk9,Camk2d,Ppp2r5a</t>
        </is>
      </c>
      <c r="I165" t="inlineStr">
        <is>
          <t>6/136</t>
        </is>
      </c>
    </row>
    <row r="166">
      <c r="A166" t="inlineStr">
        <is>
          <t>16_Member</t>
        </is>
      </c>
      <c r="B166" t="inlineStr">
        <is>
          <t>Reactome Gene Sets</t>
        </is>
      </c>
      <c r="C166" t="inlineStr">
        <is>
          <t>R-MMU-2514856</t>
        </is>
      </c>
      <c r="D166" t="inlineStr">
        <is>
          <t>The phototransduction cascade</t>
        </is>
      </c>
      <c r="E166" s="2" t="n">
        <v>-2.7305669156</v>
      </c>
      <c r="F166" s="3" t="n">
        <v>-0.5121156398</v>
      </c>
      <c r="G166" t="inlineStr">
        <is>
          <t>14688,14697,18587</t>
        </is>
      </c>
      <c r="H166" t="inlineStr">
        <is>
          <t>Gnb1,Gnb5,Pde6b</t>
        </is>
      </c>
      <c r="I166" t="inlineStr">
        <is>
          <t>3/27</t>
        </is>
      </c>
    </row>
    <row r="167">
      <c r="A167" t="inlineStr">
        <is>
          <t>16_Member</t>
        </is>
      </c>
      <c r="B167" t="inlineStr">
        <is>
          <t>GO Biological Processes</t>
        </is>
      </c>
      <c r="C167" t="inlineStr">
        <is>
          <t>GO:1904063</t>
        </is>
      </c>
      <c r="D167" t="inlineStr">
        <is>
          <t>negative regulation of cation transmembrane transport</t>
        </is>
      </c>
      <c r="E167" s="2" t="n">
        <v>-2.0473181295</v>
      </c>
      <c r="F167" s="3" t="n">
        <v>-0.0439144799</v>
      </c>
      <c r="G167" t="inlineStr">
        <is>
          <t>14697,19057,108058,110213</t>
        </is>
      </c>
      <c r="H167" t="inlineStr">
        <is>
          <t>Gnb5,Ppp3cc,Camk2d,Tmbim6</t>
        </is>
      </c>
      <c r="I167" t="inlineStr">
        <is>
          <t>4/89</t>
        </is>
      </c>
    </row>
    <row r="168">
      <c r="A168" t="inlineStr">
        <is>
          <t>16_Member</t>
        </is>
      </c>
      <c r="B168" t="inlineStr">
        <is>
          <t>KEGG Pathway</t>
        </is>
      </c>
      <c r="C168" t="inlineStr">
        <is>
          <t>mmu04371</t>
        </is>
      </c>
      <c r="D168" t="inlineStr">
        <is>
          <t>Apelin signaling pathway - Mus musculus (house mouse)</t>
        </is>
      </c>
      <c r="E168" s="2" t="n">
        <v>-2.0450741656</v>
      </c>
      <c r="F168" s="3" t="n">
        <v>-0.0439144799</v>
      </c>
      <c r="G168" t="inlineStr">
        <is>
          <t>14688,14697,19017,19079,107589</t>
        </is>
      </c>
      <c r="H168" t="inlineStr">
        <is>
          <t>Gnb1,Gnb5,Ppargc1a,Prkab1,Mylk</t>
        </is>
      </c>
      <c r="I168" t="inlineStr">
        <is>
          <t>5/139</t>
        </is>
      </c>
    </row>
    <row r="169">
      <c r="A169" t="inlineStr">
        <is>
          <t>16_Member</t>
        </is>
      </c>
      <c r="B169" t="inlineStr">
        <is>
          <t>WikiPathways</t>
        </is>
      </c>
      <c r="C169" t="inlineStr">
        <is>
          <t>WP232</t>
        </is>
      </c>
      <c r="D169" t="inlineStr">
        <is>
          <t>G protein signaling pathways</t>
        </is>
      </c>
      <c r="E169" s="2" t="n">
        <v>-2.0306138627</v>
      </c>
      <c r="F169" s="3" t="n">
        <v>-0.034829988</v>
      </c>
      <c r="G169" t="inlineStr">
        <is>
          <t>14688,14697,19057,218461</t>
        </is>
      </c>
      <c r="H169" t="inlineStr">
        <is>
          <t>Gnb1,Gnb5,Ppp3cc,Pde8b</t>
        </is>
      </c>
      <c r="I169" t="inlineStr">
        <is>
          <t>4/90</t>
        </is>
      </c>
    </row>
    <row r="170">
      <c r="A170" t="inlineStr">
        <is>
          <t>17_Summary</t>
        </is>
      </c>
      <c r="B170" t="inlineStr">
        <is>
          <t>GO Biological Processes</t>
        </is>
      </c>
      <c r="C170" t="inlineStr">
        <is>
          <t>GO:0000226</t>
        </is>
      </c>
      <c r="D170" t="inlineStr">
        <is>
          <t>microtubule cytoskeleton organization</t>
        </is>
      </c>
      <c r="E170" s="2" t="n">
        <v>-2.9816030043</v>
      </c>
      <c r="F170" s="3" t="n">
        <v>-0.6621251493</v>
      </c>
      <c r="G170" t="inlineStr">
        <is>
          <t>16563,22143,22154,28105,67070,70012,71206,100732,101100,170822,215690,320191,320244,546143</t>
        </is>
      </c>
      <c r="H170" t="inlineStr">
        <is>
          <t>Kif2a,Tuba1b,Tubb5,Trim36,Lsm14a,Cep85,Katnal2,Mapre3,Ttll3,Usp33,Nav1,Hook3,Ttll5,Pierce2</t>
        </is>
      </c>
      <c r="I170" t="inlineStr">
        <is>
          <t>14/-</t>
        </is>
      </c>
    </row>
    <row r="171">
      <c r="A171" t="inlineStr">
        <is>
          <t>17_Member</t>
        </is>
      </c>
      <c r="B171" t="inlineStr">
        <is>
          <t>GO Biological Processes</t>
        </is>
      </c>
      <c r="C171" t="inlineStr">
        <is>
          <t>GO:0000226</t>
        </is>
      </c>
      <c r="D171" t="inlineStr">
        <is>
          <t>microtubule cytoskeleton organization</t>
        </is>
      </c>
      <c r="E171" s="2" t="n">
        <v>-2.9816030043</v>
      </c>
      <c r="F171" s="3" t="n">
        <v>-0.6621251493</v>
      </c>
      <c r="G171" t="inlineStr">
        <is>
          <t>16563,22143,22154,28105,67070,70012,71206,100732,101100,170822,215690,320191,320244,546143</t>
        </is>
      </c>
      <c r="H171" t="inlineStr">
        <is>
          <t>Kif2a,Tuba1b,Tubb5,Trim36,Lsm14a,Cep85,Katnal2,Mapre3,Ttll3,Usp33,Nav1,Hook3,Ttll5,Pierce2</t>
        </is>
      </c>
      <c r="I171" t="inlineStr">
        <is>
          <t>14/588</t>
        </is>
      </c>
    </row>
    <row r="172">
      <c r="A172" t="inlineStr">
        <is>
          <t>18_Summary</t>
        </is>
      </c>
      <c r="B172" t="inlineStr">
        <is>
          <t>GO Biological Processes</t>
        </is>
      </c>
      <c r="C172" t="inlineStr">
        <is>
          <t>GO:0043065</t>
        </is>
      </c>
      <c r="D172" t="inlineStr">
        <is>
          <t>positive regulation of apoptotic process</t>
        </is>
      </c>
      <c r="E172" s="2" t="n">
        <v>-2.9557814041</v>
      </c>
      <c r="F172" s="3" t="n">
        <v>-0.6521252991000001</v>
      </c>
      <c r="G172" t="inlineStr">
        <is>
          <t>12226,12759,15357,15370,18779,19017,22249,23821,26400,26420,54673,64383,108058,112405,227541</t>
        </is>
      </c>
      <c r="H172" t="inlineStr">
        <is>
          <t>Btg1,Clu,Hmgcr,Nr4a1,Pla2r1,Ppargc1a,Unc13b,Bace1,Map2k7,Mapk9,Sh3glb1,Sirt2,Camk2d,Egln1,Camk1d</t>
        </is>
      </c>
      <c r="I172" t="inlineStr">
        <is>
          <t>15/-</t>
        </is>
      </c>
    </row>
    <row r="173">
      <c r="A173" t="inlineStr">
        <is>
          <t>18_Member</t>
        </is>
      </c>
      <c r="B173" t="inlineStr">
        <is>
          <t>GO Biological Processes</t>
        </is>
      </c>
      <c r="C173" t="inlineStr">
        <is>
          <t>GO:0043065</t>
        </is>
      </c>
      <c r="D173" t="inlineStr">
        <is>
          <t>positive regulation of apoptotic process</t>
        </is>
      </c>
      <c r="E173" s="2" t="n">
        <v>-2.9557814041</v>
      </c>
      <c r="F173" s="3" t="n">
        <v>-0.6521252991000001</v>
      </c>
      <c r="G173" t="inlineStr">
        <is>
          <t>12226,12759,15357,15370,18779,19017,22249,23821,26400,26420,54673,64383,108058,112405,227541</t>
        </is>
      </c>
      <c r="H173" t="inlineStr">
        <is>
          <t>Btg1,Clu,Hmgcr,Nr4a1,Pla2r1,Ppargc1a,Unc13b,Bace1,Map2k7,Mapk9,Sh3glb1,Sirt2,Camk2d,Egln1,Camk1d</t>
        </is>
      </c>
      <c r="I173" t="inlineStr">
        <is>
          <t>15/660</t>
        </is>
      </c>
    </row>
    <row r="174">
      <c r="A174" t="inlineStr">
        <is>
          <t>18_Member</t>
        </is>
      </c>
      <c r="B174" t="inlineStr">
        <is>
          <t>GO Biological Processes</t>
        </is>
      </c>
      <c r="C174" t="inlineStr">
        <is>
          <t>GO:0043068</t>
        </is>
      </c>
      <c r="D174" t="inlineStr">
        <is>
          <t>positive regulation of programmed cell death</t>
        </is>
      </c>
      <c r="E174" s="2" t="n">
        <v>-2.8405661876</v>
      </c>
      <c r="F174" s="3" t="n">
        <v>-0.5790802796</v>
      </c>
      <c r="G174" t="inlineStr">
        <is>
          <t>12226,12759,15357,15370,18779,19017,22249,23821,26400,26420,54673,64383,108058,112405,227541</t>
        </is>
      </c>
      <c r="H174" t="inlineStr">
        <is>
          <t>Btg1,Clu,Hmgcr,Nr4a1,Pla2r1,Ppargc1a,Unc13b,Bace1,Map2k7,Mapk9,Sh3glb1,Sirt2,Camk2d,Egln1,Camk1d</t>
        </is>
      </c>
      <c r="I174" t="inlineStr">
        <is>
          <t>15/678</t>
        </is>
      </c>
    </row>
    <row r="175">
      <c r="A175" t="inlineStr">
        <is>
          <t>19_Summary</t>
        </is>
      </c>
      <c r="B175" t="inlineStr">
        <is>
          <t>GO Biological Processes</t>
        </is>
      </c>
      <c r="C175" t="inlineStr">
        <is>
          <t>GO:0018200</t>
        </is>
      </c>
      <c r="D175" t="inlineStr">
        <is>
          <t>peptidyl-glutamic acid modification</t>
        </is>
      </c>
      <c r="E175" s="2" t="n">
        <v>-2.881759295</v>
      </c>
      <c r="F175" s="3" t="n">
        <v>-0.6157257593</v>
      </c>
      <c r="G175" t="inlineStr">
        <is>
          <t>67877,101100,320244,22143,12142,16589,18099,27999,64383,108058,214572</t>
        </is>
      </c>
      <c r="H175" t="inlineStr">
        <is>
          <t>Naa20,Ttll3,Ttll5,Tuba1b,Prdm1,Uhmk1,Nlk,Fam3c,Sirt2,Camk2d,Prmt7</t>
        </is>
      </c>
      <c r="I175" t="inlineStr">
        <is>
          <t>11/-</t>
        </is>
      </c>
    </row>
    <row r="176">
      <c r="A176" t="inlineStr">
        <is>
          <t>19_Member</t>
        </is>
      </c>
      <c r="B176" t="inlineStr">
        <is>
          <t>GO Biological Processes</t>
        </is>
      </c>
      <c r="C176" t="inlineStr">
        <is>
          <t>GO:0018200</t>
        </is>
      </c>
      <c r="D176" t="inlineStr">
        <is>
          <t>peptidyl-glutamic acid modification</t>
        </is>
      </c>
      <c r="E176" s="2" t="n">
        <v>-2.881759295</v>
      </c>
      <c r="F176" s="3" t="n">
        <v>-0.6157257593</v>
      </c>
      <c r="G176" t="inlineStr">
        <is>
          <t>67877,101100,320244</t>
        </is>
      </c>
      <c r="H176" t="inlineStr">
        <is>
          <t>Naa20,Ttll3,Ttll5</t>
        </is>
      </c>
      <c r="I176" t="inlineStr">
        <is>
          <t>3/24</t>
        </is>
      </c>
    </row>
    <row r="177">
      <c r="A177" t="inlineStr">
        <is>
          <t>19_Member</t>
        </is>
      </c>
      <c r="B177" t="inlineStr">
        <is>
          <t>Reactome Gene Sets</t>
        </is>
      </c>
      <c r="C177" t="inlineStr">
        <is>
          <t>R-MMU-8955332</t>
        </is>
      </c>
      <c r="D177" t="inlineStr">
        <is>
          <t>Carboxyterminal post-translational modifications of tubulin</t>
        </is>
      </c>
      <c r="E177" s="2" t="n">
        <v>-2.7305669156</v>
      </c>
      <c r="F177" s="3" t="n">
        <v>-0.5121156398</v>
      </c>
      <c r="G177" t="inlineStr">
        <is>
          <t>22143,101100,320244</t>
        </is>
      </c>
      <c r="H177" t="inlineStr">
        <is>
          <t>Tuba1b,Ttll3,Ttll5</t>
        </is>
      </c>
      <c r="I177" t="inlineStr">
        <is>
          <t>3/27</t>
        </is>
      </c>
    </row>
    <row r="178">
      <c r="A178" t="inlineStr">
        <is>
          <t>19_Member</t>
        </is>
      </c>
      <c r="B178" t="inlineStr">
        <is>
          <t>GO Biological Processes</t>
        </is>
      </c>
      <c r="C178" t="inlineStr">
        <is>
          <t>GO:0018193</t>
        </is>
      </c>
      <c r="D178" t="inlineStr">
        <is>
          <t>peptidyl-amino acid modification</t>
        </is>
      </c>
      <c r="E178" s="2" t="n">
        <v>-2.0005687051</v>
      </c>
      <c r="F178" s="3" t="n">
        <v>-0.0192626538</v>
      </c>
      <c r="G178" t="inlineStr">
        <is>
          <t>12142,16589,18099,27999,64383,67877,101100,108058,214572,320244</t>
        </is>
      </c>
      <c r="H178" t="inlineStr">
        <is>
          <t>Prdm1,Uhmk1,Nlk,Fam3c,Sirt2,Naa20,Ttll3,Camk2d,Prmt7,Ttll5</t>
        </is>
      </c>
      <c r="I178" t="inlineStr">
        <is>
          <t>10/461</t>
        </is>
      </c>
    </row>
    <row r="179">
      <c r="A179" t="inlineStr">
        <is>
          <t>20_Summary</t>
        </is>
      </c>
      <c r="B179" t="inlineStr">
        <is>
          <t>GO Biological Processes</t>
        </is>
      </c>
      <c r="C179" t="inlineStr">
        <is>
          <t>GO:0032305</t>
        </is>
      </c>
      <c r="D179" t="inlineStr">
        <is>
          <t>positive regulation of icosanoid secretion</t>
        </is>
      </c>
      <c r="E179" s="2" t="n">
        <v>-2.881759295</v>
      </c>
      <c r="F179" s="3" t="n">
        <v>-0.6157257593</v>
      </c>
      <c r="G179" t="inlineStr">
        <is>
          <t>17319,18779,26420</t>
        </is>
      </c>
      <c r="H179" t="inlineStr">
        <is>
          <t>Mif,Pla2r1,Mapk9</t>
        </is>
      </c>
      <c r="I179" t="inlineStr">
        <is>
          <t>3/-</t>
        </is>
      </c>
    </row>
    <row r="180">
      <c r="A180" t="inlineStr">
        <is>
          <t>20_Member</t>
        </is>
      </c>
      <c r="B180" t="inlineStr">
        <is>
          <t>GO Biological Processes</t>
        </is>
      </c>
      <c r="C180" t="inlineStr">
        <is>
          <t>GO:0032305</t>
        </is>
      </c>
      <c r="D180" t="inlineStr">
        <is>
          <t>positive regulation of icosanoid secretion</t>
        </is>
      </c>
      <c r="E180" s="2" t="n">
        <v>-2.881759295</v>
      </c>
      <c r="F180" s="3" t="n">
        <v>-0.6157257593</v>
      </c>
      <c r="G180" t="inlineStr">
        <is>
          <t>17319,18779,26420</t>
        </is>
      </c>
      <c r="H180" t="inlineStr">
        <is>
          <t>Mif,Pla2r1,Mapk9</t>
        </is>
      </c>
      <c r="I180" t="inlineStr">
        <is>
          <t>3/24</t>
        </is>
      </c>
    </row>
    <row r="181">
      <c r="A181" t="inlineStr">
        <is>
          <t>20_Member</t>
        </is>
      </c>
      <c r="B181" t="inlineStr">
        <is>
          <t>GO Biological Processes</t>
        </is>
      </c>
      <c r="C181" t="inlineStr">
        <is>
          <t>GO:0032303</t>
        </is>
      </c>
      <c r="D181" t="inlineStr">
        <is>
          <t>regulation of icosanoid secretion</t>
        </is>
      </c>
      <c r="E181" s="2" t="n">
        <v>-2.6397332091</v>
      </c>
      <c r="F181" s="3" t="n">
        <v>-0.4678580754</v>
      </c>
      <c r="G181" t="inlineStr">
        <is>
          <t>17319,18779,26420</t>
        </is>
      </c>
      <c r="H181" t="inlineStr">
        <is>
          <t>Mif,Pla2r1,Mapk9</t>
        </is>
      </c>
      <c r="I181" t="inlineStr">
        <is>
          <t>3/29</t>
        </is>
      </c>
    </row>
    <row r="182">
      <c r="A182" t="inlineStr">
        <is>
          <t>20_Member</t>
        </is>
      </c>
      <c r="B182" t="inlineStr">
        <is>
          <t>GO Biological Processes</t>
        </is>
      </c>
      <c r="C182" t="inlineStr">
        <is>
          <t>GO:2000193</t>
        </is>
      </c>
      <c r="D182" t="inlineStr">
        <is>
          <t>positive regulation of fatty acid transport</t>
        </is>
      </c>
      <c r="E182" s="2" t="n">
        <v>-2.6397332091</v>
      </c>
      <c r="F182" s="3" t="n">
        <v>-0.4678580754</v>
      </c>
      <c r="G182" t="inlineStr">
        <is>
          <t>17319,18779,26420</t>
        </is>
      </c>
      <c r="H182" t="inlineStr">
        <is>
          <t>Mif,Pla2r1,Mapk9</t>
        </is>
      </c>
      <c r="I182" t="inlineStr">
        <is>
          <t>3/29</t>
        </is>
      </c>
    </row>
    <row r="183">
      <c r="A183" t="inlineStr">
        <is>
          <t>20_Member</t>
        </is>
      </c>
      <c r="B183" t="inlineStr">
        <is>
          <t>GO Biological Processes</t>
        </is>
      </c>
      <c r="C183" t="inlineStr">
        <is>
          <t>GO:2000191</t>
        </is>
      </c>
      <c r="D183" t="inlineStr">
        <is>
          <t>regulation of fatty acid transport</t>
        </is>
      </c>
      <c r="E183" s="2" t="n">
        <v>-2.2094904934</v>
      </c>
      <c r="F183" s="3" t="n">
        <v>-0.1437249356</v>
      </c>
      <c r="G183" t="inlineStr">
        <is>
          <t>17319,18779,26420</t>
        </is>
      </c>
      <c r="H183" t="inlineStr">
        <is>
          <t>Mif,Pla2r1,Mapk9</t>
        </is>
      </c>
      <c r="I183" t="inlineStr">
        <is>
          <t>3/41</t>
        </is>
      </c>
    </row>
  </sheetData>
  <conditionalFormatting sqref="C2:C183">
    <cfRule type="expression" priority="1" dxfId="0">
      <formula>1=1</formula>
    </cfRule>
  </conditionalFormatting>
  <conditionalFormatting sqref="A2:A182">
    <cfRule type="expression" priority="2" dxfId="3" stopIfTrue="0">
      <formula>RIGHT(A2,1)="y"</formula>
    </cfRule>
    <cfRule type="expression" priority="3" dxfId="2" stopIfTrue="1">
      <formula>TRUE</formula>
    </cfRule>
  </conditionalFormatting>
  <conditionalFormatting sqref="E2:E182">
    <cfRule type="colorScale" priority="4">
      <colorScale>
        <cfvo type="num" val="-6"/>
        <cfvo type="num" val="-4"/>
        <cfvo type="num" val="-2"/>
        <color rgb="FF5A9ED6"/>
        <color rgb="FF9BC2E6"/>
        <color rgb="FFEDEDED"/>
      </colorScale>
    </cfRule>
  </conditionalFormatting>
  <conditionalFormatting sqref="F2:F18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2025-03-25T22:58:42Z</dcterms:created>
  <dcterms:modified xmlns:dcterms="http://purl.org/dc/terms/" xmlns:xsi="http://www.w3.org/2001/XMLSchema-instance" xsi:type="dcterms:W3CDTF">2025-03-25T22:58:43Z</dcterms:modified>
</cp:coreProperties>
</file>