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cedarssinai-my.sharepoint.com/personal/david_casero_cshs_org/Documents/CASERO_LAB_OUT/scRNA_seq_mouse_retina/Fig2/3_Differential_response_to_OIR/3c_Genotype-specific-responses/3_more_regulated_in_Emp2KO/pathways/Emp2ko_norvsOIR_RPE/"/>
    </mc:Choice>
  </mc:AlternateContent>
  <xr:revisionPtr revIDLastSave="0" documentId="11_3F03723E5D66EF822A931B07F5CC084846F55675" xr6:coauthVersionLast="47" xr6:coauthVersionMax="47" xr10:uidLastSave="{00000000-0000-0000-0000-000000000000}"/>
  <bookViews>
    <workbookView xWindow="0" yWindow="500" windowWidth="28800" windowHeight="1608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<sst xmlns="http://schemas.openxmlformats.org/spreadsheetml/2006/main" count="1219" uniqueCount="697">
  <si>
    <t>hits</t>
  </si>
  <si>
    <t>Gene ID</t>
  </si>
  <si>
    <t>Type</t>
  </si>
  <si>
    <t>Tax ID</t>
  </si>
  <si>
    <t>Homologene Gene ID</t>
  </si>
  <si>
    <t>Homologene Gene Tax ID</t>
  </si>
  <si>
    <t>Gene Symbol</t>
  </si>
  <si>
    <t>Synonyms</t>
  </si>
  <si>
    <t>Type of Gene</t>
  </si>
  <si>
    <t>Description</t>
  </si>
  <si>
    <t>Gene Summary</t>
  </si>
  <si>
    <t>Gene Location</t>
  </si>
  <si>
    <t>Biological Process (GO)</t>
  </si>
  <si>
    <t>GOSlim (Ontology)</t>
  </si>
  <si>
    <t>Cellular Component (GO)</t>
  </si>
  <si>
    <t>Molecular Function (GO)</t>
  </si>
  <si>
    <t>InterPro</t>
  </si>
  <si>
    <t>Secreted (UniProt)</t>
  </si>
  <si>
    <t>Transmembrane (UniProt)</t>
  </si>
  <si>
    <t>Transmembrane (TMHMM)</t>
  </si>
  <si>
    <t>Appris (Ensembl)</t>
  </si>
  <si>
    <t>JAX</t>
  </si>
  <si>
    <t>OMIM</t>
  </si>
  <si>
    <t>Disease Ontology (DO)</t>
  </si>
  <si>
    <t>Gene RIF (NCBI)</t>
  </si>
  <si>
    <t>Pubmed Count</t>
  </si>
  <si>
    <t>Isoforms ID Map</t>
  </si>
  <si>
    <t>KEGG Pathway</t>
  </si>
  <si>
    <t>R-MMU-2142753 Arachidonate metabolism</t>
  </si>
  <si>
    <t>GO:0030335 positive regulation of cell mi</t>
  </si>
  <si>
    <t>GO:0046903 secretion</t>
  </si>
  <si>
    <t>GO:0043405 regulation of MAP kinase activ</t>
  </si>
  <si>
    <t>GO:0040008 regulation of growth</t>
  </si>
  <si>
    <t>GO:1901615 organic hydroxy compound metab</t>
  </si>
  <si>
    <t xml:space="preserve">GO:0032787 monocarboxylic acid metabolic </t>
  </si>
  <si>
    <t>Ptgds</t>
  </si>
  <si>
    <t>19215</t>
  </si>
  <si>
    <t>symbol</t>
  </si>
  <si>
    <t>M. musculus</t>
  </si>
  <si>
    <t>21kDa|L-PGDS|PGD2|PGDS|PGDS2|Ptgs3</t>
  </si>
  <si>
    <t>protein-coding</t>
  </si>
  <si>
    <t>prostaglandin D2 synthase (brain)</t>
  </si>
  <si>
    <t>Enables prostaglandin-D synthase activity and retinoid binding activity. Involved in gene expression; prostaglandin biosynthetic process; and regulation of circadian sleep/wake cycle, sleep. Acts upstream of or within negative regulation of male germ cell proliferation. Located in extracellular region. Is expressed in several structures, including alimentary system; central nervous system; genitourinary system; integumental system; and sensory organ. Human ortholog(s) of this gene implicated in carotid artery disease. Orthologous to human PTGDS (prostaglandin D2 synthase). [provided by Alliance of Genome Resources, Dec 2024]</t>
  </si>
  <si>
    <t>chr2:25360080-25356723</t>
  </si>
  <si>
    <t>GO:1905937 negative regulation of germ cell proliferation;GO:2000255 negative regulation of male germ cell proliferation;GO:2000254 regulation of male germ cell proliferation</t>
  </si>
  <si>
    <t>[GO:0043226] organelle; [GO:0005634] nucleus; [GO:0006629] lipid metabolic process; [GO:0005794] Golgi apparatus; [GO:0005576] extracellular region; [GO:0005615] extracellular space; [GO:0005783] endoplasmic reticulum; [GO:0003824] catalytic activity; [GO:0016853] isomerase activity; [GO:0005635] nuclear envelope; [GO:0002376] immune system process; [GO:0016192] vesicle-mediated transport; [GO:0005654] nucleoplasm; [GO:0008289] lipid binding; [GO:0022414] reproductive process</t>
  </si>
  <si>
    <t>GO:0005791 rough endoplasmic reticulum;GO:0031965 nuclear membrane;GO:0005635 nuclear envelope</t>
  </si>
  <si>
    <t>GO:0004667 prostaglandin-D synthase activity;GO:0005501 retinoid binding;GO:0019840 isoprenoid binding</t>
  </si>
  <si>
    <t>[IPR000566] Lipocalin/cytosolic fatty-acid binding domain; [IPR002345] Lipocalin; [IPR012674] Calycin; [IPR022272] Lipocalin family conserved site</t>
  </si>
  <si>
    <t>yes</t>
  </si>
  <si>
    <t>principal1</t>
  </si>
  <si>
    <t>MP:0001970 abnormal pain threshold; MP:0001785 edema; MP:0000362 decreased mast cell histamine storage; MP:0005597 decreased susceptibility to type I hypersensitivity reaction; MP:0008020 abnormal dermal mast cell morphology; MP:0008765 decreased mast cell degranulation</t>
  </si>
  <si>
    <t>(Human)DOID:3407 carotid artery disease</t>
  </si>
  <si>
    <t>57</t>
  </si>
  <si>
    <t>170</t>
  </si>
  <si>
    <t>[{"UniProt":"O09114","EnsemblGene":["ENSMUSG00000015090.14"],"EnsemblTrans":[["ENSMUST00000015234","ENSMUSP00000015234","principal1"],["ENSMUST00000114251","ENSMUSP00000109889","principal1"],["ENSMUST00000114259","ENSMUSP00000109897","principal1"]],"RefSeq":[["NM_008963","NP_032989","VALIDATED"],["XM_006497786","XP_006497849"],["XM_006497787","XP_006497850"]],"UCSC":["uc008isf.1"],"SwissProt":["PTGDS_MOUSE"]}]</t>
  </si>
  <si>
    <t>(mmu00590)Arachidonic acid metabolism - Mus musculus (house mouse); (mmu01100)Metabolic pathways - Mus musculus (house mouse)</t>
  </si>
  <si>
    <t>1</t>
  </si>
  <si>
    <t>0</t>
  </si>
  <si>
    <t>Serpine3</t>
  </si>
  <si>
    <t>319433</t>
  </si>
  <si>
    <t>E130113E03Rik</t>
  </si>
  <si>
    <t>serpin peptidase inhibitor, clade E (nexin, plasminogen activator inhibitor type 1), member 3</t>
  </si>
  <si>
    <t>Predicted to enable serine-type endopeptidase inhibitor activity. Predicted to be involved in negative regulation of endopeptidase activity. Predicted to be active in extracellular space. Orthologous to human SERPINE3 (serpin family E member 3). [provided by Alliance of Genome Resources, Dec 2024]</t>
  </si>
  <si>
    <t>chr14:62900743-62929692</t>
  </si>
  <si>
    <t>GO:0010951 negative regulation of endopeptidase activity;GO:0010466 negative regulation of peptidase activity;GO:0051346 negative regulation of hydrolase activity</t>
  </si>
  <si>
    <t>[GO:0005576] extracellular region; [GO:0005615] extracellular space; [GO:0098772] molecular function regulator activity</t>
  </si>
  <si>
    <t>GO:0005615 extracellular space;GO:0005576 extracellular region;GO:0110165 cellular anatomical structure</t>
  </si>
  <si>
    <t>GO:0004867 serine-type endopeptidase inhibitor activity;GO:0004866 endopeptidase inhibitor activity;GO:0030414 peptidase inhibitor activity</t>
  </si>
  <si>
    <t>[IPR000215] Serpin family; [IPR023795] Serpin, conserved site; [IPR023796] Serpin domain; [IPR036186] Serpin superfamily; [IPR042178] Serpin superfamily, domain 1; [IPR042185] Serpin superfamily, domain 2</t>
  </si>
  <si>
    <t>(Human)yes</t>
  </si>
  <si>
    <t>MP:0004738 abnormal auditory brainstem response</t>
  </si>
  <si>
    <t>11</t>
  </si>
  <si>
    <t>[{"UniProt":"E9Q6A2","EnsemblGene":["ENSMUSG00000091155.2"],"EnsemblTrans":[["ENSMUST00000171692","ENSMUSP00000125769","principal1"]],"RefSeq":[["NM_001199945","NP_001186874","VALIDATED"]],"UCSC":["uc007ugo.1"],"SwissProt":["E9Q6A2_MOUSE"]}]</t>
  </si>
  <si>
    <t>Aplp1</t>
  </si>
  <si>
    <t>11803</t>
  </si>
  <si>
    <t>(Human)APLP</t>
  </si>
  <si>
    <t>amyloid beta precursor like protein 1</t>
  </si>
  <si>
    <t>Predicted to enable adrenergic receptor binding activity and identical protein binding activity. Acts upstream of or within several processes, including cytosolic mRNA polyadenylation; extracellular matrix organization; and regulation of translation. Located in Golgi apparatus and membrane. Is expressed in several structures, including genitourinary system; nervous system; pancreas trunk epithelium; sensory organ; and tooth. Orthologous to human APLP1 (amyloid beta precursor like protein 1). [provided by Alliance of Genome Resources, Dec 2024]</t>
  </si>
  <si>
    <t>chr7:30144960-30134405</t>
  </si>
  <si>
    <t>GO:0071874 cellular response to norepinephrine stimulus;GO:0180011 cytosolic mRNA polyadenylation;GO:0071873 response to norepinephrine</t>
  </si>
  <si>
    <t>[GO:0043226] organelle; [GO:0005634] nucleus; [GO:0005654] nucleoplasm; [GO:0005794] Golgi apparatus; [GO:0005886] plasma membrane; [GO:0007155] cell adhesion; [GO:0012501] programmed cell death; [GO:0016192] vesicle-mediated transport; [GO:0030198] extracellular matrix organization; [GO:0048856] anatomical structure development; [GO:0023052] signaling; [GO:0030154] cell differentiation</t>
  </si>
  <si>
    <t>GO:0048471 perinuclear region of cytoplasm;GO:0005794 Golgi apparatus;GO:0005654 nucleoplasm</t>
  </si>
  <si>
    <t>GO:0031695 alpha-2B adrenergic receptor binding;GO:0031696 alpha-2C adrenergic receptor binding;GO:0031694 alpha-2A adrenergic receptor binding</t>
  </si>
  <si>
    <t>[IPR008154] Amyloidogenic glycoprotein, extracellular; [IPR008155] Amyloidogenic glycoprotein; [IPR011178] Amyloidogenic glycoprotein, copper-binding; [IPR015849] Amyloidogenic glycoprotein, heparin-binding; [IPR019543] Beta-amyloid precursor protein C-terminal; [IPR019744] Amyloidogenic glycoprotein, copper-binding domain conserved site; [IPR019745] Amyloidogenic glycoprotein, intracellular domain, conserved site; [IPR024329] Amyloidogenic glycoprotein, E2 domain; [IPR036176] E2 domain superfamily; [IPR036454] Amyloidogenic glycoprotein, heparin-binding domain superfamily; [IPR036669] Amyloidogenic glycoprotein, copper-binding domain superfamily</t>
  </si>
  <si>
    <t>MP:0001262 decreased body weight</t>
  </si>
  <si>
    <t>61</t>
  </si>
  <si>
    <t>[{"UniProt":"Q03157","EnsemblGene":["ENSMUSG00000006651.9"],"EnsemblTrans":[["ENSMUST00000006828","ENSMUSP00000006828","principal1"]],"RefSeq":[["NM_007467","NP_031493","VALIDATED"]],"UCSC":["uc009gek.2"],"SwissProt":["APLP1_MOUSE"]},{"UniProt":"Q3TUB1","RefSeq":[["NM_007467","NP_031493","VALIDATED"]],"SwissProt":["Q3TUB1_MOUSE"]}]</t>
  </si>
  <si>
    <t>Ggt1</t>
  </si>
  <si>
    <t>14598</t>
  </si>
  <si>
    <t>CD224|GGT|GGT-1|Ggtp|dwg</t>
  </si>
  <si>
    <t>gamma-glutamyltransferase 1</t>
  </si>
  <si>
    <t>This gene encodes gamma-glutamyl transpeptidase, a plasmamembrane-associated enzyme that cleaves the peptide bond between gamma-glutamyl and cysteinyl glycine moieties of glutathione. The encoded protein is autocatalytically processed to generate an enzymatically active heterodimer comprised of heavy and light chains. Mice lacking the encoded protein grow slowly, develop cataracts and have elevated levels of glutathione in plasma and urine. Transgenic overexpression of the encoded protein in mice enhances osteoclastic bone resorption. The mutant alleles termed 'Dwarf grey' and 'Dwarf grey Bayer' in mice are associated with deletions in this gene. A gamma-glutamyl transpeptidase paralog is located adjacent to this gene. Alternative splicing results in multiple transcript variants. Additional transcripts using alternate promoters and differing in 5' UTRs have been described. [provided by RefSeq, Apr 2015]</t>
  </si>
  <si>
    <t>chr10:75396910-75422027</t>
  </si>
  <si>
    <t>GO:0019344 cysteine biosynthetic process;GO:0061017 hepatoblast differentiation;GO:0031179 peptide modification</t>
  </si>
  <si>
    <t>[GO:0003824] catalytic activity; [GO:0016787] hydrolase activity; [GO:0140096] catalytic activity, acting on a protein; [GO:0006790] sulfur compound metabolic process; [GO:0006575] cellular modified amino acid metabolic process; [GO:0022414] reproductive process; [GO:0016740] transferase activity; [GO:0005886] plasma membrane; [GO:0005576] extracellular region; [GO:0005615] extracellular space; [GO:0002376] immune system process; [GO:0043226] organelle; [GO:0005783] endoplasmic reticulum; [GO:0006954] inflammatory response; [GO:0006520] amino acid metabolic process; [GO:0051604] protein maturation; [GO:0048856] anatomical structure development; [GO:0030154] cell differentiation</t>
  </si>
  <si>
    <t>GO:0048471 perinuclear region of cytoplasm;GO:0005615 extracellular space;GO:0005783 endoplasmic reticulum</t>
  </si>
  <si>
    <t>GO:0000048 peptidyltransferase activity;GO:0002951 leukotriene-C(4) hydrolase;GO:0036374 glutathione hydrolase activity</t>
  </si>
  <si>
    <t>[IPR000101] Gamma-glutamyltranspeptidase; [IPR029055] Nucleophile aminohydrolases, N-terminal; [IPR043137] Gamma-glutamyltranspeptidase, small subunit; [IPR043138] Gamma-glutamyltranspeptidase, large subunit, C-terminal domain</t>
  </si>
  <si>
    <t>MP:0002075 abnormal coat/hair pigmentation; MP:0002427 disproportionate dwarf; MP:0002089 abnormal postnatal growth/weight/body size; MP:0002083 premature death; MP:0002078 abnormal glucose homeostasis; MP:0001262 decreased body weight; MP:0001303 abnormal lens morphology; MP:0000371 diluted coat color; MP:0001134 absent corpus luteum; MP:0001147 small testis; MP:0001304 cataract; MP:0001732 postnatal growth retardation; MP:0001926 female infertility; MP:0001925 male infertility; MP:0001129 impaired ovarian folliculogenesis; MP:0001153 small seminiferous tubules; MP:0001121 uterus hypoplasia; MP:0002687 oligozoospermia; MP:0002780 decreased circulating testosterone level; MP:0002790 decreased circulating follicle stimulating hormone level; MP:0005123 increased circulating growth hormone level; MP:0005148 seminal vesicle hypoplasia; MP:0005158 ovary hypoplasia; MP:0005181 decreased circulating estradiol level; MP:0003662 abnormal long bone epiphyseal plate proliferative zone; MP:0003936 abnormal reproductive system development; MP:0004016 decreased bone mass; MP:0004701 decreased circulating insulin-like growth factor I level; MP:0004852 decreased testis weight; MP:0004932 epididymis hypoplasia; MP:0009009 absent estrous cycle; MP:0009093 oocyte degeneration; MP:0010254 nuclear cataract; MP:0011130 absent tertiary ovarian follicles; MP:0030623 decreased cysteine level; MP:0030626 decreased circulating cysteine level; MP:0020869 immotile sperm; MP:0030983 failure of copulatory plug deposition; MP:0031422 failure of superovulation; MP:0001924 infertility; MP:0005471 decreased thyroxine level; MP:0004984 increased osteoclast cell number; MP:0008477 decreased spleen red pulp amount; MP:0001265 decreased body size; MP:0002113 abnormal skeleton development; MP:0000165 abnormal long bone hypertrophic chondrocyte zone; MP:0002764 short tibia; MP:0003109 short femur; MP:0004610 small vertebrae; MP:0006396 decreased long bone epiphyseal plate size; MP:0001402 decreased locomotor activity; MP:0000160 kyphosis; MP:0001510 abnormal coat appearance; MP:0000755 hindlimb paralysis; MP:0003415 priapism; MP:0008912 nervous; MP:0012604 decreased glutathione level; MP:0013730 glutathionuria; MP:0030653 increased circulating glutathione level</t>
  </si>
  <si>
    <t>(Human)OMIM ID:231950 Glutathionuria</t>
  </si>
  <si>
    <t>(Human)DOID:0111257 gamma-glutamyl transpeptidase deficiency</t>
  </si>
  <si>
    <t>12</t>
  </si>
  <si>
    <t>70</t>
  </si>
  <si>
    <t>[{"UniProt":"Q60928","EnsemblGene":["ENSMUSG00000006345.11"],"EnsemblTrans":[["ENSMUST00000006508","ENSMUSP00000006508","principal1"],["ENSMUST00000134503","ENSMUSP00000121312","principal1"]],"RefSeq":[["NM_001305992","NP_001292921","REVIEWED"],["NM_008116","NP_032142","REVIEWED"],["XM_006513230","XP_006513293"],["XM_006513231","XP_006513294"]],"UCSC":["uc007fqo.2"],"SwissProt":["GGT1_MOUSE"]},{"UniProt":"Q4FK56","RefSeq":[["NM_001305992","NP_001292921","REVIEWED"],["NM_008116","NP_032142","REVIEWED"],["XM_006513230","XP_006513293"],["XM_006513231","XP_006513294"]],"SwissProt":["Q4FK56_MOUSE"]}]</t>
  </si>
  <si>
    <t>(mmu00430)Taurine and hypotaurine metabolism - Mus musculus (house mouse); (mmu00480)Glutathione metabolism - Mus musculus (house mouse); (mmu00590)Arachidonic acid metabolism - Mus musculus (house mouse)</t>
  </si>
  <si>
    <t>Cers5</t>
  </si>
  <si>
    <t>71949</t>
  </si>
  <si>
    <t>2310081H14Rik|Lass5|Trh4</t>
  </si>
  <si>
    <t>ceramide synthase 5</t>
  </si>
  <si>
    <t>Enables sphingosine N-acyltransferase activity. Involved in ceramide biosynthetic process. Acts upstream of or within sphingolipid biosynthetic process. Located in endoplasmic reticulum. Is expressed in several structures, including cardiovascular system; central nervous system; early conceptus; genitourinary system; and gut. Orthologous to human CERS5 (ceramide synthase 5). [provided by Alliance of Genome Resources, Dec 2024]</t>
  </si>
  <si>
    <t>chr15:99670396-99633473</t>
  </si>
  <si>
    <t>GO:0046513 ceramide biosynthetic process;GO:0030148 sphingolipid biosynthetic process;GO:0006672 ceramide metabolic process</t>
  </si>
  <si>
    <t>[GO:0003677] DNA binding; [GO:0003824] catalytic activity; [GO:0016740] transferase activity; [GO:0006629] lipid metabolic process; [GO:0043226] organelle; [GO:0005783] endoplasmic reticulum; [GO:0005634] nucleus</t>
  </si>
  <si>
    <t>GO:0005789 endoplasmic reticulum membrane;GO:0098827 endoplasmic reticulum subcompartment;GO:0042175 nuclear outer membrane-endoplasmic reticulum membrane network</t>
  </si>
  <si>
    <t>GO:0050291 sphingosine N-acyltransferase activity;GO:0016410 N-acyltransferase activity;GO:0016747 acyltransferase activity, transferring groups other than amino-acyl groups</t>
  </si>
  <si>
    <t>[IPR001356] Homeobox domain; [IPR006634] TRAM/LAG1/CLN8 homology domain; [IPR009057] Homeobox-like domain superfamily; [IPR016439] Sphingosine N-acyltransferase Lag1/Lac1-like</t>
  </si>
  <si>
    <t>principal2</t>
  </si>
  <si>
    <t>MP:0001516 abnormal motor coordination/balance; MP:0001417 decreased exploration in new environment; MP:0000063 decreased bone mineral density; MP:0005633 increased circulating sodium level; MP:0003795 abnormal bone structure; MP:0010124 decreased bone mineral content; MP:0020870 decreased thigmotaxis</t>
  </si>
  <si>
    <t>10</t>
  </si>
  <si>
    <t>58</t>
  </si>
  <si>
    <t>[{"UniProt":"Q9D6K9","EnsemblGene":["ENSMUSG00000023021.16"],"EnsemblTrans":[["ENSMUST00000023762","ENSMUSP00000023762","principal2"],["ENSMUST00000109035","ENSMUSP00000104663","alternative2"]],"RefSeq":[["NM_028015","NP_082291","PROVISIONAL"]],"UCSC":["uc007xqf.1","uc007xqg.1"],"SwissProt":["CERS5_MOUSE"]}]</t>
  </si>
  <si>
    <t>(mmu00600)Sphingolipid metabolism - Mus musculus (house mouse); (mmu04071)Sphingolipid signaling pathway - Mus musculus (house mouse); (mmu01100)Metabolic pathways - Mus musculus (house mouse)</t>
  </si>
  <si>
    <t>Rdh5</t>
  </si>
  <si>
    <t>19682</t>
  </si>
  <si>
    <t>9-cis|RDH4|cRDH</t>
  </si>
  <si>
    <t>retinol dehydrogenase 5</t>
  </si>
  <si>
    <t>Enables all-trans-retinol dehydrogenase (NAD+) activity. Involved in retinoid metabolic process. Located in endoplasmic reticulum lumen. Is expressed in several structures, including aorta-gonad-mesonephros; central nervous system; embryo ectoderm; eye; and gut. Human ortholog(s) of this gene implicated in fundus albipunctatus and night blindness. Orthologous to human RDH5 (retinol dehydrogenase 5). [provided by Alliance of Genome Resources, Dec 2024]</t>
  </si>
  <si>
    <t>chr10:128755906-128749457</t>
  </si>
  <si>
    <t>GO:0042572 retinol metabolic process;GO:0001523 retinoid metabolic process;GO:0016101 diterpenoid metabolic process</t>
  </si>
  <si>
    <t>[GO:0006629] lipid metabolic process; [GO:0043226] organelle; [GO:0005783] endoplasmic reticulum; [GO:0016491] oxidoreductase activity; [GO:0003824] catalytic activity; [GO:0050877] nervous system process</t>
  </si>
  <si>
    <t>GO:0005788 endoplasmic reticulum lumen;GO:0044297 cell body;GO:0005789 endoplasmic reticulum membrane</t>
  </si>
  <si>
    <t>GO:0106429 11-cis-retinol dehydrogenase;GO:0047044 androstan-3-alpha,17-beta-diol dehydrogenase activity;GO:0047023 androsterone dehydrogenase activity</t>
  </si>
  <si>
    <t>[IPR002347] Short-chain dehydrogenase/reductase SDR; [IPR036291] NAD(P)-binding domain superfamily</t>
  </si>
  <si>
    <t>MP:0003011 delayed dark adaptation; MP:0005551 abnormal eye electrophysiology</t>
  </si>
  <si>
    <t>(Human)OMIM ID:136880 Fundus albipunctatus</t>
  </si>
  <si>
    <t>(Human)DOID:11105 fundus albipunctatus;DOID:8499 night blindness</t>
  </si>
  <si>
    <t>4</t>
  </si>
  <si>
    <t>35</t>
  </si>
  <si>
    <t>[{"UniProt":"O55240","EnsemblGene":["ENSMUSG00000025350.16"],"EnsemblTrans":[["ENSMUST00000026406","ENSMUSP00000026406","principal1"]],"RefSeq":[["NM_134006","NP_598767","VALIDATED"],["XM_006513387","XP_006513450"]],"UCSC":["uc007how.1"],"SwissProt":["RDH5_MOUSE"]}]</t>
  </si>
  <si>
    <t>(mmu00830)Retinol metabolism - Mus musculus (house mouse); (mmu01100)Metabolic pathways - Mus musculus (house mouse)</t>
  </si>
  <si>
    <t>Msmo1</t>
  </si>
  <si>
    <t>66234</t>
  </si>
  <si>
    <t>1500001G16Rik|DESP4|ERG25|Sc4mol</t>
  </si>
  <si>
    <t>methylsterol monoxygenase 1</t>
  </si>
  <si>
    <t>Predicted to enable C-4 methylsterol oxidase activity. Predicted to be involved in sterol biosynthetic process. Predicted to be active in endoplasmic reticulum membrane. Is expressed in several structures, including alimentary system; central nervous system; genitourinary system; integumental system; and sensory organ. Orthologous to human MSMO1 (methylsterol monooxygenase 1). [provided by Alliance of Genome Resources, Dec 2024]</t>
  </si>
  <si>
    <t>chr8:65186822-65171157</t>
  </si>
  <si>
    <t>GO:0006695 cholesterol biosynthetic process;GO:1902653 secondary alcohol biosynthetic process;GO:0016126 sterol biosynthetic process</t>
  </si>
  <si>
    <t>[GO:0016491] oxidoreductase activity; [GO:0003824] catalytic activity; [GO:0006629] lipid metabolic process; [GO:0043226] organelle; [GO:0005783] endoplasmic reticulum</t>
  </si>
  <si>
    <t>GO:0000254 C-4 methylsterol oxidase activity;GO:0016716 oxidoreductase activity, acting on paired donors, with incorporation or reduction of molecular oxygen, another compound as one donor, and incorporation of one atom of oxygen;GO:0004497 monooxygenase activity</t>
  </si>
  <si>
    <t>[IPR006694] Fatty acid hydroxylase</t>
  </si>
  <si>
    <t>(Human)OMIM ID:616834 Microcephaly, congenital cataract, and psoriasiform dermatitis</t>
  </si>
  <si>
    <t>2</t>
  </si>
  <si>
    <t>33</t>
  </si>
  <si>
    <t>[{"UniProt":"Q9CRA4","EnsemblGene":["ENSMUSG00000031604.11"],"EnsemblTrans":[["ENSMUST00000034015","ENSMUSP00000034015","principal1"]],"RefSeq":[["NM_025436","NP_079712","VALIDATED"]],"UCSC":["uc009lux.1"],"SwissProt":["MSMO1_MOUSE"]}]</t>
  </si>
  <si>
    <t>(mmu00100)Steroid biosynthesis - Mus musculus (house mouse); (mmu01100)Metabolic pathways - Mus musculus (house mouse)</t>
  </si>
  <si>
    <t>Dusp6</t>
  </si>
  <si>
    <t>67603</t>
  </si>
  <si>
    <t>1300019I03Rik|MKP-3|MKP3|PYST1</t>
  </si>
  <si>
    <t>dual specificity phosphatase 6</t>
  </si>
  <si>
    <t>Enables phosphoprotein phosphatase activity. Acts upstream of or within negative regulation of protein phosphorylation; protein dephosphorylation; and regulation of heart growth. Predicted to be located in nucleoplasm. Predicted to be active in cytosol. Is expressed in several structures, including alimentary system; embryo ectoderm; embryo mesenchyme; renal cortex; and sensory organ. Human ortholog(s) of this gene implicated in hypogonadotropic hypogonadism 19 with or without anosmia. Orthologous to human DUSP6 (dual specificity phosphatase 6). [provided by Alliance of Genome Resources, Dec 2024]</t>
  </si>
  <si>
    <t>chr10:99098676-99103351</t>
  </si>
  <si>
    <t>GO:0051409 response to nitrosative stress;GO:0035335 peptidyl-tyrosine dephosphorylation;GO:0070373 negative regulation of ERK1 and ERK2 cascade</t>
  </si>
  <si>
    <t>[GO:0003824] catalytic activity; [GO:0016787] hydrolase activity; [GO:0036211] protein modification process; [GO:0140096] catalytic activity, acting on a protein; [GO:0048856] anatomical structure development; [GO:0005829] cytosol; [GO:0043226] organelle; [GO:0005634] nucleus; [GO:0005654] nucleoplasm; [GO:0023052] signaling; [GO:0012501] programmed cell death; [GO:0030154] cell differentiation</t>
  </si>
  <si>
    <t>GO:0005654 nucleoplasm;GO:0005829 cytosol;GO:0031981 nuclear lumen</t>
  </si>
  <si>
    <t>GO:0033550 MAP kinase tyrosine phosphatase activity;GO:0008330 protein tyrosine/threonine phosphatase activity;GO:0017017 MAP kinase tyrosine/serine/threonine phosphatase activity</t>
  </si>
  <si>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</si>
  <si>
    <t>MP:0000438 abnormal cranium morphology; MP:0002082 postnatal lethality; MP:0001262 decreased body weight; MP:0000060 delayed bone ossification; MP:0000165 abnormal long bone hypertrophic chondrocyte zone; MP:0000039 abnormal otic capsule morphology; MP:0005105 abnormal middle ear ossicle morphology; MP:0004738 abnormal auditory brainstem response; MP:0006399 abnormal long bone epiphyseal ossification zone morphology; MP:0030350 premature coronal suture closure; MP:0002106 abnormal muscle physiology; MP:0000267 abnormal heart development; MP:0000730 increased satellite cell number; MP:0000275 heart hyperplasia; MP:0002833 increased heart weight; MP:0003038 decreased myocardial infarct size; MP:0004486 decreased response of heart to induced stress; MP:0004952 increased spleen weight; MP:0008944 decreased sensitivity to induced cell death</t>
  </si>
  <si>
    <t>(Human)OMIM ID:615269 Hypogonadotropic hypogonadism 19 with or without anosmia</t>
  </si>
  <si>
    <t>(Human)DOID:0090090 hypogonadotropic hypogonadism 19 with or without anosmia</t>
  </si>
  <si>
    <t>62</t>
  </si>
  <si>
    <t>196</t>
  </si>
  <si>
    <t>[{"UniProt":"Q9DBB1","EnsemblGene":["ENSMUSG00000019960.9"],"EnsemblTrans":[["ENSMUST00000020118","ENSMUSP00000020118","principal1"]],"RefSeq":[["NM_026268","NP_080544","VALIDATED"]],"UCSC":["uc007gxk.2"],"SwissProt":["DUS6_MOUSE"]}]</t>
  </si>
  <si>
    <t>(mmu05221)Acute myeloid leukemia - Mus musculus (house mouse); (mmu05202)Transcriptional misregulation in cancer - Mus musculus (house mouse); (mmu04010)MAPK signaling pathway - Mus musculus (house mouse)</t>
  </si>
  <si>
    <t>Tyrp1</t>
  </si>
  <si>
    <t>22178</t>
  </si>
  <si>
    <t>Oca3|TRP-1|TRP1|Tyrp|b|brown|isa</t>
  </si>
  <si>
    <t>tyrosinase-related protein 1</t>
  </si>
  <si>
    <t>Enables protein homodimerization activity. Involved in positive regulation of melanin biosynthetic process. Acts upstream of or within several processes, including acetoacetic acid metabolic process; melanocyte differentiation; and melanosome organization. Located in melanosome membrane. Is expressed in several structures, including hip; nervous system; sensory organ; skeleton; and skin. Human ortholog(s) of this gene implicated in oculocutaneous albinism; oculocutaneous albinism type III; and pigmentation disease. Orthologous to human TYRP1 (tyrosinase related protein 1). [provided by Alliance of Genome Resources, Dec 2024]</t>
  </si>
  <si>
    <t>chr4:80752360-80769973</t>
  </si>
  <si>
    <t>GO:0043438 acetoacetic acid metabolic process;GO:0006583 melanin biosynthetic process from tyrosine;GO:1902224 ketone body metabolic process</t>
  </si>
  <si>
    <t>[GO:0016491] oxidoreductase activity; [GO:0003824] catalytic activity; [GO:0031410] cytoplasmic vesicle; [GO:0043226] organelle; [GO:0005768] endosome; [GO:0030154] cell differentiation; [GO:0006091] generation of precursor metabolites and energy; [GO:0006629] lipid metabolic process; [GO:0006520] amino acid metabolic process</t>
  </si>
  <si>
    <t>GO:0030669 clathrin-coated endocytic vesicle membrane;GO:0033162 melanosome membrane;GO:0045009 chitosome</t>
  </si>
  <si>
    <t>GO:0004503 tyrosinase activity;GO:0016716 oxidoreductase activity, acting on paired donors, with incorporation or reduction of molecular oxygen, another compound as one donor, and incorporation of one atom of oxygen;GO:0004497 monooxygenase activity</t>
  </si>
  <si>
    <t>[IPR002227] Tyrosinase copper-binding domain; [IPR008922] Di-copper centre-containing domain superfamily</t>
  </si>
  <si>
    <t>MP:0005208 abnormal iris stroma morphology; MP:0002075 abnormal coat/hair pigmentation; MP:0000371 diluted coat color; MP:0002102 abnormal ear morphology; MP:0000026 abnormal inner ear morphology; MP:0001963 abnormal hearing physiology; MP:0002630 abnormal endocochlear potential; MP:0004367 abnormal strial intermediate cell morphology; MP:0004411 decreased endocochlear potential; MP:0000048 abnormal stria vascularis morphology; MP:0003878 abnormal ear physiology; MP:0005102 abnormal iris pigmentation; MP:0011091 prenatal lethality, complete penetrance; MP:0005172 decreased eye pigmentation; MP:0001265 decreased body size; MP:0001925 male infertility; MP:0001923 reduced female fertility; MP:0004924 abnormal behavior; MP:0011089 perinatal lethality, complete penetrance; MP:0001262 decreased body weight; MP:0001922 reduced male fertility; MP:0001322 abnormal iris morphology; MP:0006228 iris atrophy; MP:0005607 decreased bleeding time; MP:0005606 increased bleeding time; MP:0000440 domed cranium; MP:0000018 small ears</t>
  </si>
  <si>
    <t>(Human)OMIM ID:203290 Albinism, oculocutaneous, type iii</t>
  </si>
  <si>
    <t>(Human)DOID:0050632 oculocutaneous albinism;DOID:0070097 oculocutaneous albinism type III;DOID:10123 pigmentation disease</t>
  </si>
  <si>
    <t>21</t>
  </si>
  <si>
    <t>327</t>
  </si>
  <si>
    <t>[{"UniProt":"P07147","EnsemblGene":["ENSMUSG00000005994.15"],"EnsemblTrans":[["ENSMUST00000006151","ENSMUSP00000006151","principal1"],["ENSMUST00000102831","ENSMUSP00000099895","principal1"]],"RefSeq":[["NM_001282014","NP_001268943","VALIDATED"],["NM_001282015","NP_001268944","VALIDATED"],["NM_031202","NP_112479","VALIDATED"]],"UCSC":["uc008tjq.3"],"SwissProt":["TYRP1_MOUSE"]},{"UniProt":"Q3UFS3","RefSeq":[["NM_001282014","NP_001268943","VALIDATED"],["NM_001282015","NP_001268944","VALIDATED"],["NM_031202","NP_112479","VALIDATED"]],"SwissProt":["Q3UFS3_MOUSE"]}]</t>
  </si>
  <si>
    <t>(mmu00350)Tyrosine metabolism - Mus musculus (house mouse); (mmu04916)Melanogenesis - Mus musculus (house mouse); (mmu01100)Metabolic pathways - Mus musculus (house mouse)</t>
  </si>
  <si>
    <t>Pon1</t>
  </si>
  <si>
    <t>18979</t>
  </si>
  <si>
    <t>Pon</t>
  </si>
  <si>
    <t>paraoxonase 1</t>
  </si>
  <si>
    <t>Enables arylesterase activity. Acts upstream of or within cholesterol metabolic process and response to toxic substance. Predicted to be part of spherical high-density lipoprotein particle. Predicted to be active in extracellular space. Is expressed in several structures, including alimentary system; brain; genitourinary system; hemolymphoid system gland; and sensory organ. Human ortholog(s) of this gene implicated in several diseases, including artery disease (multiple); cerebrovascular disease (multiple); eye disease (multiple); glucose metabolism disease (multiple); and hematologic cancer (multiple). Orthologous to human PON1 (paraoxonase 1). [provided by Alliance of Genome Resources, Dec 2024]</t>
  </si>
  <si>
    <t>chr6:5193824-5168101</t>
  </si>
  <si>
    <t>GO:1901335 lactone catabolic process;GO:1902617 response to fluoride;GO:1901334 lactone metabolic process</t>
  </si>
  <si>
    <t>[GO:0005576] extracellular region; [GO:0003824] catalytic activity; [GO:0016787] hydrolase activity; [GO:0005615] extracellular space; [GO:0006629] lipid metabolic process; [GO:0003013] circulatory system process; [GO:0008289] lipid binding</t>
  </si>
  <si>
    <t>GO:0034366 spherical high-density lipoprotein particle;GO:0034364 high-density lipoprotein particle;GO:0034358 plasma lipoprotein particle</t>
  </si>
  <si>
    <t>GO:0004063 aryldialkylphosphatase activity;GO:0016795 phosphoric triester hydrolase activity;GO:0046573 lactonohydrolase activity</t>
  </si>
  <si>
    <t>[IPR002640] Arylesterase; [IPR008363] Paraoxonase1; [IPR011042] Six-bladed beta-propeller, TolB-like</t>
  </si>
  <si>
    <t>MP:0000182 increased circulating LDL cholesterol level; MP:0005145 increased circulating VLDL cholesterol level; MP:0005339 increased susceptibility to atherosclerosis; MP:0005584 abnormal enzyme/coenzyme activity; MP:0003674 oxidative stress; MP:0008873 increased physiological sensitivity to xenobiotic</t>
  </si>
  <si>
    <t>(Human)OMIM ID:612633 Microvascular complications of diabetes, susceptibility to, 5</t>
  </si>
  <si>
    <t>(Human)DOID:7693 abdominal aortic aneurysm;DOID:9952 acute lymphoblastic leukemia;DOID:10652 Alzheimer's disease;DOID:2355 anemia;DOID:2349 arteriosclerosis;DOID:1936 atherosclerosis;DOID:1612 breast cancer;DOID:14400 capillary leak syndrome;DOID:0060669 cerebral cavernous malformation;DOID:3526 cerebral infarction;DOID:1040 chronic lymphocytic leukemia;DOID:3393 coronary artery disease;DOID:1307 dementia;DOID:11713 diabetic angiopathy;DOID:8947 diabetic retinopathy;DOID:10603 glucose intolerance;DOID:11123 Henoch-Schoenlein purpura;DOID:4195 hyperglycemia;DOID:10763 hypertension;DOID:11758 iron deficiency anemia;DOID:10873 Kuhnt-Junius degeneration;DOID:4448 macular degeneration;DOID:9538 multiple myeloma;DOID:5844 myocardial infarction;DOID:0060060 non-Hodgkin lymphoma;DOID:1067 open-angle glaucoma;DOID:1070 primary open angle glaucoma;DOID:1727 retinal vein occlusion;DOID:9352 type 2 diabetes mellitus</t>
  </si>
  <si>
    <t>49</t>
  </si>
  <si>
    <t>101</t>
  </si>
  <si>
    <t>[{"UniProt":"P52430","EnsemblGene":["ENSMUSG00000002588.14"],"EnsemblTrans":[["ENSMUST00000002663","ENSMUSP00000002663","principal1"]],"RefSeq":[["NM_011134","NP_035264","VALIDATED"]],"UCSC":["uc009awd.2"],"SwissProt":["PON1_MOUSE"]}]</t>
  </si>
  <si>
    <t>Pdgfa</t>
  </si>
  <si>
    <t>18590</t>
  </si>
  <si>
    <t>PDGF-1</t>
  </si>
  <si>
    <t>platelet derived growth factor, alpha</t>
  </si>
  <si>
    <t>Predicted to enable several functions, including platelet-derived growth factor binding activity; protein dimerization activity; and signaling receptor binding activity. Involved in digestive tract development; embryonic lung development; and lung alveolus development. Acts upstream of or within several processes, including hair follicle development; positive regulation of mesenchymal cell proliferation; and regulation of branching involved in salivary gland morphogenesis by epithelial-mesenchymal signaling. Located in extracellular space and microvillus. Is expressed in several structures, including alimentary system; extraembryonic component; genitourinary system; nervous system; and sensory organ. Human ortholog(s) of this gene implicated in high grade glioma. Orthologous to human PDGFA (platelet derived growth factor subunit A). [provided by Alliance of Genome Resources, Dec 2024]</t>
  </si>
  <si>
    <t>chr5:138986336-138961761</t>
  </si>
  <si>
    <t>GO:0060683 regulation of branching involved in salivary gland morphogenesis by epithelial-mesenchymal signaling;GO:0010512 negative regulation of phosphatidylinositol biosynthetic process;GO:0035793 positive regulation of metanephric mesenchymal cell migration by platelet-derived growth factor receptor-beta signaling pathway</t>
  </si>
  <si>
    <t>[GO:0098772] molecular function regulator activity; [GO:0048018] receptor ligand activity; [GO:0005576] extracellular region; [GO:0023052] signaling; [GO:0006629] lipid metabolic process; [GO:0042060] wound healing; [GO:0048870] cell motility; [GO:0036211] protein modification process; [GO:0048856] anatomical structure development; [GO:0005615] extracellular space</t>
  </si>
  <si>
    <t>GO:1990265 platelet-derived growth factor complex;GO:0036454 growth factor complex;GO:0005902 microvillus</t>
  </si>
  <si>
    <t>GO:0048407 platelet-derived growth factor binding;GO:0005161 platelet-derived growth factor receptor binding;GO:0005518 collagen binding</t>
  </si>
  <si>
    <t>[IPR000072] PDGF/VEGF domain; [IPR006782] Platelet-derived growth factor, N-terminal; [IPR023581] Platelet-derived growth factor, conserved site; [IPR029034] Cystine-knot cytokine</t>
  </si>
  <si>
    <t>MP:0001265 decreased body size; MP:0002083 premature death; MP:0001175 abnormal lung morphology; MP:0001958 emphysema; MP:0001184 absent pulmonary alveoli; MP:0001177 atelectasis; MP:0001182 lung hemorrhage; MP:0001732 postnatal growth retardation; MP:0000276 heart right ventricle hypertrophy; MP:0002953 thick ventricular wall; MP:0006027 impaired lung alveolus development; MP:0003209 abnormal pulmonary elastic fiber morphology; MP:0004201 fetal growth retardation; MP:0004200 decreased fetal size; MP:0004735 enlarged thoracic cavity; MP:0010822 pneumothorax; MP:0010900 abnormal pulmonary interalveolar septum morphology; MP:0010901 abnormal pulmonary alveolar parenchyma morphology; MP:0011086 postnatal lethality, incomplete penetrance; MP:0011108 embryonic lethality during organogenesis, incomplete penetrance; MP:0001156 abnormal spermatogenesis; MP:0001953 respiratory failure; MP:0001155 arrest of spermatogenesis; MP:0002631 abnormal epididymis morphology; MP:0004933 abnormal epididymis epithelium morphology; MP:0000496 abnormal small intestine morphology; MP:0014079 decreased small intestinal villus number</t>
  </si>
  <si>
    <t>(Human)DOID:3070 high grade glioma</t>
  </si>
  <si>
    <t>46</t>
  </si>
  <si>
    <t>212</t>
  </si>
  <si>
    <t>[{"UniProt":"Q99L56","EnsemblGene":["ENSMUSG00000025856.16"],"EnsemblTrans":[["ENSMUST00000076095","ENSMUSP00000075463","principal1"],["ENSMUST00000110896","ENSMUSP00000106521","principal1"],["ENSMUST00000110897","ENSMUSP00000106522","principal1"]],"RefSeq":[["NM_008808","NP_032834","VALIDATED"]],"UCSC":["uc009afw.2"],"SwissProt":["Q99L56_MOUSE"]},{"UniProt":"P20033","EnsemblGene":["ENSMUSG00000025856.16"],"EnsemblTrans":[["ENSMUST00000046901","ENSMUSP00000038870",""],["ENSMUST00000076095","ENSMUSP00000075463","principal1"],["ENSMUST00000110896","ENSMUSP00000106521","principal1"],["ENSMUST00000110897","ENSMUSP00000106522","principal1"]],"RefSeq":[["NM_008808","NP_032834","VALIDATED"],["XM_006504659","XP_006504722"],["XM_011240971","XP_011239273","MODEL"]],"SwissProt":["PDGFA_MOUSE"]},{"UniProt":"G5E891","EnsemblGene":["ENSMUSG00000025856.16"],"EnsemblTrans":[["ENSMUST00000046901","ENSMUSP00000038870",""]],"RefSeq":[["XM_006504659","XP_006504722"],["XM_011240971","XP_011239273","MODEL"]],"UCSC":["uc009afx.2"],"SwissProt":["G5E891_MOUSE"]}]</t>
  </si>
  <si>
    <t>(mmu05218)Melanoma - Mus musculus (house mouse); (mmu05214)Glioma - Mus musculus (house mouse); (mmu01521)EGFR tyrosine kinase inhibitor resistance - Mus musculus (house mouse)</t>
  </si>
  <si>
    <t>Jam3</t>
  </si>
  <si>
    <t>83964</t>
  </si>
  <si>
    <t>1110002N23Rik|JAM-3|JAM-C|Jcam3</t>
  </si>
  <si>
    <t>junction adhesion molecule 3</t>
  </si>
  <si>
    <t>Enables identical protein binding activity and integrin binding activity. Involved in angiogenesis; cell-cell adhesion; and hematopoietic stem cell migration to bone marrow. Acts upstream of or within several processes, including leukocyte migration involved in inflammatory response; myeloid progenitor cell differentiation; and regulation of actin cytoskeleton organization by cell-cell adhesion. Located in Schmidt-Lanterman incisure; bicellular tight junction; and paranodal junction. Is expressed in several structures, including alimentary system; brain; eye; genitourinary system; and immune system. Orthologous to human JAM3 (junctional adhesion molecule 3). [provided by Alliance of Genome Resources, Dec 2024]</t>
  </si>
  <si>
    <t>chr9:27066739-27008680</t>
  </si>
  <si>
    <t>GO:0090138 regulation of actin cytoskeleton organization by cell-cell adhesion;GO:0033624 negative regulation of integrin activation;GO:0097241 hematopoietic stem cell migration to bone marrow</t>
  </si>
  <si>
    <t>[GO:0007155] cell adhesion; [GO:0048856] anatomical structure development; [GO:0022414] reproductive process; [GO:0048870] cell motility; [GO:0005886] plasma membrane; [GO:0005576] extracellular region; [GO:0005615] extracellular space; [GO:0098631] cell adhesion mediator activity; [GO:0043226] organelle; [GO:0005794] Golgi apparatus; [GO:0030154] cell differentiation; [GO:0002376] immune system process; [GO:0007163] establishment or maintenance of cell polarity; [GO:0005856] cytoskeleton; [GO:0050877] nervous system process; [GO:0006954] inflammatory response; [GO:0034330] cell junction organization; [GO:0007010] cytoskeleton organization</t>
  </si>
  <si>
    <t>GO:0033010 paranodal junction;GO:0043220 Schmidt-Lanterman incisure;GO:0043218 compact myelin</t>
  </si>
  <si>
    <t>GO:0098632 cell-cell adhesion mediator activity;GO:0098631 cell adhesion mediator activity;GO:0005178 integrin binding</t>
  </si>
  <si>
    <t>[IPR003598] Immunoglobulin subtype 2; [IPR003599] Immunoglobulin subtype; [IPR007110] Immunoglobulin-like domain; [IPR013106] Immunoglobulin V-set domain; [IPR013783] Immunoglobulin-like fold; [IPR036179] Immunoglobulin-like domain superfamily; [IPR042974] Junctional adhesion molecule C</t>
  </si>
  <si>
    <t>MP:0001663 abnormal digestive system physiology; MP:0002082 postnatal lethality; MP:0002133 abnormal respiratory system physiology; MP:0000322 increased granulocyte number; MP:0002216 abnormal seminiferous tubule morphology; MP:0001147 small testis; MP:0002412 increased susceptibility to bacterial infection; MP:0001155 arrest of spermatogenesis; MP:0001925 male infertility; MP:0001861 lung inflammation; MP:0002686 globozoospermia; MP:0004545 enlarged esophagus; MP:0011086 postnatal lethality, incomplete penetrance; MP:0011101 prenatal lethality, incomplete penetrance; MP:0011110 preweaning lethality, incomplete penetrance; MP:0001273 decreased metastatic potential; MP:0000438 abnormal cranium morphology; MP:0000439 enlarged cranium; MP:0000745 tremors; MP:0001406 abnormal gait; MP:0001732 postnatal growth retardation; MP:0001891 hydrocephaly; MP:0001511 disheveled coat; MP:0002184 abnormal innervation; MP:0000917 obstructive hydrocephaly; MP:0001915 intracranial hemorrhage; MP:0001917 intraventricular hemorrhage; MP:0002183 gliosis; MP:0000788 abnormal cerebral cortex morphology; MP:0000807 abnormal hippocampus morphology; MP:0000825 dilated lateral ventricle; MP:0005202 lethargy; MP:0003633 abnormal nervous system physiology; MP:0006254 thin cerebral cortex; MP:0009969 abnormal cerebral cortex pyramidal cell morphology; MP:0014185 cerebellum atrophy; MP:0031109 subarachnoid hemorrhage; MP:0000759 abnormal skeletal muscle morphology; MP:0011396 abnormal sleep behavior; MP:0013278 decreased fasting circulating glucose level; MP:0002083 premature death; MP:0001402 decreased locomotor activity; MP:0000321 increased bone marrow cell number; MP:0001575 cyanosis; MP:0000222 decreased neutrophil cell number; MP:0005159 azoospermia; MP:0003135 increased erythroid progenitor cell number; MP:0004924 abnormal behavior; MP:0011090 perinatal lethality, incomplete penetrance; MP:0013891 increased common myeloid progenitor cell number</t>
  </si>
  <si>
    <t>(Human)OMIM ID:613730 Hemorrhagic destruction of the brain, subependymal calcification, and cataracts</t>
  </si>
  <si>
    <t>38</t>
  </si>
  <si>
    <t>83</t>
  </si>
  <si>
    <t>[{"UniProt":"Q9D8B7","EnsemblGene":["ENSMUSG00000031990.16"],"EnsemblTrans":[["ENSMUST00000034472","ENSMUSP00000034472","principal1"]],"RefSeq":[["NM_023277","NP_075766","VALIDATED"]],"UCSC":["uc009oqj.2"],"SwissProt":["JAM3_MOUSE"]}]</t>
  </si>
  <si>
    <t>(mmu04670)Leukocyte transendothelial migration - Mus musculus (house mouse); (mmu04530)Tight junction - Mus musculus (house mouse); (mmu04514)Cell adhesion molecules - Mus musculus (house mouse)</t>
  </si>
  <si>
    <t>Aldoa</t>
  </si>
  <si>
    <t>11674</t>
  </si>
  <si>
    <t>Aldo-1|Aldo1</t>
  </si>
  <si>
    <t>aldolase A, fructose-bisphosphate</t>
  </si>
  <si>
    <t>Enables fructose-bisphosphate aldolase activity and protease binding activity. Involved in canonical glycolysis and positive regulation of cell migration. Located in Z disc; plasma membrane; and sperm fibrous sheath. Part of protein-containing complex. Is active in cytosol. Is expressed in several structures, including alimentary system; cardiovascular system; genitourinary system; nervous system; and sensory organ. Orthologous to human ALDOA (aldolase, fructose-bisphosphate A). [provided by Alliance of Genome Resources, Dec 2024]</t>
  </si>
  <si>
    <t>chr7:126399537-126394406</t>
  </si>
  <si>
    <t>GO:0019242 methylglyoxal biosynthetic process;GO:0009438 methylglyoxal metabolic process;GO:0030388 fructose 1,6-bisphosphate metabolic process</t>
  </si>
  <si>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[GO:0005576] extracellular region; [GO:0005615] extracellular space; [GO:0005829] cytosol; [GO:0005886] plasma membrane; [GO:0005856] cytoskeleton; [GO:0008092] cytoskeletal protein binding; [GO:0003012] muscle system process; [GO:0065003] protein-containing complex assembly; [GO:0048856] anatomical structure development; [GO:0005694] chromosome; [GO:0005929] cilium; [GO:0022414] reproductive process; [GO:0048870] cell motility</t>
  </si>
  <si>
    <t>GO:0035686 sperm fibrous sheath;GO:0031430 M band;GO:0061827 sperm head</t>
  </si>
  <si>
    <t>GO:0004332 fructose-bisphosphate aldolase activity;GO:0070061 fructose binding;GO:0016832 aldehyde-lyase activity</t>
  </si>
  <si>
    <t>[IPR000741] Fructose-bisphosphate aldolase, class-I; [IPR013785] Aldolase-type TIM barrel; [IPR029768] Fructose-bisphosphate aldolase class-I active site</t>
  </si>
  <si>
    <t>MP:0000221 decreased leukocyte cell number; MP:0011965 decreased total retina thickness; MP:0020870 decreased thigmotaxis; MP:0011100 preweaning lethality, complete penetrance</t>
  </si>
  <si>
    <t>(Human)OMIM ID:611881 Glycogen storage disease xii</t>
  </si>
  <si>
    <t>3</t>
  </si>
  <si>
    <t>[{"UniProt":"P05064","EnsemblGene":["ENSMUSG00000030695.17"],"EnsemblTrans":[["ENSMUST00000032934","ENSMUSP00000032934","principal1"],["ENSMUST00000106348","ENSMUSP00000101955","principal1"]],"RefSeq":[["NM_001177308","NP_001170779","VALIDATED"],["NM_007438","NP_031464","VALIDATED"],["XM_006507210","XP_006507273"],["XM_006507211","XP_006507274"]],"UCSC":["uc009jsu.2"],"SwissProt":["ALDOA_MOUSE"]},{"UniProt":"A6ZI44","EnsemblGene":["ENSMUSG00000030695.17"],"EnsemblTrans":[["ENSMUST00000087566","ENSMUSP00000084846",""]],"RefSeq":[["NM_001177307","NP_001170778","VALIDATED"],["XM_006507209","XP_006507272"]],"UCSC":["uc009jst.2"],"SwissProt":["A6ZI44_MOUSE"]},{"UniProt":"Q5FWB7","RefSeq":[["NM_001177307","NP_001170778","VALIDATED"],["NM_001177308","NP_001170779","VALIDATED"],["NM_007438","NP_031464","VALIDATED"],["XM_006507210","XP_006507273"],["XM_006507211","XP_006507274"]],"SwissProt":["Q5FWB7_MOUSE"]}]</t>
  </si>
  <si>
    <t>(mmu00030)Pentose phosphate pathway - Mus musculus (house mouse); (mmu00051)Fructose and mannose metabolism - Mus musculus (house mouse); (mmu00010)Glycolysis / Gluconeogenesis - Mus musculus (house mouse)</t>
  </si>
  <si>
    <t>Slc16a9</t>
  </si>
  <si>
    <t>66859</t>
  </si>
  <si>
    <t>1200003C15Rik|4930425B13Rik</t>
  </si>
  <si>
    <t>solute carrier family 16 (monocarboxylic acid transporters), member 9</t>
  </si>
  <si>
    <t>Predicted to enable carnitine transmembrane transporter activity; creatine transmembrane transporter activity; and monocarboxylic acid transmembrane transporter activity. Predicted to be involved in carnitine transmembrane transport; creatine transmembrane transport; and urate metabolic process. Predicted to be active in plasma membrane. Is expressed in choroid invagination; choroid plexus; and meninges. Orthologous to human SLC16A9 (solute carrier family 16 member 9). [provided by Alliance of Genome Resources, Dec 2024]</t>
  </si>
  <si>
    <t>chr10:70081106-70121781</t>
  </si>
  <si>
    <t>GO:0015881 creatine transmembrane transport;GO:0015879 carnitine transport;GO:1902603 carnitine transmembrane transport</t>
  </si>
  <si>
    <t>[GO:0005215] transporter activity; [GO:0055085] transmembrane transport; [GO:0005886] plasma membrane</t>
  </si>
  <si>
    <t>GO:0005886 plasma membrane;GO:0071944 cell periphery;GO:0016020 membrane</t>
  </si>
  <si>
    <t>GO:0005308 creatine transmembrane transporter activity;GO:0015226 carnitine transmembrane transporter activity;GO:0015651 quaternary ammonium group transmembrane transporter activity</t>
  </si>
  <si>
    <t>[IPR011701] Major facilitator superfamily; [IPR020846] Major facilitator superfamily domain; [IPR030767] Monocarboxylate transporter 9; [IPR036259] MFS transporter superfamily</t>
  </si>
  <si>
    <t>15</t>
  </si>
  <si>
    <t>[{"UniProt":"Q7TM99","EnsemblGene":["ENSMUSG00000037762.7"],"EnsemblTrans":[["ENSMUST00000046807","ENSMUSP00000047912","principal1"]],"RefSeq":[["NM_025807","NP_080083","PROVISIONAL"],["XM_006513960","XP_006514023","MODEL"]],"UCSC":["uc007fnq.1"],"SwissProt":["MOT9_MOUSE"]}]</t>
  </si>
  <si>
    <t>Sptbn1</t>
  </si>
  <si>
    <t>20742</t>
  </si>
  <si>
    <t>9930031C03Rik|SPTB2|Spnb-2|Spnb2|elf1|elf3|mKIAA4049</t>
  </si>
  <si>
    <t>spectrin beta, non-erythrocytic 1</t>
  </si>
  <si>
    <t>Predicted to enable GTPase binding activity; actin filament binding activity; and ankyrin binding activity. Predicted to be a structural constituent of cytoskeleton. Involved in central nervous system formation and protein localization to plasma membrane. Acts upstream of or within regulation of SMAD protein signal transduction. Located in several cellular components, including M band; axolemma; and cuticular plate. Is expressed in heart; liver; lung; nervous system; and spleen. Used to study Beckwith-Wiedemann syndrome. Orthologous to human SPTBN1 (spectrin beta, non-erythrocytic 1). [provided by Alliance of Genome Resources, Dec 2024]</t>
  </si>
  <si>
    <t>chr11:30218384-30049395</t>
  </si>
  <si>
    <t>GO:0021556 central nervous system formation;GO:0021551 central nervous system morphogenesis;GO:0043001 Golgi to plasma membrane protein transport</t>
  </si>
  <si>
    <t>[GO:0008289] lipid binding; [GO:0008092] cytoskeletal protein binding; [GO:0007010] cytoskeleton organization; [GO:0005198] structural molecule activity; [GO:0043226] organelle; [GO:0005856] cytoskeleton; [GO:0023052] signaling; [GO:0005634] nucleus; [GO:0005730] nucleolus; [GO:0048856] anatomical structure development; [GO:0005829] cytosol; [GO:0005886] plasma membrane; [GO:0065003] protein-containing complex assembly; [GO:0072659] protein localization to plasma membrane; [GO:0061024] membrane organization; [GO:0000910] cytokinesis; [GO:0000278] mitotic cell cycle; [GO:0016192] vesicle-mediated transport</t>
  </si>
  <si>
    <t>GO:0008091 spectrin;GO:0032437 cuticular plate;GO:0030673 axolemma</t>
  </si>
  <si>
    <t>GO:0030506 ankyrin binding;GO:0005200 structural constituent of cytoskeleton;GO:0005516 calmodulin binding</t>
  </si>
  <si>
    <t>[IPR001589] Actinin-type actin-binding domain, conserved site; [IPR001605] Pleckstrin homology domain, spectrin-type; [IPR001715] Calponin homology domain; [IPR001849] Pleckstrin homology domain; [IPR002017] Spectrin repeat; [IPR011993] PH-like domain superfamily; [IPR016343] Spectrin, beta subunit; [IPR018159] Spectrin/alpha-actinin; [IPR036872] CH domain superfamily; [IPR041681] Pleckstrin homology domain 9</t>
  </si>
  <si>
    <t>MP:0000428 abnormal craniofacial morphology; MP:0000462 abnormal digestive system morphology; MP:0000598 abnormal liver morphology; MP:0000600 liver hypoplasia; MP:0000913 abnormal brain development; MP:0000278 abnormal myocardial fiber morphology; MP:0001698 decreased embryo size; MP:0005294 abnormal heart ventricle morphology; MP:0003229 abnormal vitelline vasculature morphology; MP:0011099 lethality throughout fetal growth and development, complete penetrance; MP:0003331 increased hepatocellular carcinoma incidence; MP:0004001 decreased hepatocyte proliferation; MP:0001264 increased body size; MP:0002083 premature death; MP:0002177 abnormal outer ear morphology; MP:0000414 alopecia; MP:0001148 enlarged testis; MP:0002038 increased carcinoma incidence; MP:0002027 increased lung adenocarcinoma incidence; MP:0002032 increased sarcoma incidence; MP:0000274 enlarged heart; MP:0003068 enlarged kidney; MP:0006262 increased testis tumor incidence; MP:0008000 increased ovary tumor incidence; MP:0008019 increased liver tumor incidence; MP:0009906 increased tongue size; MP:0010278 increased glioma incidence; MP:0010346 increased thyroid carcinoma incidence; MP:0010366 increased adrenal cortical tumor incidence; MP:0010383 increased adenoma incidence; MP:0010384 increased renal carcinoma incidence; MP:0012431 increased lymphoma incidence; MP:0013309 adrenal gland cyst; MP:0013328 visceromegaly; MP:0001785 edema; MP:0000267 abnormal heart development; MP:0002188 small heart; MP:0001914 hemorrhage; MP:0004759 decreased mitotic index; MP:0008788 abnormal fetal cardiomyocyte morphology; MP:0010402 ventricular septal defect; MP:0010503 myocardial trabeculae hypoplasia; MP:0010561 absent coronary vessels; MP:0011392 increased fetal cardiomyocyte apoptosis; MP:0011395 decreased fetal cardiomyocyte proliferation; MP:0020135 abnormal heart ventricle wall thickness; MP:0031525 thin left ventricle myocardium compact layer; MP:0001262 decreased body weight; MP:0000186 decreased circulating HDL cholesterol level; MP:0000183 decreased circulating LDL cholesterol level; MP:0005179 decreased circulating cholesterol level; MP:0005419 decreased circulating serum albumin level; MP:0002942 decreased circulating alanine transaminase level; MP:0005567 decreased circulating total protein level; MP:0005571 decreased lactate dehydrogenase level</t>
  </si>
  <si>
    <t>OMIM ID:130650 Beckwith-wiedemann syndrome</t>
  </si>
  <si>
    <t>DOID:5572 Beckwith-Wiedemann syndrome</t>
  </si>
  <si>
    <t>143</t>
  </si>
  <si>
    <t>[{"UniProt":"Q62261","EnsemblGene":["ENSMUSG00000020315.19"],"EnsemblTrans":[["ENSMUST00000006629","ENSMUSP00000006629","principal1"],["ENSMUST00000011877","ENSMUSP00000011877","principal1"],["ENSMUST00000102838","ENSMUSP00000099902",""]],"RefSeq":[["NM_009260","NP_033286","VALIDATED"],["NM_175836","NP_787030","VALIDATED"],["XM_006514599","XP_006514662","MODEL"],["XM_006514600","XP_006514663","MODEL"]],"UCSC":["uc007ihs.1","uc007iht.1"],"SwissProt":["SPTB2_MOUSE"]},{"UniProt":"Q3TTX2","RefSeq":[["NM_009260","NP_033286","VALIDATED"]],"SwissProt":["Q3TTX2_MOUSE"]},{"UniProt":"Q3TZN6","RefSeq":[["NM_009260","NP_033286","VALIDATED"],["NM_175836","NP_787030","VALIDATED"]],"SwissProt":["Q3TZN6_MOUSE"]},{"UniProt":"Q8BQ35","RefSeq":[["NM_175836","NP_787030","VALIDATED"]],"SwissProt":["Q8BQ35_MOUSE"]},{"UniProt":"Q8R1C2","RefSeq":[["NM_175836","NP_787030","VALIDATED"]],"SwissProt":["Q8R1C2_MOUSE"]}]</t>
  </si>
  <si>
    <t>(mmu04820)Cytoskeleton in muscle cells - Mus musculus (house mouse)</t>
  </si>
  <si>
    <t>Vegfa</t>
  </si>
  <si>
    <t>22339</t>
  </si>
  <si>
    <t>L-VEGF|Vegf|Vpf</t>
  </si>
  <si>
    <t>vascular endothelial growth factor A</t>
  </si>
  <si>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Alternatively spliced transcript variants encoding different isoforms have been found for this gene.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site.[provided by RefSeq, Nov 2015]</t>
  </si>
  <si>
    <t>chr17:46343303-46327919</t>
  </si>
  <si>
    <t>GO:0002575 basophil chemotaxis;GO:0038033 positive regulation of endothelial cell chemotaxis by VEGF-activated vascular endothelial growth factor receptor signaling pathway;GO:0038089 positive regulation of cell migration by vascular endothelial growth factor signaling pathway</t>
  </si>
  <si>
    <t>[GO:0098772] molecular function regulator activity; [GO:0048018] receptor ligand activity; [GO:0048856] anatomical structure development; [GO:0012501] programmed cell death; [GO:0043226] organelle; [GO:0005634] nucleus; [GO:0006351] DNA-templated transcription; [GO:0006355] regulation of DNA-templated transcription; [GO:0030154] cell differentiation; [GO:0023052] signaling; [GO:0048870] cell motility; [GO:0005794] Golgi apparatus; [GO:0005576] extracellular region; [GO:0005615] extracellular space; [GO:0005886] plasma membrane; [GO:0005783] endoplasmic reticulum; [GO:0007155] cell adhesion; [GO:0036211] protein modification process; [GO:0031410] cytoplasmic vesicle; [GO:0003013] circulatory system process; [GO:0022414] reproductive process; [GO:0031012] extracellular matrix; [GO:0030312] external encapsulating structure; [GO:0065003] protein-containing complex assembly; [GO:0016071] mRNA metabolic process; [GO:0016192] vesicle-mediated transport; [GO:0042060] wound healing; [GO:0002376] immune system process; [GO:0034330] cell junction organization</t>
  </si>
  <si>
    <t>GO:1990150 VEGF-A complex;GO:0036454 growth factor complex;GO:0005604 basement membrane</t>
  </si>
  <si>
    <t>GO:0043183 vascular endothelial growth factor receptor 1 binding;GO:0043184 vascular endothelial growth factor receptor 2 binding;GO:0005161 platelet-derived growth factor receptor binding</t>
  </si>
  <si>
    <t>[IPR000072] PDGF/VEGF domain; [IPR023581] Platelet-derived growth factor, conserved site; [IPR029034] Cystine-knot cytokine; [IPR027928] Vascular endothelial growth factor, heparin-binding domain; [IPR036841] Vascular endothelial growth factor, heparin-binding domain superfamily</t>
  </si>
  <si>
    <t>(Human)principal1</t>
  </si>
  <si>
    <t>MP:0001614 abnormal blood vessel morphology; MP:0000280 thin ventricular wall; MP:0002884 abnormal pharyngeal arch morphology; MP:0003231 abnormal placenta vasculature; MP:0003229 abnormal vitelline vasculature morphology; MP:0003232 abnormal forebrain development; MP:0004787 abnormal dorsal aorta morphology; MP:0010666 abnormal vitelline vein morphology; MP:0011098 embryonic lethality during organogenesis, complete penetrance; MP:0011204 abnormal visceral yolk sac blood island morphology; MP:0012082 delayed heart development; MP:0012701 increased embryonic neuroepithelium apoptosis; MP:0013164 abnormal forelimb bud morphology; MP:0013504 increased embryonic tissue cell apoptosis; MP:0005152 pancytopenia; MP:0006057 decreased vascular endothelial cell number; MP:0011097 embryonic lethality between somite formation and embryo turning, complete penetrance; MP:0001544 abnormal cardiovascular system physiology; MP:0000111 cleft palate; MP:0000266 abnormal heart morphology; MP:0000458 abnormal mandible morphology; MP:0000680 absent parathyroid glands; MP:0001176 abnormal lung development; MP:0001262 decreased body weight; MP:0001636 irregular heartbeat; MP:0001823 thymus hypoplasia; MP:0000088 short mandible; MP:0000703 abnormal thymus morphology; MP:0001177 atelectasis; MP:0001179 thick pulmonary interalveolar septum; MP:0001289 persistence of hyaloid vascular system; MP:0000125 absent incisors; MP:0002191 abnormal artery morphology; MP:0000274 enlarged heart; MP:0000278 abnormal myocardial fiber morphology; MP:0000530 abnormal kidney vasculature morphology; MP:0000705 athymia; MP:0001575 cyanosis; MP:0001914 hemorrhage; MP:0001954 respiratory distress; MP:0000273 overriding aortic valve; MP:0000909 abnormal facial motor nucleus morphology; MP:0002633 persistent truncus arteriosus; MP:0002672 abnormal pharyngeal arch artery morphology; MP:0005016 decreased lymphocyte cell number; MP:0005140 decreased cardiac muscle contractility; MP:0005202 lethargy; MP:0005264 glomerulosclerosis; MP:0005327 abnormal mesangial cell morphology; MP:0005333 decreased heart rate; MP:0002792 abnormal retina vasculature morphology; MP:0005528 decreased renal glomerular filtration rate; MP:0005565 increased blood urea nitrogen level; MP:0005553 increased circulating creatinine level; MP:0005602 decreased angiogenesis; MP:0002989 small kidney; MP:0003007 ectopic thymus; MP:0000364 abnormal vascular regression; MP:0006009 abnormal neuronal migration; MP:0003137 abnormal impulse conducting system conduction; MP:0003203 increased neuron apoptosis; MP:0003233 prolonged QT interval; MP:0003658 abnormal capillary morphology; MP:0006185 retina hemorrhage; MP:0003719 abnormal pericyte morphology; MP:0003822 decreased left ventricle systolic pressure; MP:0003840 abnormal coronal suture morphology; MP:0003897 abnormal ST segment; MP:0004084 abnormal cardiac muscle relaxation; MP:0004090 abnormal sarcomere morphology; MP:0004111 abnormal coronary artery morphology; MP:0004120 cardiac ischemia; MP:0004112 abnormal arteriole morphology; MP:0004125 abnormal venule morphology; MP:0004160 retroesophageal right subclavian artery; MP:0004161 cervical aortic arch; MP:0004159 double aortic arch; MP:0004158 right aortic arch; MP:0004181 abnormal carotid artery morphology; MP:0004505 decreased renal glomerulus number; MP:0004564 increased myocardial fiber size; MP:0004566 myocardial fiber degeneration; MP:0004755 abnormal loop of Henle morphology; MP:0004756 abnormal proximal convoluted tubule morphology; MP:0004969 pale kidney; MP:0006354 abnormal fourth pharyngeal arch artery morphology; MP:0006355 abnormal sixth pharyngeal arch artery morphology; MP:0006356 abnormal third pharyngeal arch artery morphology; MP:0009050 dilated proximal convoluted tubule; MP:0010392 prolonged QRS complex duration; MP:0010402 ventricular septal defect; MP:0010458 pulmonary trunk hypoplasia; MP:0010505 abnormal T wave; MP:0010551 abnormal coronary vessel morphology; MP:0010572 persistent right dorsal aorta; MP:0010635 aorta pulmonary collateral arteries; MP:0011085 postnatal lethality, complete penetrance; MP:0011088 neonatal lethality, incomplete penetrance; MP:0011294 renal glomerulus hypertrophy; MP:0011309 abnormal kidney arterial blood vessel morphology; MP:0011312 abnormal kidney afferent arteriole morphology; MP:0011313 abnormal kidney efferent arteriole morphology; MP:0011316 abnormal kidney interlobular artery morphology; MP:0011320 abnormal glomerular capillary morphology; MP:0011321 abnormal peritubular capillary morphology; MP:0011334 abnormal nephrogenic zone morphology; MP:0011348 abnormal renal glomerulus basement membrane morphology; MP:0011349 abnormal renal glomerulus basement membrane thickness; MP:0011353 expanded mesangial matrix; MP:0011359 decreased glomerular capillary number; MP:0011453 abnormal glomerular capillary endothelium morphology; MP:0011659 interrupted aortic arch, type b; MP:0011758 renal ischemia; MP:0012310 persistent ductus caroticus; MP:0020326 dilated capillary; MP:0020329 decreased capillary density; MP:0020331 increased capillary tortuosity; MP:0031633 decreased heart left ventricle muscle contractility; MP:0014592 decreased gonadotropin-releasing hormone neuron number; MP:0001921 reduced fertility; MP:0001935 decreased litter size; MP:0003873 pharyngeal arch hypoplasia; MP:0011108 embryonic lethality during organogenesis, incomplete penetrance; MP:0002169 no abnormal phenotype detected; MP:0002066 abnormal motor capabilities/coordination/movement; MP:0001440 abnormal grooming behavior; MP:0002566 abnormal sexual interaction; MP:0001265 decreased body size; MP:0002106 abnormal muscle physiology; MP:0001515 abnormal grip strength; MP:0001513 limb grasping; MP:0002128 abnormal blood circulation; MP:0001402 decreased locomotor activity; MP:0001405 impaired coordination; MP:0001406 abnormal gait; MP:0001523 impaired righting response; MP:0000161 scoliosis; MP:0000755 hindlimb paralysis; MP:0000754 paresis; MP:0001926 female infertility; MP:0000938 motor neuron degeneration; MP:0001056 abnormal cranial nerve morphology; MP:0000748 progressive muscle weakness; MP:0002229 neurodegeneration; MP:0001078 abnormal phrenic nerve morphology; MP:0002651 abnormal sciatic nerve morphology; MP:0002752 abnormal somatic nervous system morphology; MP:0005112 abnormal spinal cord ventral horn morphology; MP:0002832 coarse hair; MP:0005404 abnormal axon morphology; MP:0005405 axon degeneration; MP:0003354 astrocytosis; MP:0008489 slow postnatal weight gain; MP:0008770 decreased survivor rate; MP:0009413 skeletal muscle fiber atrophy; MP:0011090 perinatal lethality, incomplete penetrance; MP:0000259 abnormal vascular development; MP:0003543 abnormal vascular endothelial cell differentiation; MP:0011089 perinatal lethality, complete penetrance; MP:0001879 abnormal lymphatic vessel morphology; MP:0001785 edema; MP:0002189 abnormal myocardial trabeculae morphology; MP:0000281 abnormal interventricular septum morphology; MP:0010454 abnormal truncus arteriosus septation; MP:0010556 thin ventricle myocardium compact layer; MP:0011099 lethality throughout fetal growth and development, complete penetrance; MP:0003227 abnormal vascular branching morphogenesis; MP:0004950 abnormal brain vasculature morphology</t>
  </si>
  <si>
    <t>OMIM ID:105400 Amyotrophic lateral sclerosis 1;OMIM ID:188400 Digeorge syndrome;OMIM ID:267450 Respiratory distress syndrome in premature infants</t>
  </si>
  <si>
    <t>DOID:0060193 amyotrophic lateral sclerosis type 1;DOID:11198 DiGeorge syndrome;DOID:12716 newborn respiratory distress syndrome;DOID:8893 psoriasis</t>
  </si>
  <si>
    <t>1005</t>
  </si>
  <si>
    <t>1745</t>
  </si>
  <si>
    <t>[{"UniProt":"Q00731","EnsemblGene":["ENSMUSG00000023951.19"],"EnsemblTrans":[["ENSMUST00000024747","ENSMUSP00000024747",""],["ENSMUST00000071648","ENSMUSP00000071575",""],["ENSMUST00000142351","ENSMUSP00000115883",""]],"RefSeq":[["NM_001025250","NP_001020421","REVIEWED"],["NM_001025257","NP_001020428","REVIEWED"],["NM_001110266","NP_001103736","REVIEWED"],["NM_001110267","NP_001103737","REVIEWED"],["NM_001110268","NP_001103738","REVIEWED"],["NM_001287056","NP_001273985","REVIEWED"],["NM_001287057","NP_001273986","REVIEWED"],["NM_001287058","NP_001273987","REVIEWED"],["NM_001317041","NP_001303970","REVIEWED"],["NM_009505","NP_033531","REVIEWED"]],"UCSC":["uc008crn.4","uc008cro.4","uc008crp.4","uc008crr.3"],"SwissProt":["VEGFA_MOUSE"]}]</t>
  </si>
  <si>
    <t>(mmu05219)Bladder cancer - Mus musculus (house mouse); (mmu04370)VEGF signaling pathway - Mus musculus (house mouse); (mmu05211)Renal cell carcinoma - Mus musculus (house mouse)</t>
  </si>
  <si>
    <t>Rapgef4</t>
  </si>
  <si>
    <t>56508</t>
  </si>
  <si>
    <t>1300003D15Rik|5730402K07Rik|6330581N18Rik|Epac-2|Epac2|mKIAA4040</t>
  </si>
  <si>
    <t>Rap guanine nucleotide exchange factor (GEF) 4</t>
  </si>
  <si>
    <t>Enables several functions, including cAMP binding activity; guanyl-nucleotide exchange factor activity; and small GTPase binding activity. Involved in positive regulation of insulin secretion and regulation of synaptic vesicle cycle. Acts upstream of or within with a positive effect on hormone secretion. Acts upstream of or within adenylate cyclase-activating G protein-coupled receptor signaling pathway; regulation of exocytosis; and secretion by cell. Is active in cytosol and hippocampal mossy fiber to CA3 synapse. Is expressed in several structures, including adrenal gland; ganglia; heart; lung; and metanephros. Human ortholog(s) of this gene implicated in autistic disorder. Orthologous to human RAPGEF4 (Rap guanine nucleotide exchange factor 4). [provided by Alliance of Genome Resources, Dec 2024]</t>
  </si>
  <si>
    <t>chr2:71811559-72087818</t>
  </si>
  <si>
    <t>GO:1904457 positive regulation of neuronal action potential;GO:0051971 positive regulation of transmission of nerve impulse;GO:0098908 regulation of neuronal action potential</t>
  </si>
  <si>
    <t>[GO:0098772] molecular function regulator activity; [GO:0023052] signaling; [GO:0048856] anatomical structure development; [GO:0030154] cell differentiation; [GO:0043226] organelle; [GO:0005829] cytosol; [GO:0005886] plasma membrane; [GO:0060090] molecular adaptor activity; [GO:0016192] vesicle-mediated transport; [GO:0005929] cilium; [GO:0034330] cell junction organization; [GO:0048870] cell motility; [GO:0050877] nervous system process</t>
  </si>
  <si>
    <t>GO:0044316 cone cell pedicle;GO:0098686 hippocampal mossy fiber to CA3 synapse;GO:0001917 photoreceptor inner segment</t>
  </si>
  <si>
    <t>GO:0030552 cAMP binding;GO:0030551 cyclic nucleotide binding;GO:0005085 guanyl-nucleotide exchange factor activity</t>
  </si>
  <si>
    <t>[IPR000591] DEP domain; [IPR000595] Cyclic nucleotide-binding domain; [IPR000651] Ras-like guanine nucleotide exchange factor, N-terminal; [IPR001895] Ras guanine-nucleotide exchange factors catalytic domain; [IPR008937] Ras-like guanine nucleotide exchange factor; [IPR014710] RmlC-like jelly roll fold; [IPR018490] Cyclic nucleotide-binding domain superfamily;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</si>
  <si>
    <t>principal4</t>
  </si>
  <si>
    <t>MP:0003564 abnormal insulin secretion; MP:0004231 abnormal calcium ion homeostasis; MP:0004088 abnormal sarcoplasmic reticulum morphology; MP:0008950 ventricular tachycardia; MP:0003179 thrombocytopenia; MP:0010067 increased red blood cell distribution width; MP:0013278 decreased fasting circulating glucose level</t>
  </si>
  <si>
    <t>(Human)DOID:12849 autistic disorder</t>
  </si>
  <si>
    <t>42</t>
  </si>
  <si>
    <t>96</t>
  </si>
  <si>
    <t>[{"UniProt":"Q9EQZ6","EnsemblGene":["ENSMUSG00000049044.17"],"EnsemblTrans":[["ENSMUST00000090826","ENSMUSP00000088336","principal4"],["ENSMUST00000102698","ENSMUSP00000099759","alternative1"]],"RefSeq":[["NM_001204165","NP_001191094","VALIDATED"],["NM_001204166","NP_001191095","VALIDATED"],["NM_019688","NP_062662","VALIDATED"]],"UCSC":["uc008kbn.2","uc008kbo.2"],"SwissProt":["RPGF4_MOUSE"]},{"UniProt":"A2ASW8","EnsemblGene":["ENSMUSG00000049044.17"],"EnsemblTrans":[["ENSMUST00000028525","ENSMUSP00000028525",""]],"RefSeq":[["NM_001204166","NP_001191095","VALIDATED"]],"UCSC":["uc012bxe.1"],"SwissProt":["A2ASW8_MOUSE"]},{"UniProt":"Q9CS95","RefSeq":[["NM_001204167","NP_001191096","VALIDATED"]],"UCSC":["uc008kbm.2"],"SwissProt":["Q9CS95_MOUSE"]},{"UniProt":"A2ASW4","RefSeq":[["NM_001204165","NP_001191094","VALIDATED"]],"SwissProt":["A2ASW4_MOUSE"]},{"UniProt":"Q571A8","RefSeq":[["NM_001204165","NP_001191094","VALIDATED"],["NM_001204167","NP_001191096","VALIDATED"],["NM_019688","NP_062662","VALIDATED"]],"SwissProt":["Q571A8_MOUSE"]}]</t>
  </si>
  <si>
    <t>(mmu04911)Insulin secretion - Mus musculus (house mouse); (mmu04670)Leukocyte transendothelial migration - Mus musculus (house mouse); (mmu04072)Phospholipase D signaling pathway - Mus musculus (house mouse)</t>
  </si>
  <si>
    <t>Ybx3</t>
  </si>
  <si>
    <t>56449</t>
  </si>
  <si>
    <t>Csda|Dpba|MSY3|MSY4|Yb2|dbpA|oxyR</t>
  </si>
  <si>
    <t>Y box protein 3</t>
  </si>
  <si>
    <t>Enables RNA polymerase II transcription regulatory region sequence-specific DNA binding activity; mRNA 3'-UTR binding activity; and ribonucleoprotein complex binding activity. Involved in negative regulation of transcription by RNA polymerase II. Acts upstream of or within several processes, including male gonad development; negative regulation of skeletal muscle tissue development; and positive regulation of organ growth. Located in cytoplasm and nucleus. Is active in synapse. Is expressed in several structures, including brain; branchial arch; jaw; limb bud; and sensory organ. Orthologous to human YBX3 (Y-box binding protein 3). [provided by Alliance of Genome Resources, Dec 2024]</t>
  </si>
  <si>
    <t>chr6:131365413-131341821</t>
  </si>
  <si>
    <t>GO:1902219 negative regulation of intrinsic apoptotic signaling pathway in response to osmotic stress;GO:0048642 negative regulation of skeletal muscle tissue development;GO:1902218 regulation of intrinsic apoptotic signaling pathway in response to osmotic stress</t>
  </si>
  <si>
    <t>[GO:0003723] RNA binding; [GO:0048856] anatomical structure development; [GO:0012501] programmed cell death; [GO:0043226] organelle; [GO:0005634] nucleus; [GO:0022414] reproductive process; [GO:0006351] DNA-templated transcription; [GO:0006355] regulation of DNA-templated transcription; [GO:0005829] cytosol; [GO:0003677] DNA binding; [GO:0030154] cell differentiation; [GO:0023052] signaling</t>
  </si>
  <si>
    <t>GO:0005921 gap junction;GO:0005911 cell-cell junction;GO:0070161 anchoring junction</t>
  </si>
  <si>
    <t>GO:0003697 single-stranded DNA binding;GO:0003730 mRNA 3'-UTR binding;GO:0043021 ribonucleoprotein complex binding</t>
  </si>
  <si>
    <t>[IPR002059] Cold-shock protein, DNA-binding; [IPR011129] Cold shock domain; [IPR012340] Nucleic acid-binding, OB-fold; [IPR019844] Cold-shock (CSD) domain</t>
  </si>
  <si>
    <t>MP:0001156 abnormal spermatogenesis; MP:0001147 small testis; MP:0001925 male infertility; MP:0001154 seminiferous tubule degeneration; MP:0002687 oligozoospermia; MP:0002135 abnormal kidney morphology; MP:0003068 enlarged kidney; MP:0004002 abnormal jejunum morphology</t>
  </si>
  <si>
    <t>64</t>
  </si>
  <si>
    <t>[{"UniProt":"Q9JKB3","EnsemblGene":["ENSMUSG00000030189.16"],"EnsemblTrans":[["ENSMUST00000032309","ENSMUSP00000032309","principal2"],["ENSMUST00000087865","ENSMUSP00000085172","alternative2"]],"RefSeq":[["NM_011733","NP_035863","VALIDATED"],["NM_139117","NP_620817","VALIDATED"]],"UCSC":["uc009eis.1","uc009eit.1"],"SwissProt":["YBOX3_MOUSE"]},{"UniProt":"Q68G78","RefSeq":[["NM_011733","NP_035863","VALIDATED"],["NM_139117","NP_620817","VALIDATED"]],"SwissProt":["Q68G78_MOUSE"]}]</t>
  </si>
  <si>
    <t>(mmu04530)Tight junction - Mus musculus (house mouse)</t>
  </si>
  <si>
    <t>Fzd4</t>
  </si>
  <si>
    <t>14366</t>
  </si>
  <si>
    <t>Fz4</t>
  </si>
  <si>
    <t>frizzled class receptor 4</t>
  </si>
  <si>
    <t>Enables Wnt receptor activity; Wnt-protein binding activity; and cytokine binding activity. Involved in several processes, including cell surface receptor signaling pathway; positive regulation of neuron projection arborization; and vasculature development. Acts upstream of or within several processes, including cellular response to leukemia inhibitory factor; regulation of signal transduction; and vasculature development. Located in cell-cell junction; dendrite; and plasma membrane. Is active in glutamatergic synapse. Is expressed in several structures, including alimentary system; brain; branchial arch; genitourinary system; and sensory organ. Used to study Norrie disease and exudative vitreoretinopathy. Human ortholog(s) of this gene implicated in exudative vitreoretinopathy 1. Orthologous to human FZD4 (frizzled class receptor 4). [provided by Alliance of Genome Resources, Dec 2024]</t>
  </si>
  <si>
    <t>chr7:89053574-89062341</t>
  </si>
  <si>
    <t>GO:0061301 cerebellum vasculature morphogenesis;GO:0042701 progesterone secretion;GO:0061300 cerebellum vasculature development</t>
  </si>
  <si>
    <t>[GO:0023052] signaling; [GO:0060089] molecular transducer activity; [GO:0050877] nervous system process; [GO:0048856] anatomical structure development; [GO:0005886] plasma membrane; [GO:0006351] DNA-templated transcription; [GO:0006355] regulation of DNA-templated transcription; [GO:0007155] cell adhesion; [GO:0030154] cell differentiation; [GO:0048870] cell motility; [GO:0022414] reproductive process; [GO:0050886] endocrine process</t>
  </si>
  <si>
    <t>GO:0005911 cell-cell junction;GO:0070161 anchoring junction;GO:0098978 glutamatergic synapse</t>
  </si>
  <si>
    <t>GO:0042813 Wnt receptor activity;GO:0017147 Wnt-protein binding;GO:0001540 amyloid-beta binding</t>
  </si>
  <si>
    <t>[IPR000539] Frizzled/Smoothened, 7TM; [IPR015526] Frizzled/secreted frizzled-related protein; [IPR017981] GPCR, family 2-like, 7TM; [IPR020067] Frizzled domain; [IPR026551] Frizzled-4, 7TM; [IPR036790] Frizzled cysteine-rich domain superfamily; [IPR041765] Frizzled 4, cysteine-rich domain</t>
  </si>
  <si>
    <t>MP:0002083 premature death; MP:0001504 abnormal posture; MP:0000467 abnormal esophagus morphology; MP:0001263 weight loss; MP:0000259 abnormal vascular development; MP:0001664 abnormal digestion; MP:0001728 failure of embryo implantation; MP:0001393 ataxia; MP:0001406 abnormal gait; MP:0001407 short stride length; MP:0001505 hunched posture; MP:0001489 decreased startle reflex; MP:0000371 diluted coat color; MP:0001134 absent corpus luteum; MP:0001133 impaired luteal cell differentiation; MP:0001289 persistence of hyaloid vascular system; MP:0001926 female infertility; MP:0001925 male infertility; MP:0000042 abnormal organ of Corti morphology; MP:0000469 abnormal esophageal squamous epithelium morphology; MP:0001914 hemorrhage; MP:0000048 abnormal stria vascularis morphology; MP:0000880 decreased Purkinje cell number; MP:0000849 abnormal cerebellum morphology; MP:0000886 abnormal cerebellar granule layer morphology; MP:0000851 cerebellum hypoplasia; MP:0002679 abnormal corpus luteum morphology; MP:0005185 decreased circulating progesterone level; MP:0002792 abnormal retina vasculature morphology; MP:0005602 decreased angiogenesis; MP:0003356 impaired luteinization; MP:0006185 retina hemorrhage; MP:0004362 cochlear hair cell degeneration; MP:0004363 stria vascularis degeneration; MP:0004368 abnormal stria vascularis vasculature morphology; MP:0004398 cochlear inner hair cell degeneration; MP:0004404 cochlear outer hair cell degeneration; MP:0004545 enlarged esophagus; MP:0006325 impaired hearing; MP:0006359 absent startle reflex; MP:0008916 abnormal astrocyte physiology; MP:0009402 decreased skeletal muscle fiber diameter; MP:0009772 abnormal retina development; MP:0011967 increased or absent threshold for auditory brainstem response; MP:0002169 no abnormal phenotype detected; MP:0005551 abnormal eye electrophysiology; MP:0002989 small kidney; MP:0006243 impaired pupillary reflex; MP:0004950 abnormal brain vasculature morphology; MP:0009619 abnormal optokinetic reflex; MP:0001785 edema</t>
  </si>
  <si>
    <t>OMIM ID:310600 Norrie disease</t>
  </si>
  <si>
    <t>DOID:0050535 exudative vitreoretinopathy;DOID:0060844 Norrie disease</t>
  </si>
  <si>
    <t>22</t>
  </si>
  <si>
    <t>123</t>
  </si>
  <si>
    <t>[{"UniProt":"Q61088","EnsemblGene":["ENSMUSG00000049791.5"],"EnsemblTrans":[["ENSMUST00000058755","ENSMUSP00000049852","principal1"]],"RefSeq":[["NM_008055","NP_032081","VALIDATED"]],"UCSC":["uc009ifx.2"],"SwissProt":["FZD4_MOUSE"]},{"UniProt":"Q3V1B2","RefSeq":[["NM_008055","NP_032081","VALIDATED"]],"SwissProt":["Q3V1B2_MOUSE"]},{"UniProt":"Q8BKU9","RefSeq":[["NM_008055","NP_032081","VALIDATED"]],"SwissProt":["Q8BKU9_MOUSE"]},{"UniProt":"Q8BLL2","RefSeq":[["NM_008055","NP_032081","VALIDATED"]],"SwissProt":["Q8BLL2_MOUSE"]}]</t>
  </si>
  <si>
    <t>(mmu05217)Basal cell carcinoma - Mus musculus (house mouse); (mmu04916)Melanogenesis - Mus musculus (house mouse); (mmu04550)Signaling pathways regulating pluripotency of stem cells - Mus musculus (house mouse)</t>
  </si>
  <si>
    <t>Tsg101</t>
  </si>
  <si>
    <t>22088</t>
  </si>
  <si>
    <t>CC2</t>
  </si>
  <si>
    <t>tumor susceptibility gene 101</t>
  </si>
  <si>
    <t>Enables transcription corepressor activity. Involved in exosomal secretion; positive regulation of ubiquitin-dependent endocytosis; and viral budding. Acts upstream of or within several processes, including keratinocyte differentiation; negative regulation of transcription by RNA polymerase II; and regulation of cell growth. Located in cytoplasm and extracellular exosome. Is expressed in several structures, including alimentary system; genitourinary system; hemolymphoid system gland; limb; and nervous system. Human ortholog(s) of this gene implicated in breast cancer; breast carcinoma; cervix carcinoma; endometrial adenocarcinoma; and prostate cancer. Orthologous to human TSG101 (tumor susceptibility 101). [provided by Alliance of Genome Resources, Dec 2024]</t>
  </si>
  <si>
    <t>chr7:46569716-46538693</t>
  </si>
  <si>
    <t>GO:2000395 regulation of ubiquitin-dependent endocytosis;GO:2000397 positive regulation of ubiquitin-dependent endocytosis;GO:1903772 regulation of viral budding via host ESCRT complex</t>
  </si>
  <si>
    <t>[GO:0036211] protein modification process; [GO:0043226] organelle; [GO:0005634] nucleus; [GO:0005730] nucleolus; [GO:0005576] extracellular region; [GO:0005615] extracellular space; [GO:0006351] DNA-templated transcription; [GO:0006355] regulation of DNA-templated transcription; [GO:0005829] cytosol; [GO:0005886] plasma membrane; [GO:0031410] cytoplasmic vesicle; [GO:0005768] endosome; [GO:0005856] cytoskeleton; [GO:0005815] microtubule organizing center; [GO:0140110] transcription regulator activity; [GO:0023052] signaling; [GO:0030154] cell differentiation; [GO:0048856] anatomical structure development; [GO:0016192] vesicle-mediated transport; [GO:0030163] protein catabolic process</t>
  </si>
  <si>
    <t>GO:0000813 ESCRT I complex;GO:0036452 ESCRT complex;GO:0090543 Flemming body</t>
  </si>
  <si>
    <t>GO:0046790 virion binding;GO:0030374 nuclear receptor coactivator activity;GO:0048306 calcium-dependent protein binding</t>
  </si>
  <si>
    <t>[IPR008883] Ubiquitin E2 variant, N-terminal; [IPR016135] Ubiquitin-conjugating enzyme/RWD-like; [IPR017916] Steadiness box (SB) domain; [IPR037202] ESCRT assembly domain</t>
  </si>
  <si>
    <t>MP:0011096 embryonic lethality between implantation and somite formation, complete penetrance; MP:0002169 no abnormal phenotype detected; MP:0000352 decreased cell proliferation; MP:0001695 abnormal gastrulation; MP:0001730 embryonic growth arrest; MP:0001693 failure of primitive streak formation; MP:0001698 decreased embryo size; MP:0001683 absent mesoderm; MP:0002582 disorganized extraembryonic tissue; MP:0003890 abnormal embryonic-extraembryonic boundary morphology; MP:0004759 decreased mitotic index; MP:0011186 abnormal visceral endoderm morphology; MP:0011187 abnormal parietal endoderm morphology; MP:0012114 absent inner cell mass proliferation; MP:0002135 abnormal kidney morphology; MP:0001402 decreased locomotor activity; MP:0011100 preweaning lethality, complete penetrance</t>
  </si>
  <si>
    <t>(Human)DOID:1612 breast cancer;DOID:3459 breast carcinoma;DOID:2893 cervix carcinoma;DOID:2870 endometrial adenocarcinoma;DOID:10283 prostate cancer</t>
  </si>
  <si>
    <t>75</t>
  </si>
  <si>
    <t>[{"UniProt":"Q61187","EnsemblGene":["ENSMUSG00000014402.16"],"EnsemblTrans":[["ENSMUST00000014546","ENSMUSP00000014546","principal1"]],"RefSeq":[["NM_021884","NP_068684","VALIDATED"]],"UCSC":["uc009gzq.1"],"SwissProt":["TS101_MOUSE"]},{"UniProt":"Q3UCW0","RefSeq":[["NM_021884","NP_068684","VALIDATED"]],"SwissProt":["Q3UCW0_MOUSE"]}]</t>
  </si>
  <si>
    <t>(mmu03272)Virion - Hepatitis viruses - Mus musculus (house mouse); (mmu03250)Viral life cycle - HIV-1 - Mus musculus (house mouse); (mmu04144)Endocytosis - Mus musculus (house mouse)</t>
  </si>
  <si>
    <t>Tmem127</t>
  </si>
  <si>
    <t>69470</t>
  </si>
  <si>
    <t>2310003P10Rik</t>
  </si>
  <si>
    <t>transmembrane protein 127</t>
  </si>
  <si>
    <t>Predicted to enable small GTPase binding activity. Acts upstream of or within endosome organization and regulation of TOR signaling. Predicted to be located in early endosome and plasma membrane. Predicted to be active in membrane. Is expressed in medulla oblongata basal plate and ventral grey horn. Human ortholog(s) of this gene implicated in pheochromocytoma. Orthologous to human TMEM127 (transmembrane protein 127). [provided by Alliance of Genome Resources, Dec 2024]</t>
  </si>
  <si>
    <t>chr2:127089868-127103028</t>
  </si>
  <si>
    <t>GO:0032007 negative regulation of TOR signaling;GO:0007032 endosome organization;GO:0032006 regulation of TOR signaling</t>
  </si>
  <si>
    <t>[GO:0023052] signaling; [GO:0005886] plasma membrane; [GO:0031410] cytoplasmic vesicle; [GO:0043226] organelle; [GO:0005768] endosome</t>
  </si>
  <si>
    <t>GO:0005769 early endosome;GO:0005768 endosome;GO:0031410 cytoplasmic vesicle</t>
  </si>
  <si>
    <t>GO:0031267 small GTPase binding;GO:0051020 GTPase binding;GO:0019899 enzyme binding</t>
  </si>
  <si>
    <t>[IPR033331] Transmembrane protein 127; [IPR046795] Transmembrane protein 127, transmembrane region</t>
  </si>
  <si>
    <t>MP:0000358 abnormal cell morphology; MP:0003172 abnormal lysosome physiology; MP:0000579 abnormal nail morphology; MP:0000745 tremors; MP:0000223 decreased monocyte cell number; MP:0000222 decreased neutrophil cell number; MP:0005017 decreased B cell number; MP:0005015 increased T cell number; MP:0005344 increased circulating bilirubin level; MP:0002968 increased circulating alkaline phosphatase level; MP:0005553 increased circulating creatinine level; MP:0003179 thrombocytopenia; MP:0008045 decreased NK cell number; MP:0008074 increased CD4-positive, alpha-beta T cell number; MP:0008075 decreased CD4-positive, alpha-beta T cell number; MP:0008078 increased CD8-positive, alpha-beta T cell number; MP:0008124 decreased plasmacytoid dendritic cell number; MP:0008207 decreased B-2 B cell number; MP:0008806 increased circulating amylase level; MP:0010123 increased bone mineral content; MP:0010851 decreased effector memory CD8-positive, alpha-beta T cell number; MP:0012764 increased alpha-beta T cell number; MP:0012767 increased KLRG1-positive NK cell number; MP:0012768 decreased KLRG1-positive NK cell number; MP:0013023 decreased Ly6C high monocyte number; MP:0013025 increased Ly6C low monocyte number; MP:0013426 decreased memory-marker NK cell number; MP:0013427 increased memory-marker NK cell number; MP:0013436 increased CD8-positive, naive alpha-beta T cell number; MP:0013774 decreased KLRG1-positive T-helper cell number</t>
  </si>
  <si>
    <t>(Human)OMIM ID:171300 Pheochromocytoma</t>
  </si>
  <si>
    <t>(Human)DOID:0050771 pheochromocytoma</t>
  </si>
  <si>
    <t>[{"UniProt":"Q8BGP5","EnsemblGene":["ENSMUSG00000034850.16"],"EnsemblTrans":[["ENSMUST00000035871","ENSMUSP00000035434","principal1"]],"RefSeq":[["NM_175145","NP_780354","VALIDATED"]],"UCSC":["uc008mfc.1"],"SwissProt":["TM127_MOUSE"]}]</t>
  </si>
  <si>
    <t>Gpam</t>
  </si>
  <si>
    <t>14732</t>
  </si>
  <si>
    <t>GPAT|GPAT-1|GPAT1|P90</t>
  </si>
  <si>
    <t>glycerol-3-phosphate acyltransferase, mitochondrial</t>
  </si>
  <si>
    <t>Enables glycerol-3-phosphate O-acyltransferase activity. Involved in triglyceride biosynthetic process. Acts upstream of or within several processes, including fatty acid homeostasis; glycerolipid metabolic process; and negative regulation of activation-induced cell death of T cells. Located in mitochondrion. Is active in mitochondrial outer membrane. Is expressed in several structures, including alimentary system; genitourinary system; nervous system; respiratory system; and sensory organ. Orthologous to human GPAM (glycerol-3-phosphate acyltransferase, mitochondrial). [provided by Alliance of Genome Resources, Dec 2024]</t>
  </si>
  <si>
    <t>chr19:55115666-55056067</t>
  </si>
  <si>
    <t>GO:0070236 negative regulation of activation-induced cell death of T cells;GO:0006924 activation-induced cell death of T cells;GO:0070235 regulation of activation-induced cell death of T cells</t>
  </si>
  <si>
    <t>[GO:0006629] lipid metabolic process; [GO:0003824] catalytic activity; [GO:0016740] transferase activity; [GO:0043226] organelle; [GO:0005739] mitochondrion; [GO:0005886] plasma membrane; [GO:0098542] defense response to other organism; [GO:0002376] immune system process; [GO:0012501] programmed cell death; [GO:1901135] carbohydrate derivative metabolic process; [GO:0006790] sulfur compound metabolic process; [GO:0055086] nucleobase-containing small molecule metabolic process; [GO:0007155] cell adhesion</t>
  </si>
  <si>
    <t>GO:0005741 mitochondrial outer membrane;GO:0019867 outer membrane;GO:0031968 organelle outer membrane</t>
  </si>
  <si>
    <t>GO:0004366 glycerol-3-phosphate O-acyltransferase activity;GO:0008374 O-acyltransferase activity;GO:0016747 acyltransferase activity, transferring groups other than amino-acyl groups</t>
  </si>
  <si>
    <t>[IPR002123] Phospholipid/glycerol acyltransferase; [IPR022284] Glycerol-3-phosphate O-acyltransferase/Dihydroxyacetone phosphate acyltransferase; [IPR028354] Glycerol-3-phosphate acyltransferase, PlsB; [IPR041728] GPAT/DHAPAT, acyltransferase domain; [IPR045520] GPAT/DHAPAT, C-terminal domain</t>
  </si>
  <si>
    <t>MP:0002118 abnormal lipid homeostasis; MP:0001262 decreased body weight; MP:0000186 decreased circulating HDL cholesterol level; MP:0002644 decreased circulating triglyceride level; MP:0002727 decreased circulating insulin level; MP:0005179 decreased circulating cholesterol level; MP:0005280 abnormal fatty acids level; MP:0005459 decreased percent body fat/body weight; MP:0003976 decreased circulating VLDL triglyceride level; MP:0008489 slow postnatal weight gain; MP:0009283 decreased gonadal fat pad weight; MP:0009356 decreased liver triglyceride level; MP:0000607 abnormal hepatocyte morphology; MP:0000609 abnormal liver physiology; MP:0002575 increased circulating ketone body level; MP:0005331 insulin resistance; MP:0009305 decreased retroperitoneal fat pad weight</t>
  </si>
  <si>
    <t>20</t>
  </si>
  <si>
    <t>67</t>
  </si>
  <si>
    <t>[{"UniProt":"Q61586","EnsemblGene":["ENSMUSG00000024978.12"],"EnsemblTrans":[["ENSMUST00000061856","ENSMUSP00000057635","principal1"],["ENSMUST00000235957","ENSMUSP00000157722","principal1"],["ENSMUST00000237146","ENSMUSP00000158322","principal1"]],"RefSeq":[["NM_008149","NP_032175","VALIDATED"],["XM_006526692","XP_006526755","MODEL"],["XM_006526693","XP_006526756"],["XM_006526694","XP_006526757"],["XM_011247147","XP_011245449"]],"UCSC":["uc008hxk.1"],"SwissProt":["GPAT1_MOUSE"]}]</t>
  </si>
  <si>
    <t>(mmu00561)Glycerolipid metabolism - Mus musculus (house mouse); (mmu00564)Glycerophospholipid metabolism - Mus musculus (house mouse); (mmu01100)Metabolic pathways - Mus musculus (house mouse)</t>
  </si>
  <si>
    <t>Pole4</t>
  </si>
  <si>
    <t>66979</t>
  </si>
  <si>
    <t>2400007P05Rik|5830430F06Rik</t>
  </si>
  <si>
    <t>polymerase (DNA-directed), epsilon 4 (p12 subunit)</t>
  </si>
  <si>
    <t>Predicted to enable DNA binding activity and protein heterodimerization activity. Predicted to be involved in DNA-templated DNA replication. Predicted to be part of ATAC complex and epsilon DNA polymerase complex. Predicted to be active in nucleus. Is expressed in several structures, including alimentary system; central nervous system; early conceptus; genitourinary system; and integumental system. Orthologous to human POLE4 (DNA polymerase epsilon 4, accessory subunit). [provided by Alliance of Genome Resources, Dec 2024]</t>
  </si>
  <si>
    <t>chr6:82629985-82593513</t>
  </si>
  <si>
    <t>GO:0006261 DNA-templated DNA replication;GO:0006260 DNA replication;GO:0006259 DNA metabolic process</t>
  </si>
  <si>
    <t>[GO:0043226] organelle; [GO:0005634] nucleus; [GO:0003677] DNA binding; [GO:0006260] DNA replication; [GO:0005694] chromosome; [GO:0000228] nuclear chromosome</t>
  </si>
  <si>
    <t>GO:0008622 epsilon DNA polymerase complex;GO:0140672 ATAC complex;GO:0042575 DNA polymerase complex</t>
  </si>
  <si>
    <t>GO:0046982 protein heterodimerization activity;GO:0046983 protein dimerization activity;GO:0003677 DNA binding</t>
  </si>
  <si>
    <t>[IPR003958] Transcription factor CBF/NF-Y/archaeal histone domain; [IPR009072] Histone-fold</t>
  </si>
  <si>
    <t>MP:0001672 abnormal embryo development; MP:0008057 abnormal DNA replication; MP:0011108 embryonic lethality during organogenesis, incomplete penetrance; MP:0000428 abnormal craniofacial morphology; MP:0001258 decreased body length; MP:0001262 decreased body weight; MP:0001393 ataxia; MP:0001405 impaired coordination; MP:0001406 abnormal gait; MP:0001921 reduced fertility; MP:0000322 increased granulocyte number; MP:0000373 belly spot; MP:0000088 short mandible; MP:0000585 kinked tail; MP:0000703 abnormal thymus morphology; MP:0001732 postnatal growth retardation; MP:0002144 abnormal B cell differentiation; MP:0002145 abnormal T cell differentiation; MP:0001935 decreased litter size; MP:0001577 anemia; MP:0000221 decreased leukocyte cell number; MP:0000692 small spleen; MP:0000705 athymia; MP:0000923 abnormal roof plate morphology; MP:0001698 decreased embryo size; MP:0002024 increased T cell derived lymphoma incidence; MP:0000220 increased monocyte cell number; MP:0002175 decreased brain weight; MP:0001802 arrested B cell differentiation; MP:0000828 abnormal fourth ventricle morphology; MP:0000852 small cerebellum; MP:0005016 decreased lymphocyte cell number; MP:0005017 decreased B cell number; MP:0002764 short tibia; MP:0005090 increased double-negative T cell number; MP:0005232 abnormal mesenteric lymph node morphology; MP:0005505 thrombocytosis; MP:0003051 curly tail; MP:0003077 abnormal cell cycle; MP:0004030 induced chromosome breakage; MP:0004200 decreased fetal size; MP:0004509 abnormal pelvic girdle bone morphology; MP:0004619 caudal vertebral fusion; MP:0004809 increased hematopoietic stem cell number; MP:0004810 decreased hematopoietic stem cell number; MP:0004901 decreased male germ cell number; MP:0004953 decreased spleen weight; MP:0008083 decreased single-positive T cell number; MP:0008409 increased cellular sensitivity to hydroxyurea; MP:0008470 abnormal spleen B cell follicle morphology; MP:0008866 chromosomal instability; MP:0009429 decreased embryo weight; MP:0009431 decreased fetal weight; MP:0009719 reduced cerebellar foliation; MP:0010250 absent thymus cortex; MP:0010865 prenatal growth retardation; MP:0011109 lethality throughout fetal growth and development, incomplete penetrance; MP:0011704 decreased fibroblast proliferation; MP:0012431 increased lymphoma incidence; MP:0012504 increased forebrain apoptosis; MP:0013504 increased embryonic tissue cell apoptosis; MP:0030049 prominent forehead</t>
  </si>
  <si>
    <t>(Human)2</t>
  </si>
  <si>
    <t>32</t>
  </si>
  <si>
    <t>[{"UniProt":"Q9CQ36","EnsemblGene":["ENSMUSG00000030042.16"],"EnsemblTrans":[["ENSMUST00000095786","ENSMUSP00000093462","principal4"]],"RefSeq":[["NM_025882","NP_080158","VALIDATED"]],"UCSC":["uc009clk.1"],"SwissProt":["DPOE4_MOUSE"]}]</t>
  </si>
  <si>
    <t>(mmu03030)DNA replication - Mus musculus (house mouse); (mmu03410)Base excision repair - Mus musculus (house mouse); (mmu03420)Nucleotide excision repair - Mus musculus (house mouse)</t>
  </si>
  <si>
    <t>GroupID</t>
  </si>
  <si>
    <t>Category</t>
  </si>
  <si>
    <t>Term</t>
  </si>
  <si>
    <t>LogP</t>
  </si>
  <si>
    <t>Log(q-value)</t>
  </si>
  <si>
    <t>Genes</t>
  </si>
  <si>
    <t>Symbols</t>
  </si>
  <si>
    <t>InTerm_InList</t>
  </si>
  <si>
    <t>1_Summary</t>
  </si>
  <si>
    <t>Reactome Gene Sets</t>
  </si>
  <si>
    <t>R-MMU-2142753</t>
  </si>
  <si>
    <t>Arachidonate metabolism</t>
  </si>
  <si>
    <t>14598,18979,19215,14732,66234,71949,11674</t>
  </si>
  <si>
    <t>Ggt1,Pon1,Ptgds,Gpam,Msmo1,Cers5,Aldoa</t>
  </si>
  <si>
    <t>7/-</t>
  </si>
  <si>
    <t>1_Member</t>
  </si>
  <si>
    <t>14598,18979,19215</t>
  </si>
  <si>
    <t>Ggt1,Pon1,Ptgds</t>
  </si>
  <si>
    <t>3/60</t>
  </si>
  <si>
    <t>R-MMU-556833</t>
  </si>
  <si>
    <t>Metabolism of lipids</t>
  </si>
  <si>
    <t>14598,14732,18979,19215,66234,71949</t>
  </si>
  <si>
    <t>Ggt1,Gpam,Pon1,Ptgds,Msmo1,Cers5</t>
  </si>
  <si>
    <t>6/611</t>
  </si>
  <si>
    <t>R-MMU-8978868</t>
  </si>
  <si>
    <t>Fatty acid metabolism</t>
  </si>
  <si>
    <t>3/168</t>
  </si>
  <si>
    <t>GO Biological Processes</t>
  </si>
  <si>
    <t>GO:0044283</t>
  </si>
  <si>
    <t>small molecule biosynthetic process</t>
  </si>
  <si>
    <t>11674,14598,19215,66234</t>
  </si>
  <si>
    <t>Aldoa,Ggt1,Ptgds,Msmo1</t>
  </si>
  <si>
    <t>4/466</t>
  </si>
  <si>
    <t>GO:0008610</t>
  </si>
  <si>
    <t>lipid biosynthetic process</t>
  </si>
  <si>
    <t>14732,19215,66234,71949</t>
  </si>
  <si>
    <t>Gpam,Ptgds,Msmo1,Cers5</t>
  </si>
  <si>
    <t>4/559</t>
  </si>
  <si>
    <t>GO:0043603</t>
  </si>
  <si>
    <t>amide metabolic process</t>
  </si>
  <si>
    <t>14598,14732,71949</t>
  </si>
  <si>
    <t>Ggt1,Gpam,Cers5</t>
  </si>
  <si>
    <t>3/414</t>
  </si>
  <si>
    <t>2_Summary</t>
  </si>
  <si>
    <t>GO:0030335</t>
  </si>
  <si>
    <t>positive regulation of cell migration</t>
  </si>
  <si>
    <t>11674,14366,18590,22339,56508,83964,22088,67603</t>
  </si>
  <si>
    <t>Aldoa,Fzd4,Pdgfa,Vegfa,Rapgef4,Jam3,Tsg101,Dusp6</t>
  </si>
  <si>
    <t>8/-</t>
  </si>
  <si>
    <t>2_Member</t>
  </si>
  <si>
    <t>11674,14366,18590,22339,56508,83964</t>
  </si>
  <si>
    <t>Aldoa,Fzd4,Pdgfa,Vegfa,Rapgef4,Jam3</t>
  </si>
  <si>
    <t>6/621</t>
  </si>
  <si>
    <t>GO:2000147</t>
  </si>
  <si>
    <t>positive regulation of cell motility</t>
  </si>
  <si>
    <t>6/651</t>
  </si>
  <si>
    <t>GO:0040017</t>
  </si>
  <si>
    <t>positive regulation of locomotion</t>
  </si>
  <si>
    <t>6/668</t>
  </si>
  <si>
    <t>R-MMU-114608</t>
  </si>
  <si>
    <t>Platelet degranulation</t>
  </si>
  <si>
    <t>11674,18590,22339</t>
  </si>
  <si>
    <t>Aldoa,Pdgfa,Vegfa</t>
  </si>
  <si>
    <t>3/115</t>
  </si>
  <si>
    <t>R-MMU-76005</t>
  </si>
  <si>
    <t>Response to elevated platelet cytosolic Ca2+</t>
  </si>
  <si>
    <t>3/119</t>
  </si>
  <si>
    <t>GO:0001525</t>
  </si>
  <si>
    <t>angiogenesis</t>
  </si>
  <si>
    <t>14366,18590,22339,83964</t>
  </si>
  <si>
    <t>Fzd4,Pdgfa,Vegfa,Jam3</t>
  </si>
  <si>
    <t>4/358</t>
  </si>
  <si>
    <t>mmu04015</t>
  </si>
  <si>
    <t>Rap1 signaling pathway - Mus musculus (house mouse)</t>
  </si>
  <si>
    <t>18590,22339,56508</t>
  </si>
  <si>
    <t>Pdgfa,Vegfa,Rapgef4</t>
  </si>
  <si>
    <t>3/214</t>
  </si>
  <si>
    <t>GO:0048514</t>
  </si>
  <si>
    <t>blood vessel morphogenesis</t>
  </si>
  <si>
    <t>4/476</t>
  </si>
  <si>
    <t>R-MMU-109582</t>
  </si>
  <si>
    <t>Hemostasis</t>
  </si>
  <si>
    <t>11674,18590,22339,83964</t>
  </si>
  <si>
    <t>Aldoa,Pdgfa,Vegfa,Jam3</t>
  </si>
  <si>
    <t>4/505</t>
  </si>
  <si>
    <t>R-MMU-76002</t>
  </si>
  <si>
    <t>Platelet activation, signaling and aggregation</t>
  </si>
  <si>
    <t>3/239</t>
  </si>
  <si>
    <t>GO:0050730</t>
  </si>
  <si>
    <t>regulation of peptidyl-tyrosine phosphorylation</t>
  </si>
  <si>
    <t>18590,22088,22339</t>
  </si>
  <si>
    <t>Pdgfa,Tsg101,Vegfa</t>
  </si>
  <si>
    <t>3/241</t>
  </si>
  <si>
    <t>GO:0001568</t>
  </si>
  <si>
    <t>blood vessel development</t>
  </si>
  <si>
    <t>4/593</t>
  </si>
  <si>
    <t>mmu04010</t>
  </si>
  <si>
    <t>MAPK signaling pathway - Mus musculus (house mouse)</t>
  </si>
  <si>
    <t>18590,22339,67603</t>
  </si>
  <si>
    <t>Pdgfa,Vegfa,Dusp6</t>
  </si>
  <si>
    <t>3/299</t>
  </si>
  <si>
    <t>GO:0001944</t>
  </si>
  <si>
    <t>vasculature development</t>
  </si>
  <si>
    <t>4/633</t>
  </si>
  <si>
    <t>GO:0007162</t>
  </si>
  <si>
    <t>negative regulation of cell adhesion</t>
  </si>
  <si>
    <t>14366,22339,83964</t>
  </si>
  <si>
    <t>Fzd4,Vegfa,Jam3</t>
  </si>
  <si>
    <t>3/322</t>
  </si>
  <si>
    <t>GO:0070372</t>
  </si>
  <si>
    <t>regulation of ERK1 and ERK2 cascade</t>
  </si>
  <si>
    <t>3/333</t>
  </si>
  <si>
    <t>GO:0040011</t>
  </si>
  <si>
    <t>locomotion</t>
  </si>
  <si>
    <t>14366,18590,22339</t>
  </si>
  <si>
    <t>Fzd4,Pdgfa,Vegfa</t>
  </si>
  <si>
    <t>3/373</t>
  </si>
  <si>
    <t>GO:0043408</t>
  </si>
  <si>
    <t>regulation of MAPK cascade</t>
  </si>
  <si>
    <t>14366,18590,22339,67603</t>
  </si>
  <si>
    <t>Fzd4,Pdgfa,Vegfa,Dusp6</t>
  </si>
  <si>
    <t>4/752</t>
  </si>
  <si>
    <t>R-MMU-9006934</t>
  </si>
  <si>
    <t>Signaling by Receptor Tyrosine Kinases</t>
  </si>
  <si>
    <t>3/400</t>
  </si>
  <si>
    <t>GO:0035239</t>
  </si>
  <si>
    <t>tube morphogenesis</t>
  </si>
  <si>
    <t>4/782</t>
  </si>
  <si>
    <t>3_Summary</t>
  </si>
  <si>
    <t>GO:0046903</t>
  </si>
  <si>
    <t>secretion</t>
  </si>
  <si>
    <t>14366,19215,22088,22339,56508,20742</t>
  </si>
  <si>
    <t>Fzd4,Ptgds,Tsg101,Vegfa,Rapgef4,Sptbn1</t>
  </si>
  <si>
    <t>6/-</t>
  </si>
  <si>
    <t>3_Member</t>
  </si>
  <si>
    <t>14366,19215,22088,22339,56508</t>
  </si>
  <si>
    <t>Fzd4,Ptgds,Tsg101,Vegfa,Rapgef4</t>
  </si>
  <si>
    <t>5/595</t>
  </si>
  <si>
    <t>GO:0032940</t>
  </si>
  <si>
    <t>secretion by cell</t>
  </si>
  <si>
    <t>14366,19215,22088,56508</t>
  </si>
  <si>
    <t>Fzd4,Ptgds,Tsg101,Rapgef4</t>
  </si>
  <si>
    <t>4/460</t>
  </si>
  <si>
    <t>GO:0140352</t>
  </si>
  <si>
    <t>export from cell</t>
  </si>
  <si>
    <t>4/530</t>
  </si>
  <si>
    <t>GO:0006887</t>
  </si>
  <si>
    <t>exocytosis</t>
  </si>
  <si>
    <t>19215,22088,56508</t>
  </si>
  <si>
    <t>Ptgds,Tsg101,Rapgef4</t>
  </si>
  <si>
    <t>3/251</t>
  </si>
  <si>
    <t>GO:1903829</t>
  </si>
  <si>
    <t>positive regulation of protein localization</t>
  </si>
  <si>
    <t>20742,22088,22339,56508</t>
  </si>
  <si>
    <t>Sptbn1,Tsg101,Vegfa,Rapgef4</t>
  </si>
  <si>
    <t>4/556</t>
  </si>
  <si>
    <t>4_Summary</t>
  </si>
  <si>
    <t>GO:0043405</t>
  </si>
  <si>
    <t>regulation of MAP kinase activity</t>
  </si>
  <si>
    <t>14366,18590,22088,20742,67603</t>
  </si>
  <si>
    <t>Fzd4,Pdgfa,Tsg101,Sptbn1,Dusp6</t>
  </si>
  <si>
    <t>5/-</t>
  </si>
  <si>
    <t>4_Member</t>
  </si>
  <si>
    <t>14366,18590,22088</t>
  </si>
  <si>
    <t>Fzd4,Pdgfa,Tsg101</t>
  </si>
  <si>
    <t>3/160</t>
  </si>
  <si>
    <t>R-MMU-5673001</t>
  </si>
  <si>
    <t>RAF/MAP kinase cascade</t>
  </si>
  <si>
    <t>18590,20742,67603</t>
  </si>
  <si>
    <t>Pdgfa,Sptbn1,Dusp6</t>
  </si>
  <si>
    <t>3/250</t>
  </si>
  <si>
    <t>R-MMU-5684996</t>
  </si>
  <si>
    <t>MAPK1/MAPK3 signaling</t>
  </si>
  <si>
    <t>3/256</t>
  </si>
  <si>
    <t>GO:0071900</t>
  </si>
  <si>
    <t>regulation of protein serine/threonine kinase activity</t>
  </si>
  <si>
    <t>3/259</t>
  </si>
  <si>
    <t>R-MMU-5683057</t>
  </si>
  <si>
    <t>MAPK family signaling cascades</t>
  </si>
  <si>
    <t>3/279</t>
  </si>
  <si>
    <t>GO:0010563</t>
  </si>
  <si>
    <t>negative regulation of phosphorus metabolic process</t>
  </si>
  <si>
    <t>18590,22088,67603</t>
  </si>
  <si>
    <t>Pdgfa,Tsg101,Dusp6</t>
  </si>
  <si>
    <t>3/382</t>
  </si>
  <si>
    <t>GO:0045936</t>
  </si>
  <si>
    <t>negative regulation of phosphate metabolic process</t>
  </si>
  <si>
    <t>5_Summary</t>
  </si>
  <si>
    <t>GO:0040008</t>
  </si>
  <si>
    <t>regulation of growth</t>
  </si>
  <si>
    <t>14732,22088,22339,56449,67603,19215,11674,14366,14598,83964</t>
  </si>
  <si>
    <t>Gpam,Tsg101,Vegfa,Ybx3,Dusp6,Ptgds,Aldoa,Fzd4,Ggt1,Jam3</t>
  </si>
  <si>
    <t>10/-</t>
  </si>
  <si>
    <t>5_Member</t>
  </si>
  <si>
    <t>14732,22088,22339,56449,67603</t>
  </si>
  <si>
    <t>Gpam,Tsg101,Vegfa,Ybx3,Dusp6</t>
  </si>
  <si>
    <t>5/691</t>
  </si>
  <si>
    <t>GO:0048638</t>
  </si>
  <si>
    <t>regulation of developmental growth</t>
  </si>
  <si>
    <t>14732,22339,56449,67603</t>
  </si>
  <si>
    <t>Gpam,Vegfa,Ybx3,Dusp6</t>
  </si>
  <si>
    <t>4/398</t>
  </si>
  <si>
    <t>GO:0048639</t>
  </si>
  <si>
    <t>positive regulation of developmental growth</t>
  </si>
  <si>
    <t>14732,22339,56449</t>
  </si>
  <si>
    <t>Gpam,Vegfa,Ybx3</t>
  </si>
  <si>
    <t>3/220</t>
  </si>
  <si>
    <t>GO:2000241</t>
  </si>
  <si>
    <t>regulation of reproductive process</t>
  </si>
  <si>
    <t>19215,22339,56449</t>
  </si>
  <si>
    <t>Ptgds,Vegfa,Ybx3</t>
  </si>
  <si>
    <t>3/225</t>
  </si>
  <si>
    <t>GO:0022604</t>
  </si>
  <si>
    <t>regulation of cell morphogenesis</t>
  </si>
  <si>
    <t>11674,14366,22339</t>
  </si>
  <si>
    <t>Aldoa,Fzd4,Vegfa</t>
  </si>
  <si>
    <t>3/283</t>
  </si>
  <si>
    <t>GO:0008406</t>
  </si>
  <si>
    <t>gonad development</t>
  </si>
  <si>
    <t>14366,22339,56449</t>
  </si>
  <si>
    <t>Fzd4,Vegfa,Ybx3</t>
  </si>
  <si>
    <t>3/284</t>
  </si>
  <si>
    <t>GO:0045137</t>
  </si>
  <si>
    <t>development of primary sexual characteristics</t>
  </si>
  <si>
    <t>3/288</t>
  </si>
  <si>
    <t>GO:0045927</t>
  </si>
  <si>
    <t>positive regulation of growth</t>
  </si>
  <si>
    <t>3/324</t>
  </si>
  <si>
    <t>GO:0007548</t>
  </si>
  <si>
    <t>sex differentiation</t>
  </si>
  <si>
    <t>3/360</t>
  </si>
  <si>
    <t>GO:0030855</t>
  </si>
  <si>
    <t>epithelial cell differentiation</t>
  </si>
  <si>
    <t>14366,14598,22088,22339</t>
  </si>
  <si>
    <t>Fzd4,Ggt1,Tsg101,Vegfa</t>
  </si>
  <si>
    <t>4/720</t>
  </si>
  <si>
    <t>GO:0048608</t>
  </si>
  <si>
    <t>reproductive structure development</t>
  </si>
  <si>
    <t>3/372</t>
  </si>
  <si>
    <t>GO:0061458</t>
  </si>
  <si>
    <t>reproductive system development</t>
  </si>
  <si>
    <t>3/377</t>
  </si>
  <si>
    <t>GO:0048872</t>
  </si>
  <si>
    <t>homeostasis of number of cells</t>
  </si>
  <si>
    <t>14732,22339,83964</t>
  </si>
  <si>
    <t>Gpam,Vegfa,Jam3</t>
  </si>
  <si>
    <t>3/385</t>
  </si>
  <si>
    <t>6_Summary</t>
  </si>
  <si>
    <t>GO:1901615</t>
  </si>
  <si>
    <t>organic hydroxy compound metabolic process</t>
  </si>
  <si>
    <t>18979,19682,22178,66234</t>
  </si>
  <si>
    <t>Pon1,Rdh5,Tyrp1,Msmo1</t>
  </si>
  <si>
    <t>4/-</t>
  </si>
  <si>
    <t>6_Member</t>
  </si>
  <si>
    <t>4/485</t>
  </si>
  <si>
    <t>GO:0008202</t>
  </si>
  <si>
    <t>steroid metabolic process</t>
  </si>
  <si>
    <t>18979,19682,66234</t>
  </si>
  <si>
    <t>Pon1,Rdh5,Msmo1</t>
  </si>
  <si>
    <t>3/281</t>
  </si>
  <si>
    <t>GO:0006066</t>
  </si>
  <si>
    <t>alcohol metabolic process</t>
  </si>
  <si>
    <t>3/318</t>
  </si>
  <si>
    <t>7_Summary</t>
  </si>
  <si>
    <t>GO:0032787</t>
  </si>
  <si>
    <t>monocarboxylic acid metabolic process</t>
  </si>
  <si>
    <t>11674,14732,19215,22178</t>
  </si>
  <si>
    <t>Aldoa,Gpam,Ptgds,Tyrp1</t>
  </si>
  <si>
    <t>7_Member</t>
  </si>
  <si>
    <t>4/595</t>
  </si>
  <si>
    <t>GO:0006631</t>
  </si>
  <si>
    <t>fatty acid metabolic process</t>
  </si>
  <si>
    <t>14732,19215,22178</t>
  </si>
  <si>
    <t>Gpam,Ptgds,Tyrp1</t>
  </si>
  <si>
    <t>3/391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</si>
</sst>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7">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AI24"/>
  <sheetViews>
    <sheetView workbookViewId="0"/>
  </sheetViews>
  <sheetFormatPr baseColWidth="10" defaultColWidth="8.83203125" defaultRowHeight="15" x14ac:dyDescent="0.2"/>
  <sheetData>
    <row r="1" spans="1:3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spans="1:35" x14ac:dyDescent="0.2">
      <c r="A2" t="s">
        <v>35</v>
      </c>
      <c r="B2" t="s">
        <v>36</v>
      </c>
      <c r="C2" t="s">
        <v>37</v>
      </c>
      <c r="D2" t="s">
        <v>38</v>
      </c>
      <c r="E2" t="s">
        <v>36</v>
      </c>
      <c r="F2" t="s">
        <v>38</v>
      </c>
      <c r="G2" t="s">
        <v>35</v>
      </c>
      <c r="H2" t="s">
        <v>39</v>
      </c>
      <c r="I2" t="s">
        <v>40</v>
      </c>
      <c r="J2" t="s">
        <v>41</v>
      </c>
      <c r="K2" t="s">
        <v>42</v>
      </c>
      <c r="L2" t="s">
        <v>43</v>
      </c>
      <c r="M2" t="s">
        <v>44</v>
      </c>
      <c r="N2" t="s">
        <v>45</v>
      </c>
      <c r="O2" t="s">
        <v>46</v>
      </c>
      <c r="P2" t="s">
        <v>47</v>
      </c>
      <c r="Q2" t="s">
        <v>48</v>
      </c>
      <c r="R2" t="s">
        <v>49</v>
      </c>
      <c r="U2" t="s">
        <v>50</v>
      </c>
      <c r="V2" t="s">
        <v>51</v>
      </c>
      <c r="X2" t="s">
        <v>52</v>
      </c>
      <c r="Y2" t="s">
        <v>53</v>
      </c>
      <c r="Z2" t="s">
        <v>54</v>
      </c>
      <c r="AA2" t="s">
        <v>55</v>
      </c>
      <c r="AB2" t="s">
        <v>56</v>
      </c>
      <c r="AC2" t="s">
        <v>57</v>
      </c>
      <c r="AD2" t="s">
        <v>58</v>
      </c>
      <c r="AE2" t="s">
        <v>57</v>
      </c>
      <c r="AF2" t="s">
        <v>58</v>
      </c>
      <c r="AG2" t="s">
        <v>57</v>
      </c>
      <c r="AH2" t="s">
        <v>58</v>
      </c>
      <c r="AI2" t="s">
        <v>57</v>
      </c>
    </row>
    <row r="3" spans="1:35" x14ac:dyDescent="0.2">
      <c r="A3" t="s">
        <v>59</v>
      </c>
      <c r="B3" t="s">
        <v>60</v>
      </c>
      <c r="C3" t="s">
        <v>37</v>
      </c>
      <c r="D3" t="s">
        <v>38</v>
      </c>
      <c r="E3" t="s">
        <v>60</v>
      </c>
      <c r="F3" t="s">
        <v>38</v>
      </c>
      <c r="G3" t="s">
        <v>59</v>
      </c>
      <c r="H3" t="s">
        <v>61</v>
      </c>
      <c r="I3" t="s">
        <v>40</v>
      </c>
      <c r="J3" t="s">
        <v>62</v>
      </c>
      <c r="K3" t="s">
        <v>63</v>
      </c>
      <c r="L3" t="s">
        <v>64</v>
      </c>
      <c r="M3" t="s">
        <v>65</v>
      </c>
      <c r="N3" t="s">
        <v>66</v>
      </c>
      <c r="O3" t="s">
        <v>67</v>
      </c>
      <c r="P3" t="s">
        <v>68</v>
      </c>
      <c r="Q3" t="s">
        <v>69</v>
      </c>
      <c r="R3" t="s">
        <v>70</v>
      </c>
      <c r="U3" t="s">
        <v>50</v>
      </c>
      <c r="V3" t="s">
        <v>71</v>
      </c>
      <c r="Y3" t="s">
        <v>57</v>
      </c>
      <c r="Z3" t="s">
        <v>72</v>
      </c>
      <c r="AA3" t="s">
        <v>73</v>
      </c>
      <c r="AC3" t="s">
        <v>58</v>
      </c>
      <c r="AD3" t="s">
        <v>58</v>
      </c>
      <c r="AE3" t="s">
        <v>58</v>
      </c>
      <c r="AF3" t="s">
        <v>58</v>
      </c>
      <c r="AG3" t="s">
        <v>58</v>
      </c>
      <c r="AH3" t="s">
        <v>58</v>
      </c>
      <c r="AI3" t="s">
        <v>58</v>
      </c>
    </row>
    <row r="4" spans="1:35" x14ac:dyDescent="0.2">
      <c r="A4" t="s">
        <v>74</v>
      </c>
      <c r="B4" t="s">
        <v>75</v>
      </c>
      <c r="C4" t="s">
        <v>37</v>
      </c>
      <c r="D4" t="s">
        <v>38</v>
      </c>
      <c r="E4" t="s">
        <v>75</v>
      </c>
      <c r="F4" t="s">
        <v>38</v>
      </c>
      <c r="G4" t="s">
        <v>74</v>
      </c>
      <c r="H4" t="s">
        <v>76</v>
      </c>
      <c r="I4" t="s">
        <v>40</v>
      </c>
      <c r="J4" t="s">
        <v>77</v>
      </c>
      <c r="K4" t="s">
        <v>78</v>
      </c>
      <c r="L4" t="s">
        <v>79</v>
      </c>
      <c r="M4" t="s">
        <v>80</v>
      </c>
      <c r="N4" t="s">
        <v>81</v>
      </c>
      <c r="O4" t="s">
        <v>82</v>
      </c>
      <c r="P4" t="s">
        <v>83</v>
      </c>
      <c r="Q4" t="s">
        <v>84</v>
      </c>
      <c r="S4" t="s">
        <v>49</v>
      </c>
      <c r="T4" t="s">
        <v>49</v>
      </c>
      <c r="U4" t="s">
        <v>50</v>
      </c>
      <c r="V4" t="s">
        <v>85</v>
      </c>
      <c r="Y4" t="s">
        <v>72</v>
      </c>
      <c r="Z4" t="s">
        <v>86</v>
      </c>
      <c r="AA4" t="s">
        <v>87</v>
      </c>
      <c r="AC4" t="s">
        <v>58</v>
      </c>
      <c r="AD4" t="s">
        <v>58</v>
      </c>
      <c r="AE4" t="s">
        <v>58</v>
      </c>
      <c r="AF4" t="s">
        <v>58</v>
      </c>
      <c r="AG4" t="s">
        <v>58</v>
      </c>
      <c r="AH4" t="s">
        <v>58</v>
      </c>
      <c r="AI4" t="s">
        <v>58</v>
      </c>
    </row>
    <row r="5" spans="1:35" x14ac:dyDescent="0.2">
      <c r="A5" t="s">
        <v>88</v>
      </c>
      <c r="B5" t="s">
        <v>89</v>
      </c>
      <c r="C5" t="s">
        <v>37</v>
      </c>
      <c r="D5" t="s">
        <v>38</v>
      </c>
      <c r="E5" t="s">
        <v>89</v>
      </c>
      <c r="F5" t="s">
        <v>38</v>
      </c>
      <c r="G5" t="s">
        <v>88</v>
      </c>
      <c r="H5" t="s">
        <v>90</v>
      </c>
      <c r="I5" t="s">
        <v>40</v>
      </c>
      <c r="J5" t="s">
        <v>91</v>
      </c>
      <c r="K5" t="s">
        <v>92</v>
      </c>
      <c r="L5" t="s">
        <v>93</v>
      </c>
      <c r="M5" t="s">
        <v>94</v>
      </c>
      <c r="N5" t="s">
        <v>95</v>
      </c>
      <c r="O5" t="s">
        <v>96</v>
      </c>
      <c r="P5" t="s">
        <v>97</v>
      </c>
      <c r="Q5" t="s">
        <v>98</v>
      </c>
      <c r="S5" t="s">
        <v>49</v>
      </c>
      <c r="T5" t="s">
        <v>49</v>
      </c>
      <c r="U5" t="s">
        <v>50</v>
      </c>
      <c r="V5" t="s">
        <v>99</v>
      </c>
      <c r="W5" t="s">
        <v>100</v>
      </c>
      <c r="X5" t="s">
        <v>101</v>
      </c>
      <c r="Y5" t="s">
        <v>102</v>
      </c>
      <c r="Z5" t="s">
        <v>103</v>
      </c>
      <c r="AA5" t="s">
        <v>104</v>
      </c>
      <c r="AB5" t="s">
        <v>105</v>
      </c>
      <c r="AC5" t="s">
        <v>57</v>
      </c>
      <c r="AD5" t="s">
        <v>58</v>
      </c>
      <c r="AE5" t="s">
        <v>58</v>
      </c>
      <c r="AF5" t="s">
        <v>58</v>
      </c>
      <c r="AG5" t="s">
        <v>57</v>
      </c>
      <c r="AH5" t="s">
        <v>58</v>
      </c>
      <c r="AI5" t="s">
        <v>58</v>
      </c>
    </row>
    <row r="6" spans="1:35" x14ac:dyDescent="0.2">
      <c r="A6" t="s">
        <v>106</v>
      </c>
      <c r="B6" t="s">
        <v>107</v>
      </c>
      <c r="C6" t="s">
        <v>37</v>
      </c>
      <c r="D6" t="s">
        <v>38</v>
      </c>
      <c r="E6" t="s">
        <v>107</v>
      </c>
      <c r="F6" t="s">
        <v>38</v>
      </c>
      <c r="G6" t="s">
        <v>106</v>
      </c>
      <c r="H6" t="s">
        <v>108</v>
      </c>
      <c r="I6" t="s">
        <v>40</v>
      </c>
      <c r="J6" t="s">
        <v>109</v>
      </c>
      <c r="K6" t="s">
        <v>110</v>
      </c>
      <c r="L6" t="s">
        <v>111</v>
      </c>
      <c r="M6" t="s">
        <v>112</v>
      </c>
      <c r="N6" t="s">
        <v>113</v>
      </c>
      <c r="O6" t="s">
        <v>114</v>
      </c>
      <c r="P6" t="s">
        <v>115</v>
      </c>
      <c r="Q6" t="s">
        <v>116</v>
      </c>
      <c r="S6" t="s">
        <v>49</v>
      </c>
      <c r="T6" t="s">
        <v>49</v>
      </c>
      <c r="U6" t="s">
        <v>117</v>
      </c>
      <c r="V6" t="s">
        <v>118</v>
      </c>
      <c r="Y6" t="s">
        <v>119</v>
      </c>
      <c r="Z6" t="s">
        <v>120</v>
      </c>
      <c r="AA6" t="s">
        <v>121</v>
      </c>
      <c r="AB6" t="s">
        <v>122</v>
      </c>
      <c r="AC6" t="s">
        <v>57</v>
      </c>
      <c r="AD6" t="s">
        <v>58</v>
      </c>
      <c r="AE6" t="s">
        <v>58</v>
      </c>
      <c r="AF6" t="s">
        <v>58</v>
      </c>
      <c r="AG6" t="s">
        <v>58</v>
      </c>
      <c r="AH6" t="s">
        <v>58</v>
      </c>
      <c r="AI6" t="s">
        <v>58</v>
      </c>
    </row>
    <row r="7" spans="1:35" x14ac:dyDescent="0.2">
      <c r="A7" t="s">
        <v>123</v>
      </c>
      <c r="B7" t="s">
        <v>124</v>
      </c>
      <c r="C7" t="s">
        <v>37</v>
      </c>
      <c r="D7" t="s">
        <v>38</v>
      </c>
      <c r="E7" t="s">
        <v>124</v>
      </c>
      <c r="F7" t="s">
        <v>38</v>
      </c>
      <c r="G7" t="s">
        <v>123</v>
      </c>
      <c r="H7" t="s">
        <v>125</v>
      </c>
      <c r="I7" t="s">
        <v>40</v>
      </c>
      <c r="J7" t="s">
        <v>126</v>
      </c>
      <c r="K7" t="s">
        <v>127</v>
      </c>
      <c r="L7" t="s">
        <v>128</v>
      </c>
      <c r="M7" t="s">
        <v>129</v>
      </c>
      <c r="N7" t="s">
        <v>130</v>
      </c>
      <c r="O7" t="s">
        <v>131</v>
      </c>
      <c r="P7" t="s">
        <v>132</v>
      </c>
      <c r="Q7" t="s">
        <v>133</v>
      </c>
      <c r="S7" t="s">
        <v>49</v>
      </c>
      <c r="T7" t="s">
        <v>49</v>
      </c>
      <c r="U7" t="s">
        <v>50</v>
      </c>
      <c r="V7" t="s">
        <v>134</v>
      </c>
      <c r="W7" t="s">
        <v>135</v>
      </c>
      <c r="X7" t="s">
        <v>136</v>
      </c>
      <c r="Y7" t="s">
        <v>137</v>
      </c>
      <c r="Z7" t="s">
        <v>138</v>
      </c>
      <c r="AA7" t="s">
        <v>139</v>
      </c>
      <c r="AB7" t="s">
        <v>140</v>
      </c>
      <c r="AC7" t="s">
        <v>58</v>
      </c>
      <c r="AD7" t="s">
        <v>58</v>
      </c>
      <c r="AE7" t="s">
        <v>58</v>
      </c>
      <c r="AF7" t="s">
        <v>58</v>
      </c>
      <c r="AG7" t="s">
        <v>58</v>
      </c>
      <c r="AH7" t="s">
        <v>57</v>
      </c>
      <c r="AI7" t="s">
        <v>58</v>
      </c>
    </row>
    <row r="8" spans="1:35" x14ac:dyDescent="0.2">
      <c r="A8" t="s">
        <v>141</v>
      </c>
      <c r="B8" t="s">
        <v>142</v>
      </c>
      <c r="C8" t="s">
        <v>37</v>
      </c>
      <c r="D8" t="s">
        <v>38</v>
      </c>
      <c r="E8" t="s">
        <v>142</v>
      </c>
      <c r="F8" t="s">
        <v>38</v>
      </c>
      <c r="G8" t="s">
        <v>141</v>
      </c>
      <c r="H8" t="s">
        <v>143</v>
      </c>
      <c r="I8" t="s">
        <v>40</v>
      </c>
      <c r="J8" t="s">
        <v>144</v>
      </c>
      <c r="K8" t="s">
        <v>145</v>
      </c>
      <c r="L8" t="s">
        <v>146</v>
      </c>
      <c r="M8" t="s">
        <v>147</v>
      </c>
      <c r="N8" t="s">
        <v>148</v>
      </c>
      <c r="O8" t="s">
        <v>114</v>
      </c>
      <c r="P8" t="s">
        <v>149</v>
      </c>
      <c r="Q8" t="s">
        <v>150</v>
      </c>
      <c r="S8" t="s">
        <v>49</v>
      </c>
      <c r="T8" t="s">
        <v>49</v>
      </c>
      <c r="U8" t="s">
        <v>50</v>
      </c>
      <c r="W8" t="s">
        <v>151</v>
      </c>
      <c r="Y8" t="s">
        <v>152</v>
      </c>
      <c r="Z8" t="s">
        <v>153</v>
      </c>
      <c r="AA8" t="s">
        <v>154</v>
      </c>
      <c r="AB8" t="s">
        <v>155</v>
      </c>
      <c r="AC8" t="s">
        <v>57</v>
      </c>
      <c r="AD8" t="s">
        <v>58</v>
      </c>
      <c r="AE8" t="s">
        <v>58</v>
      </c>
      <c r="AF8" t="s">
        <v>58</v>
      </c>
      <c r="AG8" t="s">
        <v>58</v>
      </c>
      <c r="AH8" t="s">
        <v>57</v>
      </c>
      <c r="AI8" t="s">
        <v>58</v>
      </c>
    </row>
    <row r="9" spans="1:35" x14ac:dyDescent="0.2">
      <c r="A9" t="s">
        <v>156</v>
      </c>
      <c r="B9" t="s">
        <v>157</v>
      </c>
      <c r="C9" t="s">
        <v>37</v>
      </c>
      <c r="D9" t="s">
        <v>38</v>
      </c>
      <c r="E9" t="s">
        <v>157</v>
      </c>
      <c r="F9" t="s">
        <v>38</v>
      </c>
      <c r="G9" t="s">
        <v>156</v>
      </c>
      <c r="H9" t="s">
        <v>158</v>
      </c>
      <c r="I9" t="s">
        <v>40</v>
      </c>
      <c r="J9" t="s">
        <v>159</v>
      </c>
      <c r="K9" t="s">
        <v>160</v>
      </c>
      <c r="L9" t="s">
        <v>161</v>
      </c>
      <c r="M9" t="s">
        <v>162</v>
      </c>
      <c r="N9" t="s">
        <v>163</v>
      </c>
      <c r="O9" t="s">
        <v>164</v>
      </c>
      <c r="P9" t="s">
        <v>165</v>
      </c>
      <c r="Q9" t="s">
        <v>166</v>
      </c>
      <c r="U9" t="s">
        <v>50</v>
      </c>
      <c r="V9" t="s">
        <v>167</v>
      </c>
      <c r="W9" t="s">
        <v>168</v>
      </c>
      <c r="X9" t="s">
        <v>169</v>
      </c>
      <c r="Y9" t="s">
        <v>170</v>
      </c>
      <c r="Z9" t="s">
        <v>171</v>
      </c>
      <c r="AA9" t="s">
        <v>172</v>
      </c>
      <c r="AB9" t="s">
        <v>173</v>
      </c>
      <c r="AC9" t="s">
        <v>58</v>
      </c>
      <c r="AD9" t="s">
        <v>57</v>
      </c>
      <c r="AE9" t="s">
        <v>58</v>
      </c>
      <c r="AF9" t="s">
        <v>57</v>
      </c>
      <c r="AG9" t="s">
        <v>57</v>
      </c>
      <c r="AH9" t="s">
        <v>58</v>
      </c>
      <c r="AI9" t="s">
        <v>58</v>
      </c>
    </row>
    <row r="10" spans="1:35" x14ac:dyDescent="0.2">
      <c r="A10" t="s">
        <v>174</v>
      </c>
      <c r="B10" t="s">
        <v>175</v>
      </c>
      <c r="C10" t="s">
        <v>37</v>
      </c>
      <c r="D10" t="s">
        <v>38</v>
      </c>
      <c r="E10" t="s">
        <v>175</v>
      </c>
      <c r="F10" t="s">
        <v>38</v>
      </c>
      <c r="G10" t="s">
        <v>174</v>
      </c>
      <c r="H10" t="s">
        <v>176</v>
      </c>
      <c r="I10" t="s">
        <v>40</v>
      </c>
      <c r="J10" t="s">
        <v>177</v>
      </c>
      <c r="K10" t="s">
        <v>178</v>
      </c>
      <c r="L10" t="s">
        <v>179</v>
      </c>
      <c r="M10" t="s">
        <v>180</v>
      </c>
      <c r="N10" t="s">
        <v>181</v>
      </c>
      <c r="O10" t="s">
        <v>182</v>
      </c>
      <c r="P10" t="s">
        <v>183</v>
      </c>
      <c r="Q10" t="s">
        <v>184</v>
      </c>
      <c r="S10" t="s">
        <v>49</v>
      </c>
      <c r="T10" t="s">
        <v>49</v>
      </c>
      <c r="U10" t="s">
        <v>50</v>
      </c>
      <c r="V10" t="s">
        <v>185</v>
      </c>
      <c r="W10" t="s">
        <v>186</v>
      </c>
      <c r="X10" t="s">
        <v>187</v>
      </c>
      <c r="Y10" t="s">
        <v>188</v>
      </c>
      <c r="Z10" t="s">
        <v>189</v>
      </c>
      <c r="AA10" t="s">
        <v>190</v>
      </c>
      <c r="AB10" t="s">
        <v>191</v>
      </c>
      <c r="AC10" t="s">
        <v>58</v>
      </c>
      <c r="AD10" t="s">
        <v>58</v>
      </c>
      <c r="AE10" t="s">
        <v>58</v>
      </c>
      <c r="AF10" t="s">
        <v>58</v>
      </c>
      <c r="AG10" t="s">
        <v>58</v>
      </c>
      <c r="AH10" t="s">
        <v>57</v>
      </c>
      <c r="AI10" t="s">
        <v>57</v>
      </c>
    </row>
    <row r="11" spans="1:35" x14ac:dyDescent="0.2">
      <c r="A11" t="s">
        <v>192</v>
      </c>
      <c r="B11" t="s">
        <v>193</v>
      </c>
      <c r="C11" t="s">
        <v>37</v>
      </c>
      <c r="D11" t="s">
        <v>38</v>
      </c>
      <c r="E11" t="s">
        <v>193</v>
      </c>
      <c r="F11" t="s">
        <v>38</v>
      </c>
      <c r="G11" t="s">
        <v>192</v>
      </c>
      <c r="H11" t="s">
        <v>194</v>
      </c>
      <c r="I11" t="s">
        <v>40</v>
      </c>
      <c r="J11" t="s">
        <v>195</v>
      </c>
      <c r="K11" t="s">
        <v>196</v>
      </c>
      <c r="L11" t="s">
        <v>197</v>
      </c>
      <c r="M11" t="s">
        <v>198</v>
      </c>
      <c r="N11" t="s">
        <v>199</v>
      </c>
      <c r="O11" t="s">
        <v>200</v>
      </c>
      <c r="P11" t="s">
        <v>201</v>
      </c>
      <c r="Q11" t="s">
        <v>202</v>
      </c>
      <c r="R11" t="s">
        <v>49</v>
      </c>
      <c r="U11" t="s">
        <v>50</v>
      </c>
      <c r="V11" t="s">
        <v>203</v>
      </c>
      <c r="W11" t="s">
        <v>204</v>
      </c>
      <c r="X11" t="s">
        <v>205</v>
      </c>
      <c r="Y11" t="s">
        <v>206</v>
      </c>
      <c r="Z11" t="s">
        <v>207</v>
      </c>
      <c r="AA11" t="s">
        <v>208</v>
      </c>
      <c r="AC11" t="s">
        <v>57</v>
      </c>
      <c r="AD11" t="s">
        <v>58</v>
      </c>
      <c r="AE11" t="s">
        <v>58</v>
      </c>
      <c r="AF11" t="s">
        <v>58</v>
      </c>
      <c r="AG11" t="s">
        <v>58</v>
      </c>
      <c r="AH11" t="s">
        <v>57</v>
      </c>
      <c r="AI11" t="s">
        <v>58</v>
      </c>
    </row>
    <row r="12" spans="1:35" x14ac:dyDescent="0.2">
      <c r="A12" t="s">
        <v>209</v>
      </c>
      <c r="B12" t="s">
        <v>210</v>
      </c>
      <c r="C12" t="s">
        <v>37</v>
      </c>
      <c r="D12" t="s">
        <v>38</v>
      </c>
      <c r="E12" t="s">
        <v>210</v>
      </c>
      <c r="F12" t="s">
        <v>38</v>
      </c>
      <c r="G12" t="s">
        <v>209</v>
      </c>
      <c r="H12" t="s">
        <v>211</v>
      </c>
      <c r="I12" t="s">
        <v>40</v>
      </c>
      <c r="J12" t="s">
        <v>212</v>
      </c>
      <c r="K12" t="s">
        <v>213</v>
      </c>
      <c r="L12" t="s">
        <v>214</v>
      </c>
      <c r="M12" t="s">
        <v>215</v>
      </c>
      <c r="N12" t="s">
        <v>216</v>
      </c>
      <c r="O12" t="s">
        <v>217</v>
      </c>
      <c r="P12" t="s">
        <v>218</v>
      </c>
      <c r="Q12" t="s">
        <v>219</v>
      </c>
      <c r="R12" t="s">
        <v>49</v>
      </c>
      <c r="U12" t="s">
        <v>50</v>
      </c>
      <c r="V12" t="s">
        <v>220</v>
      </c>
      <c r="X12" t="s">
        <v>221</v>
      </c>
      <c r="Y12" t="s">
        <v>222</v>
      </c>
      <c r="Z12" t="s">
        <v>223</v>
      </c>
      <c r="AA12" t="s">
        <v>224</v>
      </c>
      <c r="AB12" t="s">
        <v>225</v>
      </c>
      <c r="AC12" t="s">
        <v>58</v>
      </c>
      <c r="AD12" t="s">
        <v>57</v>
      </c>
      <c r="AE12" t="s">
        <v>58</v>
      </c>
      <c r="AF12" t="s">
        <v>57</v>
      </c>
      <c r="AG12" t="s">
        <v>58</v>
      </c>
      <c r="AH12" t="s">
        <v>58</v>
      </c>
      <c r="AI12" t="s">
        <v>58</v>
      </c>
    </row>
    <row r="13" spans="1:35" x14ac:dyDescent="0.2">
      <c r="A13" t="s">
        <v>226</v>
      </c>
      <c r="B13" t="s">
        <v>227</v>
      </c>
      <c r="C13" t="s">
        <v>37</v>
      </c>
      <c r="D13" t="s">
        <v>38</v>
      </c>
      <c r="E13" t="s">
        <v>227</v>
      </c>
      <c r="F13" t="s">
        <v>38</v>
      </c>
      <c r="G13" t="s">
        <v>226</v>
      </c>
      <c r="H13" t="s">
        <v>228</v>
      </c>
      <c r="I13" t="s">
        <v>40</v>
      </c>
      <c r="J13" t="s">
        <v>229</v>
      </c>
      <c r="K13" t="s">
        <v>230</v>
      </c>
      <c r="L13" t="s">
        <v>231</v>
      </c>
      <c r="M13" t="s">
        <v>232</v>
      </c>
      <c r="N13" t="s">
        <v>233</v>
      </c>
      <c r="O13" t="s">
        <v>234</v>
      </c>
      <c r="P13" t="s">
        <v>235</v>
      </c>
      <c r="Q13" t="s">
        <v>236</v>
      </c>
      <c r="R13" t="s">
        <v>49</v>
      </c>
      <c r="S13" t="s">
        <v>49</v>
      </c>
      <c r="T13" t="s">
        <v>49</v>
      </c>
      <c r="U13" t="s">
        <v>50</v>
      </c>
      <c r="V13" t="s">
        <v>237</v>
      </c>
      <c r="W13" t="s">
        <v>238</v>
      </c>
      <c r="Y13" t="s">
        <v>239</v>
      </c>
      <c r="Z13" t="s">
        <v>240</v>
      </c>
      <c r="AA13" t="s">
        <v>241</v>
      </c>
      <c r="AB13" t="s">
        <v>242</v>
      </c>
      <c r="AC13" t="s">
        <v>58</v>
      </c>
      <c r="AD13" t="s">
        <v>57</v>
      </c>
      <c r="AE13" t="s">
        <v>58</v>
      </c>
      <c r="AF13" t="s">
        <v>58</v>
      </c>
      <c r="AG13" t="s">
        <v>57</v>
      </c>
      <c r="AH13" t="s">
        <v>58</v>
      </c>
      <c r="AI13" t="s">
        <v>58</v>
      </c>
    </row>
    <row r="14" spans="1:35" x14ac:dyDescent="0.2">
      <c r="A14" t="s">
        <v>243</v>
      </c>
      <c r="B14" t="s">
        <v>244</v>
      </c>
      <c r="C14" t="s">
        <v>37</v>
      </c>
      <c r="D14" t="s">
        <v>38</v>
      </c>
      <c r="E14" t="s">
        <v>244</v>
      </c>
      <c r="F14" t="s">
        <v>38</v>
      </c>
      <c r="G14" t="s">
        <v>243</v>
      </c>
      <c r="H14" t="s">
        <v>245</v>
      </c>
      <c r="I14" t="s">
        <v>40</v>
      </c>
      <c r="J14" t="s">
        <v>246</v>
      </c>
      <c r="K14" t="s">
        <v>247</v>
      </c>
      <c r="L14" t="s">
        <v>248</v>
      </c>
      <c r="M14" t="s">
        <v>249</v>
      </c>
      <c r="N14" t="s">
        <v>250</v>
      </c>
      <c r="O14" t="s">
        <v>251</v>
      </c>
      <c r="P14" t="s">
        <v>252</v>
      </c>
      <c r="Q14" t="s">
        <v>253</v>
      </c>
      <c r="U14" t="s">
        <v>50</v>
      </c>
      <c r="V14" t="s">
        <v>254</v>
      </c>
      <c r="W14" t="s">
        <v>255</v>
      </c>
      <c r="Y14" t="s">
        <v>256</v>
      </c>
      <c r="Z14" t="s">
        <v>207</v>
      </c>
      <c r="AA14" t="s">
        <v>257</v>
      </c>
      <c r="AB14" t="s">
        <v>258</v>
      </c>
      <c r="AC14" t="s">
        <v>57</v>
      </c>
      <c r="AD14" t="s">
        <v>57</v>
      </c>
      <c r="AE14" t="s">
        <v>58</v>
      </c>
      <c r="AF14" t="s">
        <v>58</v>
      </c>
      <c r="AG14" t="s">
        <v>57</v>
      </c>
      <c r="AH14" t="s">
        <v>58</v>
      </c>
      <c r="AI14" t="s">
        <v>57</v>
      </c>
    </row>
    <row r="15" spans="1:35" x14ac:dyDescent="0.2">
      <c r="A15" t="s">
        <v>259</v>
      </c>
      <c r="B15" t="s">
        <v>260</v>
      </c>
      <c r="C15" t="s">
        <v>37</v>
      </c>
      <c r="D15" t="s">
        <v>38</v>
      </c>
      <c r="E15" t="s">
        <v>260</v>
      </c>
      <c r="F15" t="s">
        <v>38</v>
      </c>
      <c r="G15" t="s">
        <v>259</v>
      </c>
      <c r="H15" t="s">
        <v>261</v>
      </c>
      <c r="I15" t="s">
        <v>40</v>
      </c>
      <c r="J15" t="s">
        <v>262</v>
      </c>
      <c r="K15" t="s">
        <v>263</v>
      </c>
      <c r="L15" t="s">
        <v>264</v>
      </c>
      <c r="M15" t="s">
        <v>265</v>
      </c>
      <c r="N15" t="s">
        <v>266</v>
      </c>
      <c r="O15" t="s">
        <v>267</v>
      </c>
      <c r="P15" t="s">
        <v>268</v>
      </c>
      <c r="Q15" t="s">
        <v>269</v>
      </c>
      <c r="S15" t="s">
        <v>49</v>
      </c>
      <c r="T15" t="s">
        <v>49</v>
      </c>
      <c r="U15" t="s">
        <v>50</v>
      </c>
      <c r="Y15" t="s">
        <v>57</v>
      </c>
      <c r="Z15" t="s">
        <v>270</v>
      </c>
      <c r="AA15" t="s">
        <v>271</v>
      </c>
      <c r="AC15" t="s">
        <v>58</v>
      </c>
      <c r="AD15" t="s">
        <v>58</v>
      </c>
      <c r="AE15" t="s">
        <v>58</v>
      </c>
      <c r="AF15" t="s">
        <v>58</v>
      </c>
      <c r="AG15" t="s">
        <v>58</v>
      </c>
      <c r="AH15" t="s">
        <v>58</v>
      </c>
      <c r="AI15" t="s">
        <v>58</v>
      </c>
    </row>
    <row r="16" spans="1:35" x14ac:dyDescent="0.2">
      <c r="A16" t="s">
        <v>272</v>
      </c>
      <c r="B16" t="s">
        <v>273</v>
      </c>
      <c r="C16" t="s">
        <v>37</v>
      </c>
      <c r="D16" t="s">
        <v>38</v>
      </c>
      <c r="E16" t="s">
        <v>273</v>
      </c>
      <c r="F16" t="s">
        <v>38</v>
      </c>
      <c r="G16" t="s">
        <v>272</v>
      </c>
      <c r="H16" t="s">
        <v>274</v>
      </c>
      <c r="I16" t="s">
        <v>40</v>
      </c>
      <c r="J16" t="s">
        <v>275</v>
      </c>
      <c r="K16" t="s">
        <v>276</v>
      </c>
      <c r="L16" t="s">
        <v>277</v>
      </c>
      <c r="M16" t="s">
        <v>278</v>
      </c>
      <c r="N16" t="s">
        <v>279</v>
      </c>
      <c r="O16" t="s">
        <v>280</v>
      </c>
      <c r="P16" t="s">
        <v>281</v>
      </c>
      <c r="Q16" t="s">
        <v>282</v>
      </c>
      <c r="U16" t="s">
        <v>50</v>
      </c>
      <c r="V16" t="s">
        <v>283</v>
      </c>
      <c r="W16" t="s">
        <v>284</v>
      </c>
      <c r="X16" t="s">
        <v>285</v>
      </c>
      <c r="Y16" t="s">
        <v>188</v>
      </c>
      <c r="Z16" t="s">
        <v>286</v>
      </c>
      <c r="AA16" t="s">
        <v>287</v>
      </c>
      <c r="AB16" t="s">
        <v>288</v>
      </c>
      <c r="AC16" t="s">
        <v>58</v>
      </c>
      <c r="AD16" t="s">
        <v>58</v>
      </c>
      <c r="AE16" t="s">
        <v>57</v>
      </c>
      <c r="AF16" t="s">
        <v>57</v>
      </c>
      <c r="AG16" t="s">
        <v>58</v>
      </c>
      <c r="AH16" t="s">
        <v>58</v>
      </c>
      <c r="AI16" t="s">
        <v>58</v>
      </c>
    </row>
    <row r="17" spans="1:35" x14ac:dyDescent="0.2">
      <c r="A17" t="s">
        <v>289</v>
      </c>
      <c r="B17" t="s">
        <v>290</v>
      </c>
      <c r="C17" t="s">
        <v>37</v>
      </c>
      <c r="D17" t="s">
        <v>38</v>
      </c>
      <c r="E17" t="s">
        <v>290</v>
      </c>
      <c r="F17" t="s">
        <v>38</v>
      </c>
      <c r="G17" t="s">
        <v>289</v>
      </c>
      <c r="H17" t="s">
        <v>291</v>
      </c>
      <c r="I17" t="s">
        <v>40</v>
      </c>
      <c r="J17" t="s">
        <v>292</v>
      </c>
      <c r="K17" t="s">
        <v>293</v>
      </c>
      <c r="L17" t="s">
        <v>294</v>
      </c>
      <c r="M17" t="s">
        <v>295</v>
      </c>
      <c r="N17" t="s">
        <v>296</v>
      </c>
      <c r="O17" t="s">
        <v>297</v>
      </c>
      <c r="P17" t="s">
        <v>298</v>
      </c>
      <c r="Q17" t="s">
        <v>299</v>
      </c>
      <c r="R17" t="s">
        <v>49</v>
      </c>
      <c r="U17" t="s">
        <v>300</v>
      </c>
      <c r="V17" t="s">
        <v>301</v>
      </c>
      <c r="W17" t="s">
        <v>302</v>
      </c>
      <c r="X17" t="s">
        <v>303</v>
      </c>
      <c r="Y17" t="s">
        <v>304</v>
      </c>
      <c r="Z17" t="s">
        <v>305</v>
      </c>
      <c r="AA17" t="s">
        <v>306</v>
      </c>
      <c r="AB17" t="s">
        <v>307</v>
      </c>
      <c r="AC17" t="s">
        <v>58</v>
      </c>
      <c r="AD17" t="s">
        <v>57</v>
      </c>
      <c r="AE17" t="s">
        <v>57</v>
      </c>
      <c r="AF17" t="s">
        <v>58</v>
      </c>
      <c r="AG17" t="s">
        <v>57</v>
      </c>
      <c r="AH17" t="s">
        <v>58</v>
      </c>
      <c r="AI17" t="s">
        <v>58</v>
      </c>
    </row>
    <row r="18" spans="1:35" x14ac:dyDescent="0.2">
      <c r="A18" t="s">
        <v>308</v>
      </c>
      <c r="B18" t="s">
        <v>309</v>
      </c>
      <c r="C18" t="s">
        <v>37</v>
      </c>
      <c r="D18" t="s">
        <v>38</v>
      </c>
      <c r="E18" t="s">
        <v>309</v>
      </c>
      <c r="F18" t="s">
        <v>38</v>
      </c>
      <c r="G18" t="s">
        <v>308</v>
      </c>
      <c r="H18" t="s">
        <v>310</v>
      </c>
      <c r="I18" t="s">
        <v>40</v>
      </c>
      <c r="J18" t="s">
        <v>311</v>
      </c>
      <c r="K18" t="s">
        <v>312</v>
      </c>
      <c r="L18" t="s">
        <v>313</v>
      </c>
      <c r="M18" t="s">
        <v>314</v>
      </c>
      <c r="N18" t="s">
        <v>315</v>
      </c>
      <c r="O18" t="s">
        <v>316</v>
      </c>
      <c r="P18" t="s">
        <v>317</v>
      </c>
      <c r="Q18" t="s">
        <v>318</v>
      </c>
      <c r="U18" t="s">
        <v>319</v>
      </c>
      <c r="V18" t="s">
        <v>320</v>
      </c>
      <c r="X18" t="s">
        <v>321</v>
      </c>
      <c r="Y18" t="s">
        <v>322</v>
      </c>
      <c r="Z18" t="s">
        <v>323</v>
      </c>
      <c r="AA18" t="s">
        <v>324</v>
      </c>
      <c r="AB18" t="s">
        <v>325</v>
      </c>
      <c r="AC18" t="s">
        <v>58</v>
      </c>
      <c r="AD18" t="s">
        <v>57</v>
      </c>
      <c r="AE18" t="s">
        <v>57</v>
      </c>
      <c r="AF18" t="s">
        <v>58</v>
      </c>
      <c r="AG18" t="s">
        <v>58</v>
      </c>
      <c r="AH18" t="s">
        <v>58</v>
      </c>
      <c r="AI18" t="s">
        <v>58</v>
      </c>
    </row>
    <row r="19" spans="1:35" x14ac:dyDescent="0.2">
      <c r="A19" t="s">
        <v>326</v>
      </c>
      <c r="B19" t="s">
        <v>327</v>
      </c>
      <c r="C19" t="s">
        <v>37</v>
      </c>
      <c r="D19" t="s">
        <v>38</v>
      </c>
      <c r="E19" t="s">
        <v>327</v>
      </c>
      <c r="F19" t="s">
        <v>38</v>
      </c>
      <c r="G19" t="s">
        <v>326</v>
      </c>
      <c r="H19" t="s">
        <v>328</v>
      </c>
      <c r="I19" t="s">
        <v>40</v>
      </c>
      <c r="J19" t="s">
        <v>329</v>
      </c>
      <c r="K19" t="s">
        <v>330</v>
      </c>
      <c r="L19" t="s">
        <v>331</v>
      </c>
      <c r="M19" t="s">
        <v>332</v>
      </c>
      <c r="N19" t="s">
        <v>333</v>
      </c>
      <c r="O19" t="s">
        <v>334</v>
      </c>
      <c r="P19" t="s">
        <v>335</v>
      </c>
      <c r="Q19" t="s">
        <v>336</v>
      </c>
      <c r="U19" t="s">
        <v>117</v>
      </c>
      <c r="V19" t="s">
        <v>337</v>
      </c>
      <c r="Y19" t="s">
        <v>102</v>
      </c>
      <c r="Z19" t="s">
        <v>338</v>
      </c>
      <c r="AA19" t="s">
        <v>339</v>
      </c>
      <c r="AB19" t="s">
        <v>340</v>
      </c>
      <c r="AC19" t="s">
        <v>58</v>
      </c>
      <c r="AD19" t="s">
        <v>58</v>
      </c>
      <c r="AE19" t="s">
        <v>58</v>
      </c>
      <c r="AF19" t="s">
        <v>58</v>
      </c>
      <c r="AG19" t="s">
        <v>57</v>
      </c>
      <c r="AH19" t="s">
        <v>58</v>
      </c>
      <c r="AI19" t="s">
        <v>58</v>
      </c>
    </row>
    <row r="20" spans="1:35" x14ac:dyDescent="0.2">
      <c r="A20" t="s">
        <v>341</v>
      </c>
      <c r="B20" t="s">
        <v>342</v>
      </c>
      <c r="C20" t="s">
        <v>37</v>
      </c>
      <c r="D20" t="s">
        <v>38</v>
      </c>
      <c r="E20" t="s">
        <v>342</v>
      </c>
      <c r="F20" t="s">
        <v>38</v>
      </c>
      <c r="G20" t="s">
        <v>341</v>
      </c>
      <c r="H20" t="s">
        <v>343</v>
      </c>
      <c r="I20" t="s">
        <v>40</v>
      </c>
      <c r="J20" t="s">
        <v>344</v>
      </c>
      <c r="K20" t="s">
        <v>345</v>
      </c>
      <c r="L20" t="s">
        <v>346</v>
      </c>
      <c r="M20" t="s">
        <v>347</v>
      </c>
      <c r="N20" t="s">
        <v>348</v>
      </c>
      <c r="O20" t="s">
        <v>349</v>
      </c>
      <c r="P20" t="s">
        <v>350</v>
      </c>
      <c r="Q20" t="s">
        <v>351</v>
      </c>
      <c r="S20" t="s">
        <v>49</v>
      </c>
      <c r="T20" t="s">
        <v>49</v>
      </c>
      <c r="U20" t="s">
        <v>50</v>
      </c>
      <c r="V20" t="s">
        <v>352</v>
      </c>
      <c r="W20" t="s">
        <v>353</v>
      </c>
      <c r="X20" t="s">
        <v>354</v>
      </c>
      <c r="Y20" t="s">
        <v>355</v>
      </c>
      <c r="Z20" t="s">
        <v>356</v>
      </c>
      <c r="AA20" t="s">
        <v>357</v>
      </c>
      <c r="AB20" t="s">
        <v>358</v>
      </c>
      <c r="AC20" t="s">
        <v>58</v>
      </c>
      <c r="AD20" t="s">
        <v>57</v>
      </c>
      <c r="AE20" t="s">
        <v>57</v>
      </c>
      <c r="AF20" t="s">
        <v>57</v>
      </c>
      <c r="AG20" t="s">
        <v>57</v>
      </c>
      <c r="AH20" t="s">
        <v>58</v>
      </c>
      <c r="AI20" t="s">
        <v>58</v>
      </c>
    </row>
    <row r="21" spans="1:35" x14ac:dyDescent="0.2">
      <c r="A21" t="s">
        <v>359</v>
      </c>
      <c r="B21" t="s">
        <v>360</v>
      </c>
      <c r="C21" t="s">
        <v>37</v>
      </c>
      <c r="D21" t="s">
        <v>38</v>
      </c>
      <c r="E21" t="s">
        <v>360</v>
      </c>
      <c r="F21" t="s">
        <v>38</v>
      </c>
      <c r="G21" t="s">
        <v>359</v>
      </c>
      <c r="H21" t="s">
        <v>361</v>
      </c>
      <c r="I21" t="s">
        <v>40</v>
      </c>
      <c r="J21" t="s">
        <v>362</v>
      </c>
      <c r="K21" t="s">
        <v>363</v>
      </c>
      <c r="L21" t="s">
        <v>364</v>
      </c>
      <c r="M21" t="s">
        <v>365</v>
      </c>
      <c r="N21" t="s">
        <v>366</v>
      </c>
      <c r="O21" t="s">
        <v>367</v>
      </c>
      <c r="P21" t="s">
        <v>368</v>
      </c>
      <c r="Q21" t="s">
        <v>369</v>
      </c>
      <c r="U21" t="s">
        <v>50</v>
      </c>
      <c r="V21" t="s">
        <v>370</v>
      </c>
      <c r="X21" t="s">
        <v>371</v>
      </c>
      <c r="Y21" t="s">
        <v>188</v>
      </c>
      <c r="Z21" t="s">
        <v>372</v>
      </c>
      <c r="AA21" t="s">
        <v>373</v>
      </c>
      <c r="AB21" t="s">
        <v>374</v>
      </c>
      <c r="AC21" t="s">
        <v>58</v>
      </c>
      <c r="AD21" t="s">
        <v>57</v>
      </c>
      <c r="AE21" t="s">
        <v>57</v>
      </c>
      <c r="AF21" t="s">
        <v>57</v>
      </c>
      <c r="AG21" t="s">
        <v>57</v>
      </c>
      <c r="AH21" t="s">
        <v>58</v>
      </c>
      <c r="AI21" t="s">
        <v>58</v>
      </c>
    </row>
    <row r="22" spans="1:35" x14ac:dyDescent="0.2">
      <c r="A22" t="s">
        <v>375</v>
      </c>
      <c r="B22" t="s">
        <v>376</v>
      </c>
      <c r="C22" t="s">
        <v>37</v>
      </c>
      <c r="D22" t="s">
        <v>38</v>
      </c>
      <c r="E22" t="s">
        <v>376</v>
      </c>
      <c r="F22" t="s">
        <v>38</v>
      </c>
      <c r="G22" t="s">
        <v>375</v>
      </c>
      <c r="H22" t="s">
        <v>377</v>
      </c>
      <c r="I22" t="s">
        <v>40</v>
      </c>
      <c r="J22" t="s">
        <v>378</v>
      </c>
      <c r="K22" t="s">
        <v>379</v>
      </c>
      <c r="L22" t="s">
        <v>380</v>
      </c>
      <c r="M22" t="s">
        <v>381</v>
      </c>
      <c r="N22" t="s">
        <v>382</v>
      </c>
      <c r="O22" t="s">
        <v>383</v>
      </c>
      <c r="P22" t="s">
        <v>384</v>
      </c>
      <c r="Q22" t="s">
        <v>385</v>
      </c>
      <c r="S22" t="s">
        <v>49</v>
      </c>
      <c r="T22" t="s">
        <v>49</v>
      </c>
      <c r="U22" t="s">
        <v>50</v>
      </c>
      <c r="V22" t="s">
        <v>386</v>
      </c>
      <c r="W22" t="s">
        <v>387</v>
      </c>
      <c r="X22" t="s">
        <v>388</v>
      </c>
      <c r="Y22" t="s">
        <v>57</v>
      </c>
      <c r="Z22" t="s">
        <v>355</v>
      </c>
      <c r="AA22" t="s">
        <v>389</v>
      </c>
      <c r="AC22" t="s">
        <v>58</v>
      </c>
      <c r="AD22" t="s">
        <v>58</v>
      </c>
      <c r="AE22" t="s">
        <v>58</v>
      </c>
      <c r="AF22" t="s">
        <v>58</v>
      </c>
      <c r="AG22" t="s">
        <v>58</v>
      </c>
      <c r="AH22" t="s">
        <v>58</v>
      </c>
      <c r="AI22" t="s">
        <v>58</v>
      </c>
    </row>
    <row r="23" spans="1:35" x14ac:dyDescent="0.2">
      <c r="A23" t="s">
        <v>390</v>
      </c>
      <c r="B23" t="s">
        <v>391</v>
      </c>
      <c r="C23" t="s">
        <v>37</v>
      </c>
      <c r="D23" t="s">
        <v>38</v>
      </c>
      <c r="E23" t="s">
        <v>391</v>
      </c>
      <c r="F23" t="s">
        <v>38</v>
      </c>
      <c r="G23" t="s">
        <v>390</v>
      </c>
      <c r="H23" t="s">
        <v>392</v>
      </c>
      <c r="I23" t="s">
        <v>40</v>
      </c>
      <c r="J23" t="s">
        <v>393</v>
      </c>
      <c r="K23" t="s">
        <v>394</v>
      </c>
      <c r="L23" t="s">
        <v>395</v>
      </c>
      <c r="M23" t="s">
        <v>396</v>
      </c>
      <c r="N23" t="s">
        <v>397</v>
      </c>
      <c r="O23" t="s">
        <v>398</v>
      </c>
      <c r="P23" t="s">
        <v>399</v>
      </c>
      <c r="Q23" t="s">
        <v>400</v>
      </c>
      <c r="U23" t="s">
        <v>50</v>
      </c>
      <c r="V23" t="s">
        <v>401</v>
      </c>
      <c r="Y23" t="s">
        <v>402</v>
      </c>
      <c r="Z23" t="s">
        <v>403</v>
      </c>
      <c r="AA23" t="s">
        <v>404</v>
      </c>
      <c r="AB23" t="s">
        <v>405</v>
      </c>
      <c r="AC23" t="s">
        <v>57</v>
      </c>
      <c r="AD23" t="s">
        <v>58</v>
      </c>
      <c r="AE23" t="s">
        <v>58</v>
      </c>
      <c r="AF23" t="s">
        <v>58</v>
      </c>
      <c r="AG23" t="s">
        <v>57</v>
      </c>
      <c r="AH23" t="s">
        <v>58</v>
      </c>
      <c r="AI23" t="s">
        <v>57</v>
      </c>
    </row>
    <row r="24" spans="1:35" x14ac:dyDescent="0.2">
      <c r="A24" t="s">
        <v>406</v>
      </c>
      <c r="B24" t="s">
        <v>407</v>
      </c>
      <c r="C24" t="s">
        <v>37</v>
      </c>
      <c r="D24" t="s">
        <v>38</v>
      </c>
      <c r="E24" t="s">
        <v>407</v>
      </c>
      <c r="F24" t="s">
        <v>38</v>
      </c>
      <c r="G24" t="s">
        <v>406</v>
      </c>
      <c r="H24" t="s">
        <v>408</v>
      </c>
      <c r="I24" t="s">
        <v>40</v>
      </c>
      <c r="J24" t="s">
        <v>409</v>
      </c>
      <c r="K24" t="s">
        <v>410</v>
      </c>
      <c r="L24" t="s">
        <v>411</v>
      </c>
      <c r="M24" t="s">
        <v>412</v>
      </c>
      <c r="N24" t="s">
        <v>413</v>
      </c>
      <c r="O24" t="s">
        <v>414</v>
      </c>
      <c r="P24" t="s">
        <v>415</v>
      </c>
      <c r="Q24" t="s">
        <v>416</v>
      </c>
      <c r="U24" t="s">
        <v>319</v>
      </c>
      <c r="V24" t="s">
        <v>417</v>
      </c>
      <c r="Y24" t="s">
        <v>418</v>
      </c>
      <c r="Z24" t="s">
        <v>419</v>
      </c>
      <c r="AA24" t="s">
        <v>420</v>
      </c>
      <c r="AB24" t="s">
        <v>421</v>
      </c>
      <c r="AC24" t="s">
        <v>58</v>
      </c>
      <c r="AD24" t="s">
        <v>58</v>
      </c>
      <c r="AE24" t="s">
        <v>58</v>
      </c>
      <c r="AF24" t="s">
        <v>58</v>
      </c>
      <c r="AG24" t="s">
        <v>58</v>
      </c>
      <c r="AH24" t="s">
        <v>58</v>
      </c>
      <c r="AI24" t="s">
        <v>58</v>
      </c>
    </row>
  </sheetData>
  <conditionalFormatting sqref="E2:E24">
    <cfRule type="expression" dxfId="6" priority="1">
      <formula>1=1</formula>
    </cfRule>
  </conditionalFormatting>
  <conditionalFormatting sqref="AC2:AI24">
    <cfRule type="cellIs" dxfId="5" priority="2" operator="equal">
      <formula>1</formula>
    </cfRule>
    <cfRule type="cellIs" dxfId="4" priority="3" operator="equal">
      <formula>"1"</formula>
    </cfRule>
    <cfRule type="expression" dxfId="3" priority="4"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64"/>
  <sheetViews>
    <sheetView tabSelected="1" topLeftCell="A21" workbookViewId="0">
      <selection activeCell="D62" sqref="D62"/>
    </sheetView>
  </sheetViews>
  <sheetFormatPr baseColWidth="10" defaultColWidth="8.83203125" defaultRowHeight="15" x14ac:dyDescent="0.2"/>
  <sheetData>
    <row r="1" spans="1:9" x14ac:dyDescent="0.2">
      <c r="A1" s="1" t="s">
        <v>422</v>
      </c>
      <c r="B1" s="1" t="s">
        <v>423</v>
      </c>
      <c r="C1" s="1" t="s">
        <v>424</v>
      </c>
      <c r="D1" s="1" t="s">
        <v>9</v>
      </c>
      <c r="E1" s="1" t="s">
        <v>425</v>
      </c>
      <c r="F1" s="1" t="s">
        <v>426</v>
      </c>
      <c r="G1" s="1" t="s">
        <v>427</v>
      </c>
      <c r="H1" s="1" t="s">
        <v>428</v>
      </c>
      <c r="I1" s="1" t="s">
        <v>429</v>
      </c>
    </row>
    <row r="2" spans="1:9" x14ac:dyDescent="0.2">
      <c r="A2" t="s">
        <v>430</v>
      </c>
      <c r="B2" t="s">
        <v>431</v>
      </c>
      <c r="C2" t="s">
        <v>432</v>
      </c>
      <c r="D2" t="s">
        <v>433</v>
      </c>
      <c r="E2" s="2">
        <v>-4.4333878089000001</v>
      </c>
      <c r="F2" s="3">
        <v>-0.66569532570000001</v>
      </c>
      <c r="G2" t="s">
        <v>434</v>
      </c>
      <c r="H2" t="s">
        <v>435</v>
      </c>
      <c r="I2" t="s">
        <v>436</v>
      </c>
    </row>
    <row r="3" spans="1:9" x14ac:dyDescent="0.2">
      <c r="A3" t="s">
        <v>437</v>
      </c>
      <c r="B3" t="s">
        <v>431</v>
      </c>
      <c r="C3" t="s">
        <v>432</v>
      </c>
      <c r="D3" t="s">
        <v>433</v>
      </c>
      <c r="E3" s="2">
        <v>-4.4333878089000001</v>
      </c>
      <c r="F3" s="3">
        <v>-0.66569532570000001</v>
      </c>
      <c r="G3" t="s">
        <v>438</v>
      </c>
      <c r="H3" t="s">
        <v>439</v>
      </c>
      <c r="I3" t="s">
        <v>440</v>
      </c>
    </row>
    <row r="4" spans="1:9" x14ac:dyDescent="0.2">
      <c r="A4" t="s">
        <v>437</v>
      </c>
      <c r="B4" t="s">
        <v>431</v>
      </c>
      <c r="C4" t="s">
        <v>441</v>
      </c>
      <c r="D4" t="s">
        <v>442</v>
      </c>
      <c r="E4" s="2">
        <v>-4.4256475252999996</v>
      </c>
      <c r="F4" s="3">
        <v>-0.66569532570000001</v>
      </c>
      <c r="G4" t="s">
        <v>443</v>
      </c>
      <c r="H4" t="s">
        <v>444</v>
      </c>
      <c r="I4" t="s">
        <v>445</v>
      </c>
    </row>
    <row r="5" spans="1:9" x14ac:dyDescent="0.2">
      <c r="A5" t="s">
        <v>437</v>
      </c>
      <c r="B5" t="s">
        <v>431</v>
      </c>
      <c r="C5" t="s">
        <v>446</v>
      </c>
      <c r="D5" t="s">
        <v>447</v>
      </c>
      <c r="E5" s="2">
        <v>-3.1109132567</v>
      </c>
      <c r="F5" s="3">
        <v>0</v>
      </c>
      <c r="G5" t="s">
        <v>438</v>
      </c>
      <c r="H5" t="s">
        <v>439</v>
      </c>
      <c r="I5" t="s">
        <v>448</v>
      </c>
    </row>
    <row r="6" spans="1:9" x14ac:dyDescent="0.2">
      <c r="A6" t="s">
        <v>437</v>
      </c>
      <c r="B6" t="s">
        <v>449</v>
      </c>
      <c r="C6" t="s">
        <v>450</v>
      </c>
      <c r="D6" t="s">
        <v>451</v>
      </c>
      <c r="E6" s="2">
        <v>-2.8312956281999999</v>
      </c>
      <c r="F6" s="3">
        <v>0</v>
      </c>
      <c r="G6" t="s">
        <v>452</v>
      </c>
      <c r="H6" t="s">
        <v>453</v>
      </c>
      <c r="I6" t="s">
        <v>454</v>
      </c>
    </row>
    <row r="7" spans="1:9" x14ac:dyDescent="0.2">
      <c r="A7" t="s">
        <v>437</v>
      </c>
      <c r="B7" t="s">
        <v>449</v>
      </c>
      <c r="C7" t="s">
        <v>455</v>
      </c>
      <c r="D7" t="s">
        <v>456</v>
      </c>
      <c r="E7" s="2">
        <v>-2.5433956381999998</v>
      </c>
      <c r="F7" s="3">
        <v>0</v>
      </c>
      <c r="G7" t="s">
        <v>457</v>
      </c>
      <c r="H7" t="s">
        <v>458</v>
      </c>
      <c r="I7" t="s">
        <v>459</v>
      </c>
    </row>
    <row r="8" spans="1:9" x14ac:dyDescent="0.2">
      <c r="A8" t="s">
        <v>437</v>
      </c>
      <c r="B8" t="s">
        <v>449</v>
      </c>
      <c r="C8" t="s">
        <v>460</v>
      </c>
      <c r="D8" t="s">
        <v>461</v>
      </c>
      <c r="E8" s="2">
        <v>-2.0067191351</v>
      </c>
      <c r="F8" s="3">
        <v>0</v>
      </c>
      <c r="G8" t="s">
        <v>462</v>
      </c>
      <c r="H8" t="s">
        <v>463</v>
      </c>
      <c r="I8" t="s">
        <v>464</v>
      </c>
    </row>
    <row r="9" spans="1:9" x14ac:dyDescent="0.2">
      <c r="A9" t="s">
        <v>465</v>
      </c>
      <c r="B9" t="s">
        <v>449</v>
      </c>
      <c r="C9" t="s">
        <v>466</v>
      </c>
      <c r="D9" t="s">
        <v>467</v>
      </c>
      <c r="E9" s="2">
        <v>-4.3862133049000001</v>
      </c>
      <c r="F9" s="3">
        <v>-0.66569532570000001</v>
      </c>
      <c r="G9" t="s">
        <v>468</v>
      </c>
      <c r="H9" t="s">
        <v>469</v>
      </c>
      <c r="I9" t="s">
        <v>470</v>
      </c>
    </row>
    <row r="10" spans="1:9" x14ac:dyDescent="0.2">
      <c r="A10" t="s">
        <v>471</v>
      </c>
      <c r="B10" t="s">
        <v>449</v>
      </c>
      <c r="C10" t="s">
        <v>466</v>
      </c>
      <c r="D10" t="s">
        <v>467</v>
      </c>
      <c r="E10" s="2">
        <v>-4.3862133049000001</v>
      </c>
      <c r="F10" s="3">
        <v>-0.66569532570000001</v>
      </c>
      <c r="G10" t="s">
        <v>472</v>
      </c>
      <c r="H10" t="s">
        <v>473</v>
      </c>
      <c r="I10" t="s">
        <v>474</v>
      </c>
    </row>
    <row r="11" spans="1:9" x14ac:dyDescent="0.2">
      <c r="A11" t="s">
        <v>471</v>
      </c>
      <c r="B11" t="s">
        <v>449</v>
      </c>
      <c r="C11" t="s">
        <v>475</v>
      </c>
      <c r="D11" t="s">
        <v>476</v>
      </c>
      <c r="E11" s="2">
        <v>-4.2719178940999996</v>
      </c>
      <c r="F11" s="3">
        <v>-0.66569532570000001</v>
      </c>
      <c r="G11" t="s">
        <v>472</v>
      </c>
      <c r="H11" t="s">
        <v>473</v>
      </c>
      <c r="I11" t="s">
        <v>477</v>
      </c>
    </row>
    <row r="12" spans="1:9" x14ac:dyDescent="0.2">
      <c r="A12" t="s">
        <v>471</v>
      </c>
      <c r="B12" t="s">
        <v>449</v>
      </c>
      <c r="C12" t="s">
        <v>478</v>
      </c>
      <c r="D12" t="s">
        <v>479</v>
      </c>
      <c r="E12" s="2">
        <v>-4.2096640913999996</v>
      </c>
      <c r="F12" s="3">
        <v>-0.66569532570000001</v>
      </c>
      <c r="G12" t="s">
        <v>472</v>
      </c>
      <c r="H12" t="s">
        <v>473</v>
      </c>
      <c r="I12" t="s">
        <v>480</v>
      </c>
    </row>
    <row r="13" spans="1:9" x14ac:dyDescent="0.2">
      <c r="A13" t="s">
        <v>471</v>
      </c>
      <c r="B13" t="s">
        <v>431</v>
      </c>
      <c r="C13" t="s">
        <v>481</v>
      </c>
      <c r="D13" t="s">
        <v>482</v>
      </c>
      <c r="E13" s="2">
        <v>-3.5920645522000001</v>
      </c>
      <c r="F13" s="3">
        <v>-0.1505207623</v>
      </c>
      <c r="G13" t="s">
        <v>483</v>
      </c>
      <c r="H13" t="s">
        <v>484</v>
      </c>
      <c r="I13" t="s">
        <v>485</v>
      </c>
    </row>
    <row r="14" spans="1:9" x14ac:dyDescent="0.2">
      <c r="A14" t="s">
        <v>471</v>
      </c>
      <c r="B14" t="s">
        <v>431</v>
      </c>
      <c r="C14" t="s">
        <v>486</v>
      </c>
      <c r="D14" t="s">
        <v>487</v>
      </c>
      <c r="E14" s="2">
        <v>-3.5483614923000002</v>
      </c>
      <c r="F14" s="3">
        <v>-0.1505207623</v>
      </c>
      <c r="G14" t="s">
        <v>483</v>
      </c>
      <c r="H14" t="s">
        <v>484</v>
      </c>
      <c r="I14" t="s">
        <v>488</v>
      </c>
    </row>
    <row r="15" spans="1:9" x14ac:dyDescent="0.2">
      <c r="A15" t="s">
        <v>471</v>
      </c>
      <c r="B15" t="s">
        <v>449</v>
      </c>
      <c r="C15" t="s">
        <v>489</v>
      </c>
      <c r="D15" t="s">
        <v>490</v>
      </c>
      <c r="E15" s="2">
        <v>-3.2571853217000002</v>
      </c>
      <c r="F15" s="3">
        <v>0</v>
      </c>
      <c r="G15" t="s">
        <v>491</v>
      </c>
      <c r="H15" t="s">
        <v>492</v>
      </c>
      <c r="I15" t="s">
        <v>493</v>
      </c>
    </row>
    <row r="16" spans="1:9" x14ac:dyDescent="0.2">
      <c r="A16" t="s">
        <v>471</v>
      </c>
      <c r="B16" t="s">
        <v>27</v>
      </c>
      <c r="C16" t="s">
        <v>494</v>
      </c>
      <c r="D16" t="s">
        <v>495</v>
      </c>
      <c r="E16" s="2">
        <v>-2.8080580356999998</v>
      </c>
      <c r="F16" s="3">
        <v>0</v>
      </c>
      <c r="G16" t="s">
        <v>496</v>
      </c>
      <c r="H16" t="s">
        <v>497</v>
      </c>
      <c r="I16" t="s">
        <v>498</v>
      </c>
    </row>
    <row r="17" spans="1:9" x14ac:dyDescent="0.2">
      <c r="A17" t="s">
        <v>471</v>
      </c>
      <c r="B17" t="s">
        <v>449</v>
      </c>
      <c r="C17" t="s">
        <v>499</v>
      </c>
      <c r="D17" t="s">
        <v>500</v>
      </c>
      <c r="E17" s="2">
        <v>-2.7974258671999999</v>
      </c>
      <c r="F17" s="3">
        <v>0</v>
      </c>
      <c r="G17" t="s">
        <v>491</v>
      </c>
      <c r="H17" t="s">
        <v>492</v>
      </c>
      <c r="I17" t="s">
        <v>501</v>
      </c>
    </row>
    <row r="18" spans="1:9" x14ac:dyDescent="0.2">
      <c r="A18" t="s">
        <v>471</v>
      </c>
      <c r="B18" t="s">
        <v>431</v>
      </c>
      <c r="C18" t="s">
        <v>502</v>
      </c>
      <c r="D18" t="s">
        <v>503</v>
      </c>
      <c r="E18" s="2">
        <v>-2.7034573519</v>
      </c>
      <c r="F18" s="3">
        <v>0</v>
      </c>
      <c r="G18" t="s">
        <v>504</v>
      </c>
      <c r="H18" t="s">
        <v>505</v>
      </c>
      <c r="I18" t="s">
        <v>506</v>
      </c>
    </row>
    <row r="19" spans="1:9" x14ac:dyDescent="0.2">
      <c r="A19" t="s">
        <v>471</v>
      </c>
      <c r="B19" t="s">
        <v>431</v>
      </c>
      <c r="C19" t="s">
        <v>507</v>
      </c>
      <c r="D19" t="s">
        <v>508</v>
      </c>
      <c r="E19" s="2">
        <v>-2.6711455851000001</v>
      </c>
      <c r="F19" s="3">
        <v>0</v>
      </c>
      <c r="G19" t="s">
        <v>483</v>
      </c>
      <c r="H19" t="s">
        <v>484</v>
      </c>
      <c r="I19" t="s">
        <v>509</v>
      </c>
    </row>
    <row r="20" spans="1:9" x14ac:dyDescent="0.2">
      <c r="A20" t="s">
        <v>471</v>
      </c>
      <c r="B20" t="s">
        <v>449</v>
      </c>
      <c r="C20" t="s">
        <v>510</v>
      </c>
      <c r="D20" t="s">
        <v>511</v>
      </c>
      <c r="E20" s="2">
        <v>-2.6608570199999999</v>
      </c>
      <c r="F20" s="3">
        <v>0</v>
      </c>
      <c r="G20" t="s">
        <v>512</v>
      </c>
      <c r="H20" t="s">
        <v>513</v>
      </c>
      <c r="I20" t="s">
        <v>514</v>
      </c>
    </row>
    <row r="21" spans="1:9" x14ac:dyDescent="0.2">
      <c r="A21" t="s">
        <v>471</v>
      </c>
      <c r="B21" t="s">
        <v>449</v>
      </c>
      <c r="C21" t="s">
        <v>515</v>
      </c>
      <c r="D21" t="s">
        <v>516</v>
      </c>
      <c r="E21" s="2">
        <v>-2.4512117682999999</v>
      </c>
      <c r="F21" s="3">
        <v>0</v>
      </c>
      <c r="G21" t="s">
        <v>491</v>
      </c>
      <c r="H21" t="s">
        <v>492</v>
      </c>
      <c r="I21" t="s">
        <v>517</v>
      </c>
    </row>
    <row r="22" spans="1:9" x14ac:dyDescent="0.2">
      <c r="A22" t="s">
        <v>471</v>
      </c>
      <c r="B22" t="s">
        <v>27</v>
      </c>
      <c r="C22" t="s">
        <v>518</v>
      </c>
      <c r="D22" t="s">
        <v>519</v>
      </c>
      <c r="E22" s="2">
        <v>-2.3966503746000001</v>
      </c>
      <c r="F22" s="3">
        <v>0</v>
      </c>
      <c r="G22" t="s">
        <v>520</v>
      </c>
      <c r="H22" t="s">
        <v>521</v>
      </c>
      <c r="I22" t="s">
        <v>522</v>
      </c>
    </row>
    <row r="23" spans="1:9" x14ac:dyDescent="0.2">
      <c r="A23" t="s">
        <v>471</v>
      </c>
      <c r="B23" t="s">
        <v>449</v>
      </c>
      <c r="C23" t="s">
        <v>523</v>
      </c>
      <c r="D23" t="s">
        <v>524</v>
      </c>
      <c r="E23" s="2">
        <v>-2.3500755406999998</v>
      </c>
      <c r="F23" s="3">
        <v>0</v>
      </c>
      <c r="G23" t="s">
        <v>491</v>
      </c>
      <c r="H23" t="s">
        <v>492</v>
      </c>
      <c r="I23" t="s">
        <v>525</v>
      </c>
    </row>
    <row r="24" spans="1:9" x14ac:dyDescent="0.2">
      <c r="A24" t="s">
        <v>471</v>
      </c>
      <c r="B24" t="s">
        <v>449</v>
      </c>
      <c r="C24" t="s">
        <v>526</v>
      </c>
      <c r="D24" t="s">
        <v>527</v>
      </c>
      <c r="E24" s="2">
        <v>-2.3068425453999999</v>
      </c>
      <c r="F24" s="3">
        <v>0</v>
      </c>
      <c r="G24" t="s">
        <v>528</v>
      </c>
      <c r="H24" t="s">
        <v>529</v>
      </c>
      <c r="I24" t="s">
        <v>530</v>
      </c>
    </row>
    <row r="25" spans="1:9" x14ac:dyDescent="0.2">
      <c r="A25" t="s">
        <v>471</v>
      </c>
      <c r="B25" t="s">
        <v>449</v>
      </c>
      <c r="C25" t="s">
        <v>531</v>
      </c>
      <c r="D25" t="s">
        <v>532</v>
      </c>
      <c r="E25" s="2">
        <v>-2.2663184322999999</v>
      </c>
      <c r="F25" s="3">
        <v>0</v>
      </c>
      <c r="G25" t="s">
        <v>520</v>
      </c>
      <c r="H25" t="s">
        <v>521</v>
      </c>
      <c r="I25" t="s">
        <v>533</v>
      </c>
    </row>
    <row r="26" spans="1:9" x14ac:dyDescent="0.2">
      <c r="A26" t="s">
        <v>471</v>
      </c>
      <c r="B26" t="s">
        <v>449</v>
      </c>
      <c r="C26" t="s">
        <v>534</v>
      </c>
      <c r="D26" t="s">
        <v>535</v>
      </c>
      <c r="E26" s="2">
        <v>-2.1303724568</v>
      </c>
      <c r="F26" s="3">
        <v>0</v>
      </c>
      <c r="G26" t="s">
        <v>536</v>
      </c>
      <c r="H26" t="s">
        <v>537</v>
      </c>
      <c r="I26" t="s">
        <v>538</v>
      </c>
    </row>
    <row r="27" spans="1:9" x14ac:dyDescent="0.2">
      <c r="A27" t="s">
        <v>471</v>
      </c>
      <c r="B27" t="s">
        <v>449</v>
      </c>
      <c r="C27" t="s">
        <v>539</v>
      </c>
      <c r="D27" t="s">
        <v>540</v>
      </c>
      <c r="E27" s="2">
        <v>-2.0874790992999999</v>
      </c>
      <c r="F27" s="3">
        <v>0</v>
      </c>
      <c r="G27" t="s">
        <v>541</v>
      </c>
      <c r="H27" t="s">
        <v>542</v>
      </c>
      <c r="I27" t="s">
        <v>543</v>
      </c>
    </row>
    <row r="28" spans="1:9" x14ac:dyDescent="0.2">
      <c r="A28" t="s">
        <v>471</v>
      </c>
      <c r="B28" t="s">
        <v>431</v>
      </c>
      <c r="C28" t="s">
        <v>544</v>
      </c>
      <c r="D28" t="s">
        <v>545</v>
      </c>
      <c r="E28" s="2">
        <v>-2.0473599413999999</v>
      </c>
      <c r="F28" s="3">
        <v>0</v>
      </c>
      <c r="G28" t="s">
        <v>520</v>
      </c>
      <c r="H28" t="s">
        <v>521</v>
      </c>
      <c r="I28" t="s">
        <v>546</v>
      </c>
    </row>
    <row r="29" spans="1:9" x14ac:dyDescent="0.2">
      <c r="A29" t="s">
        <v>471</v>
      </c>
      <c r="B29" t="s">
        <v>449</v>
      </c>
      <c r="C29" t="s">
        <v>547</v>
      </c>
      <c r="D29" t="s">
        <v>548</v>
      </c>
      <c r="E29" s="2">
        <v>-2.0287992146999998</v>
      </c>
      <c r="F29" s="3">
        <v>0</v>
      </c>
      <c r="G29" t="s">
        <v>491</v>
      </c>
      <c r="H29" t="s">
        <v>492</v>
      </c>
      <c r="I29" t="s">
        <v>549</v>
      </c>
    </row>
    <row r="30" spans="1:9" x14ac:dyDescent="0.2">
      <c r="A30" t="s">
        <v>550</v>
      </c>
      <c r="B30" t="s">
        <v>449</v>
      </c>
      <c r="C30" t="s">
        <v>551</v>
      </c>
      <c r="D30" t="s">
        <v>552</v>
      </c>
      <c r="E30" s="2">
        <v>-3.4179215318999998</v>
      </c>
      <c r="F30" s="3">
        <v>-7.8072748900000002E-2</v>
      </c>
      <c r="G30" t="s">
        <v>553</v>
      </c>
      <c r="H30" t="s">
        <v>554</v>
      </c>
      <c r="I30" t="s">
        <v>555</v>
      </c>
    </row>
    <row r="31" spans="1:9" x14ac:dyDescent="0.2">
      <c r="A31" t="s">
        <v>556</v>
      </c>
      <c r="B31" t="s">
        <v>449</v>
      </c>
      <c r="C31" t="s">
        <v>551</v>
      </c>
      <c r="D31" t="s">
        <v>552</v>
      </c>
      <c r="E31" s="2">
        <v>-3.4179215318999998</v>
      </c>
      <c r="F31" s="3">
        <v>-7.8072748900000002E-2</v>
      </c>
      <c r="G31" t="s">
        <v>557</v>
      </c>
      <c r="H31" t="s">
        <v>558</v>
      </c>
      <c r="I31" t="s">
        <v>559</v>
      </c>
    </row>
    <row r="32" spans="1:9" x14ac:dyDescent="0.2">
      <c r="A32" t="s">
        <v>556</v>
      </c>
      <c r="B32" t="s">
        <v>449</v>
      </c>
      <c r="C32" t="s">
        <v>560</v>
      </c>
      <c r="D32" t="s">
        <v>561</v>
      </c>
      <c r="E32" s="2">
        <v>-2.8520018931000002</v>
      </c>
      <c r="F32" s="3">
        <v>0</v>
      </c>
      <c r="G32" t="s">
        <v>562</v>
      </c>
      <c r="H32" t="s">
        <v>563</v>
      </c>
      <c r="I32" t="s">
        <v>564</v>
      </c>
    </row>
    <row r="33" spans="1:9" x14ac:dyDescent="0.2">
      <c r="A33" t="s">
        <v>556</v>
      </c>
      <c r="B33" t="s">
        <v>449</v>
      </c>
      <c r="C33" t="s">
        <v>565</v>
      </c>
      <c r="D33" t="s">
        <v>566</v>
      </c>
      <c r="E33" s="2">
        <v>-2.6271079558000001</v>
      </c>
      <c r="F33" s="3">
        <v>0</v>
      </c>
      <c r="G33" t="s">
        <v>562</v>
      </c>
      <c r="H33" t="s">
        <v>563</v>
      </c>
      <c r="I33" t="s">
        <v>567</v>
      </c>
    </row>
    <row r="34" spans="1:9" x14ac:dyDescent="0.2">
      <c r="A34" t="s">
        <v>556</v>
      </c>
      <c r="B34" t="s">
        <v>449</v>
      </c>
      <c r="C34" t="s">
        <v>568</v>
      </c>
      <c r="D34" t="s">
        <v>569</v>
      </c>
      <c r="E34" s="2">
        <v>-2.6107419714</v>
      </c>
      <c r="F34" s="3">
        <v>0</v>
      </c>
      <c r="G34" t="s">
        <v>570</v>
      </c>
      <c r="H34" t="s">
        <v>571</v>
      </c>
      <c r="I34" t="s">
        <v>572</v>
      </c>
    </row>
    <row r="35" spans="1:9" x14ac:dyDescent="0.2">
      <c r="A35" t="s">
        <v>556</v>
      </c>
      <c r="B35" t="s">
        <v>449</v>
      </c>
      <c r="C35" t="s">
        <v>573</v>
      </c>
      <c r="D35" t="s">
        <v>574</v>
      </c>
      <c r="E35" s="2">
        <v>-2.551828805</v>
      </c>
      <c r="F35" s="3">
        <v>0</v>
      </c>
      <c r="G35" t="s">
        <v>575</v>
      </c>
      <c r="H35" t="s">
        <v>576</v>
      </c>
      <c r="I35" t="s">
        <v>577</v>
      </c>
    </row>
    <row r="36" spans="1:9" x14ac:dyDescent="0.2">
      <c r="A36" t="s">
        <v>578</v>
      </c>
      <c r="B36" t="s">
        <v>449</v>
      </c>
      <c r="C36" t="s">
        <v>579</v>
      </c>
      <c r="D36" t="s">
        <v>580</v>
      </c>
      <c r="E36" s="2">
        <v>-3.1724129490999999</v>
      </c>
      <c r="F36" s="3">
        <v>0</v>
      </c>
      <c r="G36" t="s">
        <v>581</v>
      </c>
      <c r="H36" t="s">
        <v>582</v>
      </c>
      <c r="I36" t="s">
        <v>583</v>
      </c>
    </row>
    <row r="37" spans="1:9" x14ac:dyDescent="0.2">
      <c r="A37" t="s">
        <v>584</v>
      </c>
      <c r="B37" t="s">
        <v>449</v>
      </c>
      <c r="C37" t="s">
        <v>579</v>
      </c>
      <c r="D37" t="s">
        <v>580</v>
      </c>
      <c r="E37" s="2">
        <v>-3.1724129490999999</v>
      </c>
      <c r="F37" s="3">
        <v>0</v>
      </c>
      <c r="G37" t="s">
        <v>585</v>
      </c>
      <c r="H37" t="s">
        <v>586</v>
      </c>
      <c r="I37" t="s">
        <v>587</v>
      </c>
    </row>
    <row r="38" spans="1:9" x14ac:dyDescent="0.2">
      <c r="A38" t="s">
        <v>584</v>
      </c>
      <c r="B38" t="s">
        <v>431</v>
      </c>
      <c r="C38" t="s">
        <v>588</v>
      </c>
      <c r="D38" t="s">
        <v>589</v>
      </c>
      <c r="E38" s="2">
        <v>-2.6156568455999998</v>
      </c>
      <c r="F38" s="3">
        <v>0</v>
      </c>
      <c r="G38" t="s">
        <v>590</v>
      </c>
      <c r="H38" t="s">
        <v>591</v>
      </c>
      <c r="I38" t="s">
        <v>592</v>
      </c>
    </row>
    <row r="39" spans="1:9" x14ac:dyDescent="0.2">
      <c r="A39" t="s">
        <v>584</v>
      </c>
      <c r="B39" t="s">
        <v>431</v>
      </c>
      <c r="C39" t="s">
        <v>593</v>
      </c>
      <c r="D39" t="s">
        <v>594</v>
      </c>
      <c r="E39" s="2">
        <v>-2.5864769590000001</v>
      </c>
      <c r="F39" s="3">
        <v>0</v>
      </c>
      <c r="G39" t="s">
        <v>590</v>
      </c>
      <c r="H39" t="s">
        <v>591</v>
      </c>
      <c r="I39" t="s">
        <v>595</v>
      </c>
    </row>
    <row r="40" spans="1:9" x14ac:dyDescent="0.2">
      <c r="A40" t="s">
        <v>584</v>
      </c>
      <c r="B40" t="s">
        <v>449</v>
      </c>
      <c r="C40" t="s">
        <v>596</v>
      </c>
      <c r="D40" t="s">
        <v>597</v>
      </c>
      <c r="E40" s="2">
        <v>-2.5721596436</v>
      </c>
      <c r="F40" s="3">
        <v>0</v>
      </c>
      <c r="G40" t="s">
        <v>585</v>
      </c>
      <c r="H40" t="s">
        <v>586</v>
      </c>
      <c r="I40" t="s">
        <v>598</v>
      </c>
    </row>
    <row r="41" spans="1:9" x14ac:dyDescent="0.2">
      <c r="A41" t="s">
        <v>584</v>
      </c>
      <c r="B41" t="s">
        <v>431</v>
      </c>
      <c r="C41" t="s">
        <v>599</v>
      </c>
      <c r="D41" t="s">
        <v>600</v>
      </c>
      <c r="E41" s="2">
        <v>-2.4810253096000001</v>
      </c>
      <c r="F41" s="3">
        <v>0</v>
      </c>
      <c r="G41" t="s">
        <v>590</v>
      </c>
      <c r="H41" t="s">
        <v>591</v>
      </c>
      <c r="I41" t="s">
        <v>601</v>
      </c>
    </row>
    <row r="42" spans="1:9" x14ac:dyDescent="0.2">
      <c r="A42" t="s">
        <v>584</v>
      </c>
      <c r="B42" t="s">
        <v>449</v>
      </c>
      <c r="C42" t="s">
        <v>602</v>
      </c>
      <c r="D42" t="s">
        <v>603</v>
      </c>
      <c r="E42" s="2">
        <v>-2.1019858283000001</v>
      </c>
      <c r="F42" s="3">
        <v>0</v>
      </c>
      <c r="G42" t="s">
        <v>604</v>
      </c>
      <c r="H42" t="s">
        <v>605</v>
      </c>
      <c r="I42" t="s">
        <v>606</v>
      </c>
    </row>
    <row r="43" spans="1:9" x14ac:dyDescent="0.2">
      <c r="A43" t="s">
        <v>584</v>
      </c>
      <c r="B43" t="s">
        <v>449</v>
      </c>
      <c r="C43" t="s">
        <v>607</v>
      </c>
      <c r="D43" t="s">
        <v>608</v>
      </c>
      <c r="E43" s="2">
        <v>-2.1019858283000001</v>
      </c>
      <c r="F43" s="3">
        <v>0</v>
      </c>
      <c r="G43" t="s">
        <v>604</v>
      </c>
      <c r="H43" t="s">
        <v>605</v>
      </c>
      <c r="I43" t="s">
        <v>606</v>
      </c>
    </row>
    <row r="44" spans="1:9" x14ac:dyDescent="0.2">
      <c r="A44" t="s">
        <v>609</v>
      </c>
      <c r="B44" t="s">
        <v>449</v>
      </c>
      <c r="C44" t="s">
        <v>610</v>
      </c>
      <c r="D44" t="s">
        <v>611</v>
      </c>
      <c r="E44" s="2">
        <v>-3.1220258121</v>
      </c>
      <c r="F44" s="3">
        <v>0</v>
      </c>
      <c r="G44" t="s">
        <v>612</v>
      </c>
      <c r="H44" t="s">
        <v>613</v>
      </c>
      <c r="I44" t="s">
        <v>614</v>
      </c>
    </row>
    <row r="45" spans="1:9" x14ac:dyDescent="0.2">
      <c r="A45" t="s">
        <v>615</v>
      </c>
      <c r="B45" t="s">
        <v>449</v>
      </c>
      <c r="C45" t="s">
        <v>610</v>
      </c>
      <c r="D45" t="s">
        <v>611</v>
      </c>
      <c r="E45" s="2">
        <v>-3.1220258121</v>
      </c>
      <c r="F45" s="3">
        <v>0</v>
      </c>
      <c r="G45" t="s">
        <v>616</v>
      </c>
      <c r="H45" t="s">
        <v>617</v>
      </c>
      <c r="I45" t="s">
        <v>618</v>
      </c>
    </row>
    <row r="46" spans="1:9" x14ac:dyDescent="0.2">
      <c r="A46" t="s">
        <v>615</v>
      </c>
      <c r="B46" t="s">
        <v>449</v>
      </c>
      <c r="C46" t="s">
        <v>619</v>
      </c>
      <c r="D46" t="s">
        <v>620</v>
      </c>
      <c r="E46" s="2">
        <v>-3.0849718246000002</v>
      </c>
      <c r="F46" s="3">
        <v>0</v>
      </c>
      <c r="G46" t="s">
        <v>621</v>
      </c>
      <c r="H46" t="s">
        <v>622</v>
      </c>
      <c r="I46" t="s">
        <v>623</v>
      </c>
    </row>
    <row r="47" spans="1:9" x14ac:dyDescent="0.2">
      <c r="A47" t="s">
        <v>615</v>
      </c>
      <c r="B47" t="s">
        <v>449</v>
      </c>
      <c r="C47" t="s">
        <v>624</v>
      </c>
      <c r="D47" t="s">
        <v>625</v>
      </c>
      <c r="E47" s="2">
        <v>-2.7737077682</v>
      </c>
      <c r="F47" s="3">
        <v>0</v>
      </c>
      <c r="G47" t="s">
        <v>626</v>
      </c>
      <c r="H47" t="s">
        <v>627</v>
      </c>
      <c r="I47" t="s">
        <v>628</v>
      </c>
    </row>
    <row r="48" spans="1:9" x14ac:dyDescent="0.2">
      <c r="A48" t="s">
        <v>615</v>
      </c>
      <c r="B48" t="s">
        <v>449</v>
      </c>
      <c r="C48" t="s">
        <v>629</v>
      </c>
      <c r="D48" t="s">
        <v>630</v>
      </c>
      <c r="E48" s="2">
        <v>-2.7458320389000002</v>
      </c>
      <c r="F48" s="3">
        <v>0</v>
      </c>
      <c r="G48" t="s">
        <v>631</v>
      </c>
      <c r="H48" t="s">
        <v>632</v>
      </c>
      <c r="I48" t="s">
        <v>633</v>
      </c>
    </row>
    <row r="49" spans="1:9" x14ac:dyDescent="0.2">
      <c r="A49" t="s">
        <v>615</v>
      </c>
      <c r="B49" t="s">
        <v>449</v>
      </c>
      <c r="C49" t="s">
        <v>634</v>
      </c>
      <c r="D49" t="s">
        <v>635</v>
      </c>
      <c r="E49" s="2">
        <v>-2.4636403862999998</v>
      </c>
      <c r="F49" s="3">
        <v>0</v>
      </c>
      <c r="G49" t="s">
        <v>636</v>
      </c>
      <c r="H49" t="s">
        <v>637</v>
      </c>
      <c r="I49" t="s">
        <v>638</v>
      </c>
    </row>
    <row r="50" spans="1:9" x14ac:dyDescent="0.2">
      <c r="A50" t="s">
        <v>615</v>
      </c>
      <c r="B50" t="s">
        <v>449</v>
      </c>
      <c r="C50" t="s">
        <v>639</v>
      </c>
      <c r="D50" t="s">
        <v>640</v>
      </c>
      <c r="E50" s="2">
        <v>-2.4593353989</v>
      </c>
      <c r="F50" s="3">
        <v>0</v>
      </c>
      <c r="G50" t="s">
        <v>641</v>
      </c>
      <c r="H50" t="s">
        <v>642</v>
      </c>
      <c r="I50" t="s">
        <v>643</v>
      </c>
    </row>
    <row r="51" spans="1:9" x14ac:dyDescent="0.2">
      <c r="A51" t="s">
        <v>615</v>
      </c>
      <c r="B51" t="s">
        <v>449</v>
      </c>
      <c r="C51" t="s">
        <v>644</v>
      </c>
      <c r="D51" t="s">
        <v>645</v>
      </c>
      <c r="E51" s="2">
        <v>-2.4422769549000001</v>
      </c>
      <c r="F51" s="3">
        <v>0</v>
      </c>
      <c r="G51" t="s">
        <v>641</v>
      </c>
      <c r="H51" t="s">
        <v>642</v>
      </c>
      <c r="I51" t="s">
        <v>646</v>
      </c>
    </row>
    <row r="52" spans="1:9" x14ac:dyDescent="0.2">
      <c r="A52" t="s">
        <v>615</v>
      </c>
      <c r="B52" t="s">
        <v>449</v>
      </c>
      <c r="C52" t="s">
        <v>647</v>
      </c>
      <c r="D52" t="s">
        <v>648</v>
      </c>
      <c r="E52" s="2">
        <v>-2.2993637561</v>
      </c>
      <c r="F52" s="3">
        <v>0</v>
      </c>
      <c r="G52" t="s">
        <v>626</v>
      </c>
      <c r="H52" t="s">
        <v>627</v>
      </c>
      <c r="I52" t="s">
        <v>649</v>
      </c>
    </row>
    <row r="53" spans="1:9" x14ac:dyDescent="0.2">
      <c r="A53" t="s">
        <v>615</v>
      </c>
      <c r="B53" t="s">
        <v>449</v>
      </c>
      <c r="C53" t="s">
        <v>650</v>
      </c>
      <c r="D53" t="s">
        <v>651</v>
      </c>
      <c r="E53" s="2">
        <v>-2.1727313896</v>
      </c>
      <c r="F53" s="3">
        <v>0</v>
      </c>
      <c r="G53" t="s">
        <v>641</v>
      </c>
      <c r="H53" t="s">
        <v>642</v>
      </c>
      <c r="I53" t="s">
        <v>652</v>
      </c>
    </row>
    <row r="54" spans="1:9" x14ac:dyDescent="0.2">
      <c r="A54" t="s">
        <v>615</v>
      </c>
      <c r="B54" t="s">
        <v>449</v>
      </c>
      <c r="C54" t="s">
        <v>653</v>
      </c>
      <c r="D54" t="s">
        <v>654</v>
      </c>
      <c r="E54" s="2">
        <v>-2.1531395200999999</v>
      </c>
      <c r="F54" s="3">
        <v>0</v>
      </c>
      <c r="G54" t="s">
        <v>655</v>
      </c>
      <c r="H54" t="s">
        <v>656</v>
      </c>
      <c r="I54" t="s">
        <v>657</v>
      </c>
    </row>
    <row r="55" spans="1:9" x14ac:dyDescent="0.2">
      <c r="A55" t="s">
        <v>615</v>
      </c>
      <c r="B55" t="s">
        <v>449</v>
      </c>
      <c r="C55" t="s">
        <v>658</v>
      </c>
      <c r="D55" t="s">
        <v>659</v>
      </c>
      <c r="E55" s="2">
        <v>-2.1335729166999999</v>
      </c>
      <c r="F55" s="3">
        <v>0</v>
      </c>
      <c r="G55" t="s">
        <v>641</v>
      </c>
      <c r="H55" t="s">
        <v>642</v>
      </c>
      <c r="I55" t="s">
        <v>660</v>
      </c>
    </row>
    <row r="56" spans="1:9" x14ac:dyDescent="0.2">
      <c r="A56" t="s">
        <v>615</v>
      </c>
      <c r="B56" t="s">
        <v>449</v>
      </c>
      <c r="C56" t="s">
        <v>661</v>
      </c>
      <c r="D56" t="s">
        <v>662</v>
      </c>
      <c r="E56" s="2">
        <v>-2.1176642209000001</v>
      </c>
      <c r="F56" s="3">
        <v>0</v>
      </c>
      <c r="G56" t="s">
        <v>641</v>
      </c>
      <c r="H56" t="s">
        <v>642</v>
      </c>
      <c r="I56" t="s">
        <v>663</v>
      </c>
    </row>
    <row r="57" spans="1:9" x14ac:dyDescent="0.2">
      <c r="A57" t="s">
        <v>615</v>
      </c>
      <c r="B57" t="s">
        <v>449</v>
      </c>
      <c r="C57" t="s">
        <v>664</v>
      </c>
      <c r="D57" t="s">
        <v>665</v>
      </c>
      <c r="E57" s="2">
        <v>-2.0926868286999998</v>
      </c>
      <c r="F57" s="3">
        <v>0</v>
      </c>
      <c r="G57" t="s">
        <v>666</v>
      </c>
      <c r="H57" t="s">
        <v>667</v>
      </c>
      <c r="I57" t="s">
        <v>668</v>
      </c>
    </row>
    <row r="58" spans="1:9" x14ac:dyDescent="0.2">
      <c r="A58" t="s">
        <v>669</v>
      </c>
      <c r="B58" t="s">
        <v>449</v>
      </c>
      <c r="C58" t="s">
        <v>670</v>
      </c>
      <c r="D58" t="s">
        <v>671</v>
      </c>
      <c r="E58" s="2">
        <v>-2.7676039898</v>
      </c>
      <c r="F58" s="3">
        <v>0</v>
      </c>
      <c r="G58" t="s">
        <v>672</v>
      </c>
      <c r="H58" t="s">
        <v>673</v>
      </c>
      <c r="I58" t="s">
        <v>674</v>
      </c>
    </row>
    <row r="59" spans="1:9" x14ac:dyDescent="0.2">
      <c r="A59" t="s">
        <v>675</v>
      </c>
      <c r="B59" t="s">
        <v>449</v>
      </c>
      <c r="C59" t="s">
        <v>670</v>
      </c>
      <c r="D59" t="s">
        <v>671</v>
      </c>
      <c r="E59" s="2">
        <v>-2.7676039898</v>
      </c>
      <c r="F59" s="3">
        <v>0</v>
      </c>
      <c r="G59" t="s">
        <v>672</v>
      </c>
      <c r="H59" t="s">
        <v>673</v>
      </c>
      <c r="I59" t="s">
        <v>676</v>
      </c>
    </row>
    <row r="60" spans="1:9" x14ac:dyDescent="0.2">
      <c r="A60" t="s">
        <v>675</v>
      </c>
      <c r="B60" t="s">
        <v>449</v>
      </c>
      <c r="C60" t="s">
        <v>677</v>
      </c>
      <c r="D60" t="s">
        <v>678</v>
      </c>
      <c r="E60" s="2">
        <v>-2.4722996177000001</v>
      </c>
      <c r="F60" s="3">
        <v>0</v>
      </c>
      <c r="G60" t="s">
        <v>679</v>
      </c>
      <c r="H60" t="s">
        <v>680</v>
      </c>
      <c r="I60" t="s">
        <v>681</v>
      </c>
    </row>
    <row r="61" spans="1:9" x14ac:dyDescent="0.2">
      <c r="A61" t="s">
        <v>675</v>
      </c>
      <c r="B61" t="s">
        <v>449</v>
      </c>
      <c r="C61" t="s">
        <v>682</v>
      </c>
      <c r="D61" t="s">
        <v>683</v>
      </c>
      <c r="E61" s="2">
        <v>-2.3219524462000001</v>
      </c>
      <c r="F61" s="3">
        <v>0</v>
      </c>
      <c r="G61" t="s">
        <v>679</v>
      </c>
      <c r="H61" t="s">
        <v>680</v>
      </c>
      <c r="I61" t="s">
        <v>684</v>
      </c>
    </row>
    <row r="62" spans="1:9" x14ac:dyDescent="0.2">
      <c r="A62" t="s">
        <v>685</v>
      </c>
      <c r="B62" t="s">
        <v>449</v>
      </c>
      <c r="C62" t="s">
        <v>686</v>
      </c>
      <c r="D62" t="s">
        <v>687</v>
      </c>
      <c r="E62" s="2">
        <v>-2.4459747270999999</v>
      </c>
      <c r="F62" s="3">
        <v>0</v>
      </c>
      <c r="G62" t="s">
        <v>688</v>
      </c>
      <c r="H62" t="s">
        <v>689</v>
      </c>
      <c r="I62" t="s">
        <v>674</v>
      </c>
    </row>
    <row r="63" spans="1:9" x14ac:dyDescent="0.2">
      <c r="A63" t="s">
        <v>690</v>
      </c>
      <c r="B63" t="s">
        <v>449</v>
      </c>
      <c r="C63" t="s">
        <v>686</v>
      </c>
      <c r="D63" t="s">
        <v>687</v>
      </c>
      <c r="E63" s="2">
        <v>-2.4459747270999999</v>
      </c>
      <c r="F63" s="3">
        <v>0</v>
      </c>
      <c r="G63" t="s">
        <v>688</v>
      </c>
      <c r="H63" t="s">
        <v>689</v>
      </c>
      <c r="I63" t="s">
        <v>691</v>
      </c>
    </row>
    <row r="64" spans="1:9" x14ac:dyDescent="0.2">
      <c r="A64" t="s">
        <v>690</v>
      </c>
      <c r="B64" t="s">
        <v>449</v>
      </c>
      <c r="C64" t="s">
        <v>692</v>
      </c>
      <c r="D64" t="s">
        <v>693</v>
      </c>
      <c r="E64" s="2">
        <v>-2.0743260530000001</v>
      </c>
      <c r="F64" s="3">
        <v>0</v>
      </c>
      <c r="G64" t="s">
        <v>694</v>
      </c>
      <c r="H64" t="s">
        <v>695</v>
      </c>
      <c r="I64" t="s">
        <v>696</v>
      </c>
    </row>
  </sheetData>
  <conditionalFormatting sqref="A2:A63">
    <cfRule type="expression" dxfId="2" priority="2">
      <formula>RIGHT(A2,1)="y"</formula>
    </cfRule>
    <cfRule type="expression" dxfId="1" priority="3" stopIfTrue="1">
      <formula>TRUE</formula>
    </cfRule>
  </conditionalFormatting>
  <conditionalFormatting sqref="C2:C64">
    <cfRule type="expression" dxfId="0" priority="1">
      <formula>1=1</formula>
    </cfRule>
  </conditionalFormatting>
  <conditionalFormatting sqref="E2:E63">
    <cfRule type="colorScale" priority="4">
      <colorScale>
        <cfvo type="num" val="-6"/>
        <cfvo type="num" val="-4"/>
        <cfvo type="num" val="-2"/>
        <color rgb="FF5A9ED6"/>
        <color rgb="FF9BC2E6"/>
        <color rgb="FFEDEDED"/>
      </colorScale>
    </cfRule>
  </conditionalFormatting>
  <conditionalFormatting sqref="F2:F63">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Cheng-Hsiang</cp:lastModifiedBy>
  <dcterms:created xsi:type="dcterms:W3CDTF">2025-02-24T22:43:37Z</dcterms:created>
  <dcterms:modified xsi:type="dcterms:W3CDTF">2025-04-23T17:36:08Z</dcterms:modified>
</cp:coreProperties>
</file>