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83"/>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GO:0046548 retinal rod cell development</t>
        </is>
      </c>
      <c r="AE1" s="1" t="inlineStr">
        <is>
          <t>GO:0022618 protein-RNA complex assembly</t>
        </is>
      </c>
      <c r="AF1" s="1" t="inlineStr">
        <is>
          <t xml:space="preserve">GO:0040029 epigenetic regulation of gene </t>
        </is>
      </c>
      <c r="AG1" s="1" t="inlineStr">
        <is>
          <t>GO:0006511 ubiquitin-dependent protein ca</t>
        </is>
      </c>
      <c r="AH1" s="1" t="inlineStr">
        <is>
          <t>GO:0006091 generation of precursor metabo</t>
        </is>
      </c>
      <c r="AI1" s="1" t="inlineStr">
        <is>
          <t>GO:0007005 mitochondrion organization</t>
        </is>
      </c>
      <c r="AJ1" s="1" t="inlineStr">
        <is>
          <t>GO:0099072 regulation of postsynaptic mem</t>
        </is>
      </c>
      <c r="AK1" s="1" t="inlineStr">
        <is>
          <t>R-MMU-1483206 Glycerophospholipid biosynthes</t>
        </is>
      </c>
    </row>
    <row r="2">
      <c r="A2" t="inlineStr">
        <is>
          <t>Nrl</t>
        </is>
      </c>
      <c r="B2" t="inlineStr">
        <is>
          <t>18185</t>
        </is>
      </c>
      <c r="C2" t="inlineStr">
        <is>
          <t>symbol</t>
        </is>
      </c>
      <c r="D2" t="inlineStr">
        <is>
          <t>M. musculus</t>
        </is>
      </c>
      <c r="E2" t="inlineStr">
        <is>
          <t>18185</t>
        </is>
      </c>
      <c r="F2" t="inlineStr">
        <is>
          <t>M. musculus</t>
        </is>
      </c>
      <c r="G2" t="inlineStr">
        <is>
          <t>Nrl</t>
        </is>
      </c>
      <c r="H2" t="inlineStr">
        <is>
          <t>D14H14S46E</t>
        </is>
      </c>
      <c r="I2" t="inlineStr">
        <is>
          <t>protein-coding</t>
        </is>
      </c>
      <c r="J2" t="inlineStr">
        <is>
          <t>neural retina leucine zipper gene</t>
        </is>
      </c>
      <c r="K2" t="inlineStr">
        <is>
          <t>This gene encodes a member of the basic leucine zipper domain family of transcription factors. The encoded protein is preferentially expressed in the retina and is necessary for rod photoreceptor development. Alternative splicing results in multiple transcript variants. [provided by RefSeq, Dec 2012]</t>
        </is>
      </c>
      <c r="L2" t="inlineStr">
        <is>
          <t>chr14:55762438-55756973</t>
        </is>
      </c>
      <c r="M2" t="inlineStr">
        <is>
          <t>GO:0046548 retinal rod cell development;GO:0060221 retinal rod cell differentiation;GO:0060219 camera-type eye photoreceptor cell differentiation</t>
        </is>
      </c>
      <c r="N2" t="inlineStr">
        <is>
          <t>GO:0005654 nucleoplasm;GO:0005829 cytosol;GO:0031981 nuclear lumen</t>
        </is>
      </c>
      <c r="O2" t="inlineStr">
        <is>
          <t>[GO:0003677] DNA binding; [GO:0006351] DNA-templated transcription; [GO:0006355] regulation of DNA-templated transcription; [GO:0140110] transcription regulator activity; [GO:0043226] organelle; [GO:0005634] nucleus; [GO:0005829] cytosol; [GO:0048856] anatomical structure development; [GO:0030154] cell differentiation; [GO:0005654] nucleoplasm</t>
        </is>
      </c>
      <c r="P2" t="inlineStr">
        <is>
          <t>GO:0043522 leucine zipper domain binding;GO:0030275 LRR domain binding;GO:1990841 promoter-specific chromatin binding</t>
        </is>
      </c>
      <c r="Q2" t="inlineStr"/>
      <c r="R2"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S2" t="inlineStr"/>
      <c r="T2" t="inlineStr"/>
      <c r="U2" t="inlineStr">
        <is>
          <t>principal1</t>
        </is>
      </c>
      <c r="V2" t="inlineStr"/>
      <c r="W2" t="inlineStr">
        <is>
          <t>MP:0001004 abnormal retina photoreceptor morphology; MP:0005253 abnormal eye physiology; MP:0003731 abnormal retina outer nuclear layer morphology; MP:0003729 abnormal photoreceptor outer segment morphology; MP:0004022 abnormal cone electrophysiology; MP:0004021 abnormal rod electrophysiology; MP:0008445 increased retina cone cell number; MP:0008454 absent retina rod cells; MP:0008587 short photoreceptor outer segment; MP:0001325 abnormal retina morphology; MP:0001006 abnormal retina cone cell morphology; MP:0005201 abnormal retina pigment epithelium morphology; MP:0008444 retina cone cell degeneration; MP:0008450 retina photoreceptor degeneration; MP:0009619 abnormal optokinetic reflex; MP:0012029 abnormal electroretinogram waveform feature</t>
        </is>
      </c>
      <c r="X2" t="inlineStr">
        <is>
          <t>OMIM ID:268100 Enhanced s-cone syndrome</t>
        </is>
      </c>
      <c r="Y2" t="inlineStr">
        <is>
          <t>DOID:0090059 enhanced S-cone syndrome</t>
        </is>
      </c>
      <c r="Z2" t="inlineStr">
        <is>
          <t>29</t>
        </is>
      </c>
      <c r="AA2" t="inlineStr">
        <is>
          <t>194</t>
        </is>
      </c>
      <c r="AB2" t="inlineStr">
        <is>
          <t>[{"UniProt":"P54846","EnsemblGene":["ENSMUSG00000040632.17"],"EnsemblTrans":[["ENSMUST00000062232","ENSMUSP00000054457","principal1"],["ENSMUST00000111404","ENSMUSP00000107035","principal1"],["ENSMUST00000178694","ENSMUSP00000136445","principal1"]],"RefSeq":[["NM_001136074","NP_001129546","VALIDATED"],["NM_001271916","NP_001258845","VALIDATED"],["NM_001271917","NP_001258846","VALIDATED"],["NM_008736","NP_032762","VALIDATED"]],"UCSC":["uc007tyu.3"],"SwissProt":["NRL_MOUSE"]},{"UniProt":"Q543Y0","RefSeq":[["NM_001136074","NP_001129546","VALIDATED"],["NM_001271916","NP_001258845","VALIDATED"],["NM_001271917","NP_001258846","VALIDATED"],["NM_008736","NP_032762","VALIDATED"]],"SwissProt":["Q543Y0_MOUSE"]},{"UniProt":"Q8C8Y1","RefSeq":[["NM_001136074","NP_001129546","VALIDATED"],["NM_001271916","NP_001258845","VALIDATED"],["NM_001271917","NP_001258846","VALIDATED"]],"SwissProt":["Q8C8Y1_MOUSE"]}]</t>
        </is>
      </c>
      <c r="AC2" t="inlineStr"/>
      <c r="AD2" t="inlineStr">
        <is>
          <t>1</t>
        </is>
      </c>
      <c r="AE2" t="inlineStr">
        <is>
          <t>0</t>
        </is>
      </c>
      <c r="AF2" t="inlineStr">
        <is>
          <t>0</t>
        </is>
      </c>
      <c r="AG2" t="inlineStr">
        <is>
          <t>0</t>
        </is>
      </c>
      <c r="AH2" t="inlineStr">
        <is>
          <t>0</t>
        </is>
      </c>
      <c r="AI2" t="inlineStr">
        <is>
          <t>0</t>
        </is>
      </c>
      <c r="AJ2" t="inlineStr">
        <is>
          <t>0</t>
        </is>
      </c>
      <c r="AK2" t="inlineStr">
        <is>
          <t>0</t>
        </is>
      </c>
    </row>
    <row r="3">
      <c r="A3" t="inlineStr">
        <is>
          <t>Rgs9bp</t>
        </is>
      </c>
      <c r="B3" t="inlineStr">
        <is>
          <t>243923</t>
        </is>
      </c>
      <c r="C3" t="inlineStr">
        <is>
          <t>symbol</t>
        </is>
      </c>
      <c r="D3" t="inlineStr">
        <is>
          <t>M. musculus</t>
        </is>
      </c>
      <c r="E3" t="inlineStr">
        <is>
          <t>243923</t>
        </is>
      </c>
      <c r="F3" t="inlineStr">
        <is>
          <t>M. musculus</t>
        </is>
      </c>
      <c r="G3" t="inlineStr">
        <is>
          <t>Rgs9bp</t>
        </is>
      </c>
      <c r="H3" t="inlineStr">
        <is>
          <t>R9AP|Rgs9-1bp</t>
        </is>
      </c>
      <c r="I3" t="inlineStr">
        <is>
          <t>protein-coding</t>
        </is>
      </c>
      <c r="J3" t="inlineStr">
        <is>
          <t>regulator of G-protein signalling 9 binding protein</t>
        </is>
      </c>
      <c r="K3" t="inlineStr">
        <is>
          <t>Acts upstream of or within detection of light stimulus involved in visual perception. Predicted to be located in membrane. Predicted to be active in neuron projection. Is expressed in several structures, including olfactory epithelium and retina. Human ortholog(s) of this gene implicated in bradyopsia 2. Orthologous to human RGS9BP (regulator of G protein signaling 9 binding protein). [provided by Alliance of Genome Resources, Dec 2024]</t>
        </is>
      </c>
      <c r="L3" t="inlineStr">
        <is>
          <t>chr7:35285007-35278418</t>
        </is>
      </c>
      <c r="M3" t="inlineStr">
        <is>
          <t>GO:0050908 detection of light stimulus involved in visual perception;GO:0050962 detection of light stimulus involved in sensory perception;GO:0009583 detection of light stimulus</t>
        </is>
      </c>
      <c r="N3" t="inlineStr">
        <is>
          <t>GO:0043005 neuron projection;GO:0120025 plasma membrane bounded cell projection;GO:0042995 cell projection</t>
        </is>
      </c>
      <c r="O3" t="inlineStr">
        <is>
          <t>[GO:0023052] signaling; [GO:0050877] nervous system process</t>
        </is>
      </c>
      <c r="P3" t="inlineStr"/>
      <c r="Q3" t="inlineStr"/>
      <c r="R3" t="inlineStr">
        <is>
          <t>[IPR026512] RGS7BP/RGS9BP family</t>
        </is>
      </c>
      <c r="S3" t="inlineStr"/>
      <c r="T3" t="inlineStr">
        <is>
          <t>yes</t>
        </is>
      </c>
      <c r="U3" t="inlineStr">
        <is>
          <t>principal1</t>
        </is>
      </c>
      <c r="V3" t="inlineStr">
        <is>
          <t>yes</t>
        </is>
      </c>
      <c r="W3" t="inlineStr">
        <is>
          <t>MP:0005253 abnormal eye physiology</t>
        </is>
      </c>
      <c r="X3" t="inlineStr">
        <is>
          <t>(Human)OMIM ID:608415 Prolonged electroretinal response suppression</t>
        </is>
      </c>
      <c r="Y3" t="inlineStr">
        <is>
          <t>(Human)DOID:0070364 bradyopsia 2</t>
        </is>
      </c>
      <c r="Z3" t="inlineStr">
        <is>
          <t>6</t>
        </is>
      </c>
      <c r="AA3" t="inlineStr">
        <is>
          <t>31</t>
        </is>
      </c>
      <c r="AB3" t="inlineStr">
        <is>
          <t>[{"UniProt":"Q148R9","EnsemblGene":["ENSMUSG00000056043.6"],"EnsemblTrans":[["ENSMUST00000069912","ENSMUSP00000065511","principal1"]],"RefSeq":[["NM_145840","NP_665839","VALIDATED"]],"UCSC":["uc009gkb.2"],"SwissProt":["R9BP_MOUSE"]}]</t>
        </is>
      </c>
      <c r="AC3" t="inlineStr"/>
      <c r="AD3" t="inlineStr">
        <is>
          <t>0</t>
        </is>
      </c>
      <c r="AE3" t="inlineStr">
        <is>
          <t>0</t>
        </is>
      </c>
      <c r="AF3" t="inlineStr">
        <is>
          <t>0</t>
        </is>
      </c>
      <c r="AG3" t="inlineStr">
        <is>
          <t>0</t>
        </is>
      </c>
      <c r="AH3" t="inlineStr">
        <is>
          <t>0</t>
        </is>
      </c>
      <c r="AI3" t="inlineStr">
        <is>
          <t>0</t>
        </is>
      </c>
      <c r="AJ3" t="inlineStr">
        <is>
          <t>0</t>
        </is>
      </c>
      <c r="AK3" t="inlineStr">
        <is>
          <t>0</t>
        </is>
      </c>
    </row>
    <row r="4">
      <c r="A4" t="inlineStr">
        <is>
          <t>Hk2</t>
        </is>
      </c>
      <c r="B4" t="inlineStr">
        <is>
          <t>15277</t>
        </is>
      </c>
      <c r="C4" t="inlineStr">
        <is>
          <t>symbol</t>
        </is>
      </c>
      <c r="D4" t="inlineStr">
        <is>
          <t>M. musculus</t>
        </is>
      </c>
      <c r="E4" t="inlineStr">
        <is>
          <t>15277</t>
        </is>
      </c>
      <c r="F4" t="inlineStr">
        <is>
          <t>M. musculus</t>
        </is>
      </c>
      <c r="G4" t="inlineStr">
        <is>
          <t>Hk2</t>
        </is>
      </c>
      <c r="H4" t="inlineStr">
        <is>
          <t>HKII</t>
        </is>
      </c>
      <c r="I4" t="inlineStr">
        <is>
          <t>protein-coding</t>
        </is>
      </c>
      <c r="J4" t="inlineStr">
        <is>
          <t>hexokinase 2</t>
        </is>
      </c>
      <c r="K4" t="inlineStr">
        <is>
          <t>Enables hexokinase activity. Involved in negative regulation of mitochondrial membrane permeability and negative regulation of reactive oxygen species metabolic process. Acts upstream of or within several processes, including carbohydrate phosphorylation; cellular response to leukemia inhibitory factor; and regulation of D-glucose import. Located in mitochondrion. Is expressed in several structures, including alimentary system; cardiovascular system; genitourinary system; nervous system; and sensory organ. Human ortholog(s) of this gene implicated in obesity and type 2 diabetes mellitus. Orthologous to human HK2 (hexokinase 2). [provided by Alliance of Genome Resources, Dec 2024]</t>
        </is>
      </c>
      <c r="L4" t="inlineStr">
        <is>
          <t>chr6:82751437-82702004</t>
        </is>
      </c>
      <c r="M4" t="inlineStr">
        <is>
          <t>GO:0072656 maintenance of protein location in mitochondrion;GO:1905091 positive regulation of type 2 mitophagy;GO:1905089 regulation of type 2 mitophagy</t>
        </is>
      </c>
      <c r="N4" t="inlineStr">
        <is>
          <t>GO:0016529 sarcoplasmic reticulum;GO:0016528 sarcoplasm;GO:0005741 mitochondrial outer membrane</t>
        </is>
      </c>
      <c r="O4"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[GO:0048856] anatomical structure development; [GO:0005829] cytosol; [GO:0005783] endoplasmic reticulum; [GO:0005856] cytoskeleton; [GO:0005815] microtubule organizing center; [GO:0012501] programmed cell death; [GO:0007005] mitochondrion organization; [GO:0055085] transmembrane transport; [GO:0061024] membrane organization; [GO:0006914] autophagy</t>
        </is>
      </c>
      <c r="P4" t="inlineStr">
        <is>
          <t>GO:0004340 glucokinase activity;GO:0004396 hexokinase activity;GO:0008865 fructokinase activity</t>
        </is>
      </c>
      <c r="Q4" t="inlineStr">
        <is>
          <t>yes</t>
        </is>
      </c>
      <c r="R4" t="inlineStr">
        <is>
          <t>[IPR001312] Hexokinase; [IPR019807] Hexokinase, binding site; [IPR022672] Hexokinase, N-terminal; [IPR022673] Hexokinase, C-terminal; [IPR043129] ATPase, nucleotide binding domain</t>
        </is>
      </c>
      <c r="S4" t="inlineStr"/>
      <c r="T4" t="inlineStr"/>
      <c r="U4" t="inlineStr">
        <is>
          <t>principal1</t>
        </is>
      </c>
      <c r="V4" t="inlineStr"/>
      <c r="W4" t="inlineStr">
        <is>
          <t>MP:0003984 embryonic growth retardation; MP:0011097 embryonic lethality between somite formation and embryo turning, complete penetrance; MP:0001262 decreased body weight; MP:0002169 no abnormal phenotype detected</t>
        </is>
      </c>
      <c r="X4" t="inlineStr"/>
      <c r="Y4" t="inlineStr">
        <is>
          <t>(Human)DOID:9970 obesity;DOID:9352 type 2 diabetes mellitus</t>
        </is>
      </c>
      <c r="Z4" t="inlineStr">
        <is>
          <t>63</t>
        </is>
      </c>
      <c r="AA4" t="inlineStr">
        <is>
          <t>153</t>
        </is>
      </c>
      <c r="AB4" t="inlineStr">
        <is>
          <t>[{"UniProt":"O08528","EnsemblGene":["ENSMUSG00000000628.11"],"EnsemblTrans":[["ENSMUST00000000642","ENSMUSP00000000642","principal1"]],"RefSeq":[["NM_013820","NP_038848","VALIDATED"]],"UCSC":["uc009cll.2"],"SwissProt":["HXK2_MOUSE"]}]</t>
        </is>
      </c>
      <c r="AC4" t="inlineStr">
        <is>
          <t>(mmu00524)Neomycin, kanamycin and gentamicin biosynthesis - Mus musculus (house mouse); (mmu00052)Galactose metabolism - Mus musculus (house mouse); (mmu00500)Starch and sucrose metabolism - Mus musculus (house mouse)</t>
        </is>
      </c>
      <c r="AD4" t="inlineStr">
        <is>
          <t>0</t>
        </is>
      </c>
      <c r="AE4" t="inlineStr">
        <is>
          <t>0</t>
        </is>
      </c>
      <c r="AF4" t="inlineStr">
        <is>
          <t>0</t>
        </is>
      </c>
      <c r="AG4" t="inlineStr">
        <is>
          <t>0</t>
        </is>
      </c>
      <c r="AH4" t="inlineStr">
        <is>
          <t>1</t>
        </is>
      </c>
      <c r="AI4" t="inlineStr">
        <is>
          <t>1</t>
        </is>
      </c>
      <c r="AJ4" t="inlineStr">
        <is>
          <t>0</t>
        </is>
      </c>
      <c r="AK4" t="inlineStr">
        <is>
          <t>0</t>
        </is>
      </c>
    </row>
    <row r="5">
      <c r="A5" t="inlineStr">
        <is>
          <t>Eif2s3y</t>
        </is>
      </c>
      <c r="B5" t="inlineStr">
        <is>
          <t>26908</t>
        </is>
      </c>
      <c r="C5" t="inlineStr">
        <is>
          <t>symbol</t>
        </is>
      </c>
      <c r="D5" t="inlineStr">
        <is>
          <t>M. musculus</t>
        </is>
      </c>
      <c r="E5" t="inlineStr">
        <is>
          <t>26908</t>
        </is>
      </c>
      <c r="F5" t="inlineStr">
        <is>
          <t>M. musculus</t>
        </is>
      </c>
      <c r="G5" t="inlineStr">
        <is>
          <t>Eif2s3y</t>
        </is>
      </c>
      <c r="H5" t="inlineStr">
        <is>
          <t>Eif-2gy|Spy|Tfy</t>
        </is>
      </c>
      <c r="I5" t="inlineStr">
        <is>
          <t>protein-coding</t>
        </is>
      </c>
      <c r="J5" t="inlineStr">
        <is>
          <t>eukaryotic translation initiation factor 2, subunit 3, structural gene Y-linked</t>
        </is>
      </c>
      <c r="K5" t="inlineStr">
        <is>
          <t>Predicted to enable translation initiation factor activity. Predicted to contribute to tRNA binding activity. Predicted to be involved in formation of translation preinitiation complex. Predicted to be part of eukaryotic translation initiation factor 2 complex. Is expressed in several structures, including cerebral cortex; genitourinary system; heart; liver; and lung. [provided by Alliance of Genome Resources, Dec 2024]</t>
        </is>
      </c>
      <c r="L5" t="inlineStr">
        <is>
          <t>chrY:1010562-1049136</t>
        </is>
      </c>
      <c r="M5" t="inlineStr">
        <is>
          <t>GO:0001731 formation of translation preinitiation complex;GO:0002183 cytoplasmic translational initiation;GO:0006413 translational initiation</t>
        </is>
      </c>
      <c r="N5" t="inlineStr">
        <is>
          <t>GO:0005850 eukaryotic translation initiation factor 2 complex;GO:0032991 protein-containing complex;GO:0005737 cytoplasm</t>
        </is>
      </c>
      <c r="O5" t="inlineStr">
        <is>
          <t>[GO:0003824] catalytic activity; [GO:0016787] hydrolase activity; [GO:0003924] GTPase activity; [GO:0003723] RNA binding; [GO:0045182] translation regulator activity; [GO:0065003] protein-containing complex assembly; [GO:0002181] cytoplasmic translation</t>
        </is>
      </c>
      <c r="P5" t="inlineStr">
        <is>
          <t>GO:0061791 GTPase motor activity;GO:1990606 membrane scission GTPase motor activity;GO:0003743 translation initiation factor activity</t>
        </is>
      </c>
      <c r="Q5" t="inlineStr"/>
      <c r="R5" t="inlineStr">
        <is>
          <t>[IPR000795] Translational (tr)-type GTP-binding domain; [IPR004161] Translation elongation factor EFTu-like, domain 2; [IPR009000] Translation protein, beta-barrel domain superfamily; [IPR009001] Translation elongation factor EF1A/initiation factor IF2gamma, C-terminal; [IPR015256] Initiation factor eIF2 gamma, C-terminal; [IPR027417] P-loop containing nucleoside triphosphate hydrolase; [IPR044127] Initiation factor eIF2 gamma, domain 2; [IPR044128] Initiation factor eIF2 gamma, GTP-binding domain</t>
        </is>
      </c>
      <c r="S5" t="inlineStr"/>
      <c r="T5" t="inlineStr"/>
      <c r="U5" t="inlineStr">
        <is>
          <t>principal1</t>
        </is>
      </c>
      <c r="V5" t="inlineStr"/>
      <c r="W5" t="inlineStr">
        <is>
          <t>MP:0001940 testis hypoplasia; MP:0001925 male infertility; MP:0002685 abnormal spermatogonia proliferation; MP:0005159 azoospermia; MP:0004852 decreased testis weight; MP:0006379 abnormal spermatocyte morphology; MP:0006380 abnormal spermatid morphology</t>
        </is>
      </c>
      <c r="X5" t="inlineStr"/>
      <c r="Y5" t="inlineStr"/>
      <c r="Z5" t="inlineStr">
        <is>
          <t>7</t>
        </is>
      </c>
      <c r="AA5" t="inlineStr">
        <is>
          <t>37</t>
        </is>
      </c>
      <c r="AB5" t="inlineStr">
        <is>
          <t>[{"UniProt":"Q9Z0N2","EnsemblGene":["ENSMUSG00000069049.12"],"EnsemblTrans":[["ENSMUST00000091197","ENSMUSP00000088736","principal1"]],"RefSeq":[["NM_012011","NP_036141","VALIDATED"]],"UCSC":["uc009uzd.2"],"SwissProt":["IF2H_MOUSE"]}]</t>
        </is>
      </c>
      <c r="AC5" t="inlineStr"/>
      <c r="AD5" t="inlineStr">
        <is>
          <t>0</t>
        </is>
      </c>
      <c r="AE5" t="inlineStr">
        <is>
          <t>1</t>
        </is>
      </c>
      <c r="AF5" t="inlineStr">
        <is>
          <t>0</t>
        </is>
      </c>
      <c r="AG5" t="inlineStr">
        <is>
          <t>0</t>
        </is>
      </c>
      <c r="AH5" t="inlineStr">
        <is>
          <t>0</t>
        </is>
      </c>
      <c r="AI5" t="inlineStr">
        <is>
          <t>0</t>
        </is>
      </c>
      <c r="AJ5" t="inlineStr">
        <is>
          <t>0</t>
        </is>
      </c>
      <c r="AK5" t="inlineStr">
        <is>
          <t>0</t>
        </is>
      </c>
    </row>
    <row r="6">
      <c r="A6" t="inlineStr">
        <is>
          <t>Mtdh</t>
        </is>
      </c>
      <c r="B6" t="inlineStr">
        <is>
          <t>67154</t>
        </is>
      </c>
      <c r="C6" t="inlineStr">
        <is>
          <t>symbol</t>
        </is>
      </c>
      <c r="D6" t="inlineStr">
        <is>
          <t>M. musculus</t>
        </is>
      </c>
      <c r="E6" t="inlineStr">
        <is>
          <t>67154</t>
        </is>
      </c>
      <c r="F6" t="inlineStr">
        <is>
          <t>M. musculus</t>
        </is>
      </c>
      <c r="G6" t="inlineStr">
        <is>
          <t>Mtdh</t>
        </is>
      </c>
      <c r="H6" t="inlineStr">
        <is>
          <t>2610103J23Rik|3D3|3D3/Lyric|AEG-1|D8Bwg1112e|Lyric</t>
        </is>
      </c>
      <c r="I6" t="inlineStr">
        <is>
          <t>protein-coding</t>
        </is>
      </c>
      <c r="J6" t="inlineStr">
        <is>
          <t>metadherin</t>
        </is>
      </c>
      <c r="K6" t="inlineStr">
        <is>
          <t>Predicted to enable NF-kappaB binding activity; double-stranded RNA binding activity; and transcription coactivator activity. Predicted to be involved in several processes, including lipopolysaccharide-mediated signaling pathway; positive regulation of intracellular signal transduction; and regulation of DNA-templated transcription. Located in endoplasmic reticulum membrane; nucleolus; and perinuclear region of cytoplasm. Is expressed in several structures, including brain; genitourinary system; limb primordium; nose; and skin. Human ortholog(s) of this gene implicated in hepatocellular carcinoma. Orthologous to human MTDH (metadherin). [provided by Alliance of Genome Resources, Dec 2024]</t>
        </is>
      </c>
      <c r="L6" t="inlineStr">
        <is>
          <t>chr15:34082613-34143683</t>
        </is>
      </c>
      <c r="M6" t="inlineStr">
        <is>
          <t>GO:0031663 lipopolysaccharide-mediated signaling pathway;GO:0051092 positive regulation of NF-kappaB transcription factor activity;GO:0010508 positive regulation of autophagy</t>
        </is>
      </c>
      <c r="N6" t="inlineStr">
        <is>
          <t>GO:0046581 intercellular canaliculus;GO:0005923 bicellular tight junction;GO:0001650 fibrillar center</t>
        </is>
      </c>
      <c r="O6" t="inlineStr">
        <is>
          <t>[GO:0012501] programmed cell death; [GO:0023052] signaling; [GO:0048856] anatomical structure development; [GO:0043226] organelle; [GO:0005634] nucleus; [GO:0006351] DNA-templated transcription; [GO:0006355] regulation of DNA-templated transcription; [GO:0005654] nucleoplasm; [GO:0005783] endoplasmic reticulum; [GO:0005886] plasma membrane; [GO:0005730] nucleolus; [GO:0005635] nuclear envelope; [GO:0003723] RNA binding; [GO:0006914] autophagy; [GO:0140110] transcription regulator activity</t>
        </is>
      </c>
      <c r="P6" t="inlineStr">
        <is>
          <t>GO:0051059 NF-kappaB binding;GO:0003725 double-stranded RNA binding;GO:0003713 transcription coactivator activity</t>
        </is>
      </c>
      <c r="Q6" t="inlineStr"/>
      <c r="R6" t="inlineStr">
        <is>
          <t>[IPR031402] Protein LYRIC</t>
        </is>
      </c>
      <c r="S6" t="inlineStr"/>
      <c r="T6" t="inlineStr">
        <is>
          <t>yes</t>
        </is>
      </c>
      <c r="U6" t="inlineStr">
        <is>
          <t>principal1</t>
        </is>
      </c>
      <c r="V6" t="inlineStr">
        <is>
          <t>yes</t>
        </is>
      </c>
      <c r="W6" t="inlineStr">
        <is>
          <t>MP:0000662 abnormal branching of the mammary ductal tree; MP:0004502 decreased incidence of tumors by chemical induction; MP:0009767 decreased susceptibility to xenobiotic induced morbidity/mortality; MP:0002169 no abnormal phenotype detected; MP:0001935 decreased litter size; MP:0008658 decreased interleukin-1 beta secretion; MP:0008706 decreased interleukin-6 secretion; MP:0010266 decreased liver tumor incidence; MP:0010267 decreased lung tumor incidence; MP:0010282 decreased organ/body region tumor incidence; MP:0011986 decreased macrophage proliferation; MP:0012419 decreased cardiovascular system tumor incidence</t>
        </is>
      </c>
      <c r="X6" t="inlineStr"/>
      <c r="Y6" t="inlineStr">
        <is>
          <t>(Human)DOID:684 hepatocellular carcinoma</t>
        </is>
      </c>
      <c r="Z6" t="inlineStr">
        <is>
          <t>31</t>
        </is>
      </c>
      <c r="AA6" t="inlineStr">
        <is>
          <t>68</t>
        </is>
      </c>
      <c r="AB6" t="inlineStr">
        <is>
          <t>[{"UniProt":"Q80WJ7","EnsemblGene":["ENSMUSG00000022255.17"],"EnsemblTrans":[["ENSMUST00000022865","ENSMUSP00000022865","principal1"]],"RefSeq":[["NM_026002","NP_080278","VALIDATED"]],"UCSC":["uc007vlh.1"],"SwissProt":["LYRIC_MOUSE"]}]</t>
        </is>
      </c>
      <c r="AC6" t="inlineStr"/>
      <c r="AD6" t="inlineStr">
        <is>
          <t>0</t>
        </is>
      </c>
      <c r="AE6" t="inlineStr">
        <is>
          <t>0</t>
        </is>
      </c>
      <c r="AF6" t="inlineStr">
        <is>
          <t>0</t>
        </is>
      </c>
      <c r="AG6" t="inlineStr">
        <is>
          <t>0</t>
        </is>
      </c>
      <c r="AH6" t="inlineStr">
        <is>
          <t>0</t>
        </is>
      </c>
      <c r="AI6" t="inlineStr">
        <is>
          <t>0</t>
        </is>
      </c>
      <c r="AJ6" t="inlineStr">
        <is>
          <t>0</t>
        </is>
      </c>
      <c r="AK6" t="inlineStr">
        <is>
          <t>0</t>
        </is>
      </c>
    </row>
    <row r="7">
      <c r="A7" t="inlineStr">
        <is>
          <t>Cadm1</t>
        </is>
      </c>
      <c r="B7" t="inlineStr">
        <is>
          <t>54725</t>
        </is>
      </c>
      <c r="C7" t="inlineStr">
        <is>
          <t>symbol</t>
        </is>
      </c>
      <c r="D7" t="inlineStr">
        <is>
          <t>M. musculus</t>
        </is>
      </c>
      <c r="E7" t="inlineStr">
        <is>
          <t>54725</t>
        </is>
      </c>
      <c r="F7" t="inlineStr">
        <is>
          <t>M. musculus</t>
        </is>
      </c>
      <c r="G7" t="inlineStr">
        <is>
          <t>Cadm1</t>
        </is>
      </c>
      <c r="H7" t="inlineStr">
        <is>
          <t>2900073G06Rik|3100001I08Rik|Bl2|Igsf4|Igsf4a|Necl2|RA175|RA175A|RA175B|RA175C|RA175N|ST17|SgIGSF|SynCam|Tslc1</t>
        </is>
      </c>
      <c r="I7" t="inlineStr">
        <is>
          <t>protein-coding</t>
        </is>
      </c>
      <c r="J7" t="inlineStr">
        <is>
          <t>cell adhesion molecule 1</t>
        </is>
      </c>
      <c r="K7" t="inlineStr">
        <is>
          <t>Enables PDZ domain binding activity; protein homodimerization activity; and signaling receptor binding activity. Involved in several processes, including heterophilic cell-cell adhesion via plasma membrane cell adhesion molecules; homophilic cell adhesion via plasma membrane adhesion molecules; and synapse organization. Acts upstream of or within bone development; calcium-independent cell-cell adhesion via plasma membrane cell-adhesion molecules; and unidimensional cell growth. Located in several cellular components, including basolateral plasma membrane; dendrite; and synaptic vesicle. Is active in Schaffer collateral - CA1 synapse; glutamatergic synapse; and synaptic membrane. Is expressed in several structures, including central nervous system; metanephros; peripheral nervous system; sensory organ; and tooth. Human ortholog(s) of this gene implicated in breast carcinoma and prostate cancer. Orthologous to human CADM1 (cell adhesion molecule 1). [provided by Alliance of Genome Resources, Dec 2024]</t>
        </is>
      </c>
      <c r="L7" t="inlineStr">
        <is>
          <t>chr9:47441468-47773578</t>
        </is>
      </c>
      <c r="M7" t="inlineStr">
        <is>
          <t>GO:0120154 negative regulation of ERBB4 signaling pathway;GO:0009826 unidimensional cell growth;GO:0098942 retrograde trans-synaptic signaling by trans-synaptic protein complex</t>
        </is>
      </c>
      <c r="N7" t="inlineStr">
        <is>
          <t>GO:0098685 Schaffer collateral - CA1 synapse;GO:0042734 presynaptic membrane;GO:0008021 synaptic vesicle</t>
        </is>
      </c>
      <c r="O7" t="inlineStr">
        <is>
          <t>[GO:0043226] organelle; [GO:0048856] anatomical structure development; [GO:0036211] protein modification process; [GO:0005886] plasma membrane; [GO:0002376] immune system process; [GO:0030154] cell differentiation; [GO:0007155] cell adhesion; [GO:0022414] reproductive process; [GO:0012501] programmed cell death; [GO:0098542] defense response to other organism; [GO:0034330] cell junction organization; [GO:0031410] cytoplasmic vesicle; [GO:0023052] signaling; [GO:0048870] cell motility</t>
        </is>
      </c>
      <c r="P7" t="inlineStr">
        <is>
          <t>GO:0030165 PDZ domain binding;GO:0050839 cell adhesion molecule binding;GO:0042803 protein homodimerization activity</t>
        </is>
      </c>
      <c r="Q7" t="inlineStr"/>
      <c r="R7"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S7" t="inlineStr"/>
      <c r="T7" t="inlineStr">
        <is>
          <t>yes</t>
        </is>
      </c>
      <c r="U7" t="inlineStr">
        <is>
          <t>principal4</t>
        </is>
      </c>
      <c r="V7" t="inlineStr">
        <is>
          <t>yes</t>
        </is>
      </c>
      <c r="W7" t="inlineStr">
        <is>
          <t>MP:0002169 no abnormal phenotype detected; MP:0001155 arrest of spermatogenesis; MP:0001925 male infertility; MP:0002687 oligozoospermia; MP:0002675 asthenozoospermia; MP:0005578 teratozoospermia; MP:0002686 globozoospermia; MP:0004852 decreased testis weight; MP:0009239 short sperm flagellum; MP:0009839 multiflagellated sperm; MP:0002152 abnormal brain morphology; MP:0002182 abnormal astrocyte morphology; MP:0000807 abnormal hippocampus morphology; MP:0008547 abnormal neocortex morphology; MP:0004850 abnormal testis weight; MP:0004901 decreased male germ cell number; MP:0006380 abnormal spermatid morphology; MP:0008279 arrest of spermiogenesis; MP:0001265 decreased body size; MP:0001262 decreased body weight; MP:0002145 abnormal T cell differentiation; MP:0005095 decreased T cell proliferation; MP:0005091 increased double-positive T cell number; MP:0004200 decreased fetal size; MP:0008075 decreased CD4-positive, alpha-beta T cell number; MP:0008079 decreased CD8-positive, alpha-beta T cell number; MP:0008567 decreased interferon-gamma secretion; MP:0008688 decreased interleukin-2 secretion; MP:0008700 decreased interleukin-4 secretion; MP:0008754 abnormal T cell receptor V(D)J recombination; MP:0003645 increased pancreatic beta cell number; MP:0009113 increased pancreatic beta cell mass; MP:0011819 increased pancreatic beta cell proliferation; MP:0001391 abnormal tail movements; MP:0004924 abnormal behavior</t>
        </is>
      </c>
      <c r="X7" t="inlineStr"/>
      <c r="Y7" t="inlineStr">
        <is>
          <t>(Human)DOID:3459 breast carcinoma;DOID:10283 prostate cancer</t>
        </is>
      </c>
      <c r="Z7" t="inlineStr">
        <is>
          <t>75</t>
        </is>
      </c>
      <c r="AA7" t="inlineStr">
        <is>
          <t>148</t>
        </is>
      </c>
      <c r="AB7" t="inlineStr">
        <is>
          <t>[{"UniProt":"E9PYN1","EnsemblGene":["ENSMUSG00000032076.21"],"EnsemblTrans":[["ENSMUST00000152459","ENSMUSP00000124119","principal4"]],"RefSeq":[["NM_001310841","NP_001297770","VALIDATED"]],"UCSC":["uc012gsm.1"],"SwissProt":["E9PYN1_MOUSE"]},{"UniProt":"Q8R5M8","EnsemblGene":["ENSMUSG00000032076.21"],"EnsemblTrans":[["ENSMUST00000034581","ENSMUSP00000034581",""],["ENSMUST00000085909","ENSMUSP00000083073","alternative1"],["ENSMUST00000114547","ENSMUSP00000110194","alternative1"],["ENSMUST00000114548","ENSMUSP00000110195",""]],"RefSeq":[["NM_001025600","NP_001020771","VALIDATED"],["NM_018770","NP_061240","VALIDATED"],["NM_207675","NP_997558","VALIDATED"],["NM_207676","NP_997559","VALIDATED"]],"UCSC":["uc009phn.1","uc009pho.1","uc009phq.1","uc009phr.1","uc009phs.1"],"SwissProt":["CADM1_MOUSE"]}]</t>
        </is>
      </c>
      <c r="AC7" t="inlineStr">
        <is>
          <t>(mmu04514)Cell adhesion molecules - Mus musculus (house mouse)</t>
        </is>
      </c>
      <c r="AD7" t="inlineStr">
        <is>
          <t>0</t>
        </is>
      </c>
      <c r="AE7" t="inlineStr">
        <is>
          <t>0</t>
        </is>
      </c>
      <c r="AF7" t="inlineStr">
        <is>
          <t>0</t>
        </is>
      </c>
      <c r="AG7" t="inlineStr">
        <is>
          <t>0</t>
        </is>
      </c>
      <c r="AH7" t="inlineStr">
        <is>
          <t>0</t>
        </is>
      </c>
      <c r="AI7" t="inlineStr">
        <is>
          <t>0</t>
        </is>
      </c>
      <c r="AJ7" t="inlineStr">
        <is>
          <t>0</t>
        </is>
      </c>
      <c r="AK7" t="inlineStr">
        <is>
          <t>0</t>
        </is>
      </c>
    </row>
    <row r="8">
      <c r="A8" t="inlineStr">
        <is>
          <t>Celf3</t>
        </is>
      </c>
      <c r="B8" t="inlineStr">
        <is>
          <t>78784</t>
        </is>
      </c>
      <c r="C8" t="inlineStr">
        <is>
          <t>symbol</t>
        </is>
      </c>
      <c r="D8" t="inlineStr">
        <is>
          <t>M. musculus</t>
        </is>
      </c>
      <c r="E8" t="inlineStr">
        <is>
          <t>78784</t>
        </is>
      </c>
      <c r="F8" t="inlineStr">
        <is>
          <t>M. musculus</t>
        </is>
      </c>
      <c r="G8" t="inlineStr">
        <is>
          <t>Celf3</t>
        </is>
      </c>
      <c r="H8" t="inlineStr">
        <is>
          <t>4930415M08Rik|BRUNOL1|CAGH4|ERDA4|ETR-1|Tnrc4</t>
        </is>
      </c>
      <c r="I8" t="inlineStr">
        <is>
          <t>protein-coding</t>
        </is>
      </c>
      <c r="J8" t="inlineStr">
        <is>
          <t>CUGBP, Elav-like family member 3</t>
        </is>
      </c>
      <c r="K8" t="inlineStr">
        <is>
          <t>Enables 7SK snRNA binding activity. Acts upstream of or within several processes, including flagellated sperm motility; lncRNA transcription; and nuclear body organization. Located in cytoplasm and nuclear body. Is expressed in several structures, including adrenal medulla; gut; nervous system; neural retina; and nose. Orthologous to human CELF3 (CUGBP Elav-like family member 3). [provided by Alliance of Genome Resources, Dec 2024]</t>
        </is>
      </c>
      <c r="L8" t="inlineStr">
        <is>
          <t>chr3:94385581-94405822</t>
        </is>
      </c>
      <c r="M8" t="inlineStr">
        <is>
          <t>GO:0140742 lncRNA transcription;GO:0030575 nuclear body organization;GO:0006376 mRNA splice site recognition</t>
        </is>
      </c>
      <c r="N8" t="inlineStr">
        <is>
          <t>GO:0016604 nuclear body;GO:1990904 ribonucleoprotein complex;GO:0005654 nucleoplasm</t>
        </is>
      </c>
      <c r="O8" t="inlineStr">
        <is>
          <t>[GO:0003723] RNA binding; [GO:0043226] organelle; [GO:0005634] nucleus; [GO:0022414] reproductive process; [GO:0005654] nucleoplasm; [GO:0007018] microtubule-based movement; [GO:0048870] cell motility; [GO:0016071] mRNA metabolic process; [GO:0065003] protein-containing complex assembly; [GO:0006351] DNA-templated transcription</t>
        </is>
      </c>
      <c r="P8" t="inlineStr">
        <is>
          <t>GO:0097322 7SK snRNA binding;GO:0017069 snRNA binding;GO:0003729 mRNA binding</t>
        </is>
      </c>
      <c r="Q8" t="inlineStr"/>
      <c r="R8" t="inlineStr">
        <is>
          <t>[IPR000504] RNA recognition motif domain; [IPR012677] Nucleotide-binding alpha-beta plait domain superfamily; [IPR035979] RNA-binding domain superfamily; [IPR034648] CELF-3/4/5/6, RNA recognition motif 1</t>
        </is>
      </c>
      <c r="S8" t="inlineStr"/>
      <c r="T8" t="inlineStr"/>
      <c r="U8" t="inlineStr">
        <is>
          <t>principal1</t>
        </is>
      </c>
      <c r="V8" t="inlineStr"/>
      <c r="W8" t="inlineStr">
        <is>
          <t>MP:0002674 abnormal sperm motility; MP:0002687 oligozoospermia</t>
        </is>
      </c>
      <c r="X8" t="inlineStr"/>
      <c r="Y8" t="inlineStr"/>
      <c r="Z8" t="inlineStr">
        <is>
          <t>1</t>
        </is>
      </c>
      <c r="AA8" t="inlineStr">
        <is>
          <t>20</t>
        </is>
      </c>
      <c r="AB8" t="inlineStr">
        <is>
          <t>[{"UniProt":"Q8CIN6","EnsemblGene":["ENSMUSG00000028137.10"],"EnsemblTrans":[["ENSMUST00000029784","ENSMUSP00000029784","principal1"],["ENSMUST00000200342","ENSMUSP00000143344",""]],"RefSeq":[["NM_001289613","NP_001276542","VALIDATED"],["NM_001289616","NP_001276545","VALIDATED"],["NM_001289620","NP_001276549","VALIDATED"],["NM_172434","NP_766022","VALIDATED"],["XM_006502323","XP_006502386"]],"UCSC":["uc008qgl.2","uc008qgm.2"],"SwissProt":["CELF3_MOUSE"]},{"UniProt":"A0A0G2JDL2","EnsemblGene":["ENSMUSG00000028137.10"],"EnsemblTrans":[["ENSMUST00000198316","ENSMUSP00000142412",""]],"RefSeq":[["NM_001289616","NP_001276545","VALIDATED"]],"SwissProt":["A0A0G2JDL2_MOUSE"]},{"UniProt":"A0A0G2JGX2","EnsemblGene":["ENSMUSG00000028137.10"],"EnsemblTrans":[["ENSMUST00000197558","ENSMUSP00000143733",""]],"RefSeq":[["NM_001289620","NP_001276549","VALIDATED"]],"SwissProt":["A0A0G2JGX2_MOUSE"]}]</t>
        </is>
      </c>
      <c r="AC8" t="inlineStr"/>
      <c r="AD8" t="inlineStr">
        <is>
          <t>0</t>
        </is>
      </c>
      <c r="AE8" t="inlineStr">
        <is>
          <t>1</t>
        </is>
      </c>
      <c r="AF8" t="inlineStr">
        <is>
          <t>0</t>
        </is>
      </c>
      <c r="AG8" t="inlineStr">
        <is>
          <t>0</t>
        </is>
      </c>
      <c r="AH8" t="inlineStr">
        <is>
          <t>0</t>
        </is>
      </c>
      <c r="AI8" t="inlineStr">
        <is>
          <t>0</t>
        </is>
      </c>
      <c r="AJ8" t="inlineStr">
        <is>
          <t>0</t>
        </is>
      </c>
      <c r="AK8" t="inlineStr">
        <is>
          <t>0</t>
        </is>
      </c>
    </row>
    <row r="9">
      <c r="A9" t="inlineStr">
        <is>
          <t>Aipl1</t>
        </is>
      </c>
      <c r="B9" t="inlineStr">
        <is>
          <t>114230</t>
        </is>
      </c>
      <c r="C9" t="inlineStr">
        <is>
          <t>symbol</t>
        </is>
      </c>
      <c r="D9" t="inlineStr">
        <is>
          <t>M. musculus</t>
        </is>
      </c>
      <c r="E9" t="inlineStr">
        <is>
          <t>114230</t>
        </is>
      </c>
      <c r="F9" t="inlineStr">
        <is>
          <t>M. musculus</t>
        </is>
      </c>
      <c r="G9" t="inlineStr">
        <is>
          <t>Aipl1</t>
        </is>
      </c>
      <c r="H9" t="inlineStr">
        <is>
          <t>A930007I01Rik</t>
        </is>
      </c>
      <c r="I9" t="inlineStr">
        <is>
          <t>protein-coding</t>
        </is>
      </c>
      <c r="J9" t="inlineStr">
        <is>
          <t>aryl hydrocarbon receptor-interacting protein-like 1</t>
        </is>
      </c>
      <c r="K9" t="inlineStr">
        <is>
          <t>Predicted to enable farnesylated protein binding activity. Acts upstream of or within several processes, including phototransduction, visible light; regulation of opsin-mediated signaling pathway; and retina homeostasis. Located in photoreceptor inner segment. Used to study Leber congenital amaurosis 4. Human ortholog(s) of this gene implicated in Leber congenital amaurosis; Leber congenital amaurosis 4; blindness; and retinitis pigmentosa. Orthologous to human AIPL1 (aryl hydrocarbon receptor interacting protein like 1). [provided by Alliance of Genome Resources, Dec 2024]</t>
        </is>
      </c>
      <c r="L9" t="inlineStr">
        <is>
          <t>chr11:71933184-71919527</t>
        </is>
      </c>
      <c r="M9" t="inlineStr">
        <is>
          <t>GO:0022400 regulation of opsin-mediated signaling pathway;GO:0018343 protein farnesylation;GO:0007603 phototransduction, visible light</t>
        </is>
      </c>
      <c r="N9" t="inlineStr">
        <is>
          <t>GO:0001917 photoreceptor inner segment;GO:0016607 nuclear speck;GO:0016604 nuclear body</t>
        </is>
      </c>
      <c r="O9" t="inlineStr">
        <is>
          <t>[GO:0003824] catalytic activity; [GO:0140096] catalytic activity, acting on a protein; [GO:0016853] isomerase activity; [GO:0012501] programmed cell death; [GO:0043226] organelle; [GO:0005634] nucleus; [GO:0005654] nucleoplasm; [GO:0005829] cytosol; [GO:0023052] signaling</t>
        </is>
      </c>
      <c r="P9" t="inlineStr">
        <is>
          <t>GO:0001918 farnesylated protein binding;GO:0003755 peptidyl-prolyl cis-trans isomerase activity;GO:0016859 cis-trans isomerase activity</t>
        </is>
      </c>
      <c r="Q9" t="inlineStr"/>
      <c r="R9" t="inlineStr">
        <is>
          <t>[IPR001179] FKBP-type peptidyl-prolyl cis-trans isomerase domain; [IPR011990] Tetratricopeptide-like helical domain superfamily; [IPR019734] Tetratricopeptide repeat; [IPR039663] AIP/AIPL1/TTC9; [IPR046357] Peptidyl-prolyl cis-trans isomerase domain superfamily</t>
        </is>
      </c>
      <c r="S9" t="inlineStr"/>
      <c r="T9" t="inlineStr"/>
      <c r="U9" t="inlineStr">
        <is>
          <t>principal1</t>
        </is>
      </c>
      <c r="V9" t="inlineStr"/>
      <c r="W9" t="inlineStr">
        <is>
          <t>MP:0005551 abnormal eye electrophysiology; MP:0031606 increased susceptibility to age-related retinal degeneration; MP:0001004 abnormal retina photoreceptor morphology; MP:0001326 retina degeneration; MP:0003730 abnormal photoreceptor inner segment morphology; MP:0003729 abnormal photoreceptor outer segment morphology; MP:0001006 abnormal retina cone cell morphology; MP:0001327 decreased retina photoreceptor cell number; MP:0005547 abnormal Muller cell morphology; MP:0006073 abnormal retina bipolar cell morphology; MP:0006069 abnormal retina neuronal layer morphology; MP:0003732 abnormal retina outer plexiform layer morphology; MP:0004021 abnormal rod electrophysiology; MP:0008446 decreased retina cone cell number; MP:0008450 retina photoreceptor degeneration; MP:0008451 retina rod cell degeneration; MP:0008515 thin retina outer nuclear layer; MP:0010748 abnormal visual evoked potential; MP:0012029 abnormal electroretinogram waveform feature; MP:0010749 absent visual evoked potential</t>
        </is>
      </c>
      <c r="X9" t="inlineStr">
        <is>
          <t>OMIM ID:604393 Leber congenital amaurosis 4</t>
        </is>
      </c>
      <c r="Y9" t="inlineStr">
        <is>
          <t>DOID:0110332 Leber congenital amaurosis 4</t>
        </is>
      </c>
      <c r="Z9" t="inlineStr">
        <is>
          <t>10</t>
        </is>
      </c>
      <c r="AA9" t="inlineStr">
        <is>
          <t>38</t>
        </is>
      </c>
      <c r="AB9" t="inlineStr">
        <is>
          <t>[{"UniProt":"Q924K1","EnsemblGene":["ENSMUSG00000040554.11"],"EnsemblTrans":[["ENSMUST00000048207","ENSMUSP00000036279","principal1"]],"RefSeq":[["NM_053245","NP_444475","VALIDATED"]],"UCSC":["uc007jxy.2"],"SwissProt":["AIPL1_MOUSE"]},{"UniProt":"Q9CTQ3","RefSeq":[["NM_053245","NP_444475","VALIDATED"]],"SwissProt":["Q9CTQ3_MOUSE"]}]</t>
        </is>
      </c>
      <c r="AC9" t="inlineStr">
        <is>
          <t>(mmu04934)Cushing syndrome - Mus musculus (house mouse); (mmu05207)Chemical carcinogenesis - receptor activation - Mus musculus (house mouse)</t>
        </is>
      </c>
      <c r="AD9" t="inlineStr">
        <is>
          <t>0</t>
        </is>
      </c>
      <c r="AE9" t="inlineStr">
        <is>
          <t>0</t>
        </is>
      </c>
      <c r="AF9" t="inlineStr">
        <is>
          <t>0</t>
        </is>
      </c>
      <c r="AG9" t="inlineStr">
        <is>
          <t>0</t>
        </is>
      </c>
      <c r="AH9" t="inlineStr">
        <is>
          <t>0</t>
        </is>
      </c>
      <c r="AI9" t="inlineStr">
        <is>
          <t>0</t>
        </is>
      </c>
      <c r="AJ9" t="inlineStr">
        <is>
          <t>0</t>
        </is>
      </c>
      <c r="AK9" t="inlineStr">
        <is>
          <t>0</t>
        </is>
      </c>
    </row>
    <row r="10">
      <c r="A10" t="inlineStr">
        <is>
          <t>Bin1</t>
        </is>
      </c>
      <c r="B10" t="inlineStr">
        <is>
          <t>30948</t>
        </is>
      </c>
      <c r="C10" t="inlineStr">
        <is>
          <t>symbol</t>
        </is>
      </c>
      <c r="D10" t="inlineStr">
        <is>
          <t>M. musculus</t>
        </is>
      </c>
      <c r="E10" t="inlineStr">
        <is>
          <t>30948</t>
        </is>
      </c>
      <c r="F10" t="inlineStr">
        <is>
          <t>M. musculus</t>
        </is>
      </c>
      <c r="G10" t="inlineStr">
        <is>
          <t>Bin1</t>
        </is>
      </c>
      <c r="H10" t="inlineStr">
        <is>
          <t>ALP-1|Amphl|BRAMP-2|SH3P9</t>
        </is>
      </c>
      <c r="I10" t="inlineStr">
        <is>
          <t>protein-coding</t>
        </is>
      </c>
      <c r="J10" t="inlineStr">
        <is>
          <t>bridging integrator 1</t>
        </is>
      </c>
      <c r="K10" t="inlineStr">
        <is>
          <t>Enables aspartic-type endopeptidase inhibitor activity; signaling adaptor activity; and tau protein binding activity. Involved in several processes, including negative regulation of amyloid precursor protein catabolic process; negative regulation of cation transmembrane transport; and regulation of heart contraction. Acts upstream of or within muscle cell differentiation. Located in several cellular components, including T-tubule; dendrite; and nuclear envelope. Is active in glutamatergic synapse; postsynapse; and presynapse. Is expressed in several structures, including central nervous system; embryo mesenchyme; eye; heart; and musculature. Human ortholog(s) of this gene implicated in breast carcinoma; centronuclear myopathy 2; and prostate adenocarcinoma. Orthologous to human BIN1 (bridging integrator 1). [provided by Alliance of Genome Resources, Dec 2024]</t>
        </is>
      </c>
      <c r="L10" t="inlineStr">
        <is>
          <t>chr18:32509671-32568793</t>
        </is>
      </c>
      <c r="M10" t="inlineStr">
        <is>
          <t>GO:1903946 negative regulation of ventricular cardiac muscle cell action potential;GO:1902960 negative regulation of aspartic-type endopeptidase activity involved in amyloid precursor protein catabolic process;GO:1905246 negative regulation of aspartic-type peptidase activity</t>
        </is>
      </c>
      <c r="N10" t="inlineStr">
        <is>
          <t>GO:0060987 lipid tube;GO:0044300 cerebellar mossy fiber;GO:0043196 varicosity</t>
        </is>
      </c>
      <c r="O10" t="inlineStr">
        <is>
          <t>[GO:0016192] vesicle-mediated transport; [GO:0043226] organelle; [GO:0005634] nucleus; [GO:0006351] DNA-templated transcription; [GO:0006355] regulation of DNA-templated transcription; [GO:0005829] cytosol; [GO:0048856] anatomical structure development; [GO:0030154] cell differentiation; [GO:0005886] plasma membrane; [GO:0031410] cytoplasmic vesicle; [GO:0005768] endosome; [GO:0098772] molecular function regulator activity; [GO:0012501] programmed cell death; [GO:0008092] cytoskeletal protein binding; [GO:0005856] cytoskeleton; [GO:0008289] lipid binding; [GO:0007010] cytoskeleton organization; [GO:0065003] protein-containing complex assembly; [GO:0061024] membrane organization; [GO:0003013] circulatory system process; [GO:0055085] transmembrane transport; [GO:0003012] muscle system process; [GO:0005635] nuclear envelope</t>
        </is>
      </c>
      <c r="P10" t="inlineStr">
        <is>
          <t>GO:0019828 aspartic-type endopeptidase inhibitor activity;GO:0048156 tau protein binding;GO:0070063 RNA polymerase binding</t>
        </is>
      </c>
      <c r="Q10" t="inlineStr"/>
      <c r="R10" t="inlineStr">
        <is>
          <t>[IPR001452] SH3 domain; [IPR003005] Amphiphysin; [IPR003023] Amphiphysin 2; [IPR004148] BAR domain; [IPR027267] AH/BAR domain superfamily; [IPR035471] Amphiphysin 2, SH3 domain; [IPR036028] SH3-like domain superfamily</t>
        </is>
      </c>
      <c r="S10" t="inlineStr"/>
      <c r="T10" t="inlineStr"/>
      <c r="U10" t="inlineStr">
        <is>
          <t>principal1</t>
        </is>
      </c>
      <c r="V10" t="inlineStr"/>
      <c r="W10" t="inlineStr">
        <is>
          <t>MP:0001436 abnormal suckling behavior; MP:0002190 disorganized myocardium; MP:0000278 abnormal myocardial fiber morphology; MP:0002953 thick ventricular wall; MP:0002952 ventricular cardiomyopathy; MP:0004090 abnormal sarcomere morphology; MP:0004093 diffuse Z line; MP:0011087 neonatal lethality, complete penetrance; MP:0030566 abnormal A band morphology</t>
        </is>
      </c>
      <c r="X10" t="inlineStr">
        <is>
          <t>(Human)OMIM ID:255200 Myopathy, centronuclear, 2</t>
        </is>
      </c>
      <c r="Y10" t="inlineStr">
        <is>
          <t>(Human)DOID:3459 breast carcinoma;DOID:0111220 centronuclear myopathy 2;DOID:2526 prostate adenocarcinoma</t>
        </is>
      </c>
      <c r="Z10" t="inlineStr">
        <is>
          <t>39</t>
        </is>
      </c>
      <c r="AA10" t="inlineStr">
        <is>
          <t>94</t>
        </is>
      </c>
      <c r="AB10" t="inlineStr">
        <is>
          <t>[{"UniProt":"Q6P1B9","EnsemblGene":["ENSMUSG00000024381.18"],"EnsemblTrans":[["ENSMUST00000091967","ENSMUSP00000089590","principal1"]],"RefSeq":[["NM_001083334","NP_001076803","VALIDATED"]],"UCSC":["uc008eji.1"],"SwissProt":["Q6P1B9_MOUSE"]},{"UniProt":"O08539","EnsemblGene":["ENSMUSG00000024381.18"],"EnsemblTrans":[["ENSMUST00000025239","ENSMUSP00000025239",""],["ENSMUST00000234857","ENSMUSP00000157259",""]],"RefSeq":[["NM_009668","NP_033798","VALIDATED"],["XM_006525993","XP_006526056","MODEL"]],"UCSC":["uc008ejh.1","uc008ejj.1"],"SwissProt":["BIN1_MOUSE"]},{"UniProt":"A0A3Q4EBK4","EnsemblGene":["ENSMUSG00000024381.18"],"EnsemblTrans":[["ENSMUST00000234496","ENSMUSP00000156976",""]],"RefSeq":[["XM_006525995","XP_006526058","MODEL"]],"SwissProt":["A0A3Q4EBK4_MOUSE"]},{"UniProt":"A0AAQ4VMS1","EnsemblGene":["ENSMUSG00000024381.18"],"EnsemblTrans":[["ENSMUST00000249875","ENSMUSP00000159972",""]],"RefSeq":[["XM_006525991","XP_006526054","MODEL"]],"SwissProt":["A0AAQ4VMS1_MOUSE"]}]</t>
        </is>
      </c>
      <c r="AC10" t="inlineStr">
        <is>
          <t>(mmu04666)Fc gamma R-mediated phagocytosis - Mus musculus (house mouse); (mmu04144)Endocytosis - Mus musculus (house mouse)</t>
        </is>
      </c>
      <c r="AD10" t="inlineStr">
        <is>
          <t>0</t>
        </is>
      </c>
      <c r="AE10" t="inlineStr">
        <is>
          <t>0</t>
        </is>
      </c>
      <c r="AF10" t="inlineStr">
        <is>
          <t>0</t>
        </is>
      </c>
      <c r="AG10" t="inlineStr">
        <is>
          <t>0</t>
        </is>
      </c>
      <c r="AH10" t="inlineStr">
        <is>
          <t>0</t>
        </is>
      </c>
      <c r="AI10" t="inlineStr">
        <is>
          <t>1</t>
        </is>
      </c>
      <c r="AJ10" t="inlineStr">
        <is>
          <t>0</t>
        </is>
      </c>
      <c r="AK10" t="inlineStr">
        <is>
          <t>0</t>
        </is>
      </c>
    </row>
    <row r="11">
      <c r="A11" t="inlineStr">
        <is>
          <t>Uty</t>
        </is>
      </c>
      <c r="B11" t="inlineStr">
        <is>
          <t>22290</t>
        </is>
      </c>
      <c r="C11" t="inlineStr">
        <is>
          <t>symbol</t>
        </is>
      </c>
      <c r="D11" t="inlineStr">
        <is>
          <t>M. musculus</t>
        </is>
      </c>
      <c r="E11" t="inlineStr">
        <is>
          <t>22290</t>
        </is>
      </c>
      <c r="F11" t="inlineStr">
        <is>
          <t>M. musculus</t>
        </is>
      </c>
      <c r="G11" t="inlineStr">
        <is>
          <t>Uty</t>
        </is>
      </c>
      <c r="H11" t="inlineStr">
        <is>
          <t>Hydb|mKIAA4057</t>
        </is>
      </c>
      <c r="I11" t="inlineStr">
        <is>
          <t>protein-coding</t>
        </is>
      </c>
      <c r="J11" t="inlineStr">
        <is>
          <t>ubiquitously transcribed tetratricopeptide repeat containing, Y-linked</t>
        </is>
      </c>
      <c r="K11" t="inlineStr">
        <is>
          <t>Enables RNA polymerase II cis-regulatory region sequence-specific DNA binding activity and histone H3K36 demethylase activity. Acts upstream of or within several processes, including cardiac muscle cell contraction; heterochromatin formation; and in utero embryonic development. Part of protein-containing complex. Is expressed in several structures, including alimentary system; early conceptus; forelimb bud; genitourinary system; and liver. Orthologous to human UTY (ubiquitously transcribed tetratricopeptide repeat containing, Y-linked). [provided by Alliance of Genome Resources, Dec 2024]</t>
        </is>
      </c>
      <c r="L11" t="inlineStr">
        <is>
          <t>chrY:1245787-1085187</t>
        </is>
      </c>
      <c r="M11" t="inlineStr">
        <is>
          <t>GO:0086003 cardiac muscle cell contraction;GO:0070252 actin-mediated cell contraction;GO:0060048 cardiac muscle contraction</t>
        </is>
      </c>
      <c r="N11" t="inlineStr">
        <is>
          <t>GO:0044666 MLL3/4 complex;GO:0035097 histone methyltransferase complex;GO:0034708 methyltransferase complex</t>
        </is>
      </c>
      <c r="O11" t="inlineStr">
        <is>
          <t>[GO:0043226] organelle; [GO:0005634] nucleus; [GO:0006325] chromatin organization; [GO:0016491] oxidoreductase activity; [GO:0003824] catalytic activity; [GO:0140096] catalytic activity, acting on a protein; [GO:0036211] protein modification process</t>
        </is>
      </c>
      <c r="P11" t="inlineStr">
        <is>
          <t>GO:0071558 histone H3K27me2/H3K27me3 demethylase activity;GO:0051864 histone H3K36 demethylase activity;GO:0141052 histone H3 demethylase activity</t>
        </is>
      </c>
      <c r="Q11" t="inlineStr"/>
      <c r="R11" t="inlineStr">
        <is>
          <t>[IPR003347] JmjC domain; [IPR011990] Tetratricopeptide-like helical domain superfamily; [IPR019734] Tetratricopeptide repeat; [IPR046941] Lysine-specific demethylase 6, GATA-like domain superfamily; [IPR048560] Lysine-specific demethylase 6A/B-like, GATA-like; [IPR048562] Lysine-specific demethylase 6A/B-like, C-terminal helical domain</t>
        </is>
      </c>
      <c r="S11" t="inlineStr"/>
      <c r="T11" t="inlineStr"/>
      <c r="U11" t="inlineStr">
        <is>
          <t>alternative2</t>
        </is>
      </c>
      <c r="V11" t="inlineStr">
        <is>
          <t>yes</t>
        </is>
      </c>
      <c r="W11" t="inlineStr">
        <is>
          <t>MP:0002169 no abnormal phenotype detected</t>
        </is>
      </c>
      <c r="X11" t="inlineStr"/>
      <c r="Y11" t="inlineStr"/>
      <c r="Z11" t="inlineStr">
        <is>
          <t>6</t>
        </is>
      </c>
      <c r="AA11" t="inlineStr">
        <is>
          <t>47</t>
        </is>
      </c>
      <c r="AB11" t="inlineStr">
        <is>
          <t>[{"UniProt":"E9PWW8","EnsemblGene":["ENSMUSG00000068457.15"],"EnsemblTrans":[["ENSMUST00000139365","ENSMUSP00000114752","alternative2"]],"RefSeq":[["NM_001326682","NP_001313611","VALIDATED"]],"UCSC":["uc009uzg.1"],"SwissProt":["E9PWW8_MOUSE"]},{"UniProt":"G3X9F2","EnsemblGene":["ENSMUSG00000068457.15"],"EnsemblTrans":[["ENSMUST00000069309","ENSMUSP00000070012","alternative2"]],"RefSeq":[["NM_009484","NP_033510","VALIDATED"]],"UCSC":["uc009uzf.1"],"SwissProt":["G3X9F2_MOUSE"]},{"UniProt":"Q3UQE8","EnsemblGene":["ENSMUSG00000068457.15"],"EnsemblTrans":[["ENSMUST00000154004","ENSMUSP00000114910","alternative2"]],"RefSeq":[["NM_001326682","NP_001313611","VALIDATED"],["NM_001326683","NP_001313612","VALIDATED"],["NM_009484","NP_033510","VALIDATED"]],"SwissProt":["Q3UQE8_MOUSE"]},{"UniProt":"Q8C926","RefSeq":[["NM_009484","NP_033510","VALIDATED"]],"UCSC":["uc012hrt.1"],"SwissProt":["Q8C926_MOUSE"]}]</t>
        </is>
      </c>
      <c r="AC11" t="inlineStr">
        <is>
          <t>(mmu05202)Transcriptional misregulation in cancer - Mus musculus (house mouse)</t>
        </is>
      </c>
      <c r="AD11" t="inlineStr">
        <is>
          <t>0</t>
        </is>
      </c>
      <c r="AE11" t="inlineStr">
        <is>
          <t>0</t>
        </is>
      </c>
      <c r="AF11" t="inlineStr">
        <is>
          <t>1</t>
        </is>
      </c>
      <c r="AG11" t="inlineStr">
        <is>
          <t>0</t>
        </is>
      </c>
      <c r="AH11" t="inlineStr">
        <is>
          <t>0</t>
        </is>
      </c>
      <c r="AI11" t="inlineStr">
        <is>
          <t>1</t>
        </is>
      </c>
      <c r="AJ11" t="inlineStr">
        <is>
          <t>0</t>
        </is>
      </c>
      <c r="AK11" t="inlineStr">
        <is>
          <t>0</t>
        </is>
      </c>
    </row>
    <row r="12">
      <c r="A12" t="inlineStr">
        <is>
          <t>Kif21b</t>
        </is>
      </c>
      <c r="B12" t="inlineStr">
        <is>
          <t>16565</t>
        </is>
      </c>
      <c r="C12" t="inlineStr">
        <is>
          <t>symbol</t>
        </is>
      </c>
      <c r="D12" t="inlineStr">
        <is>
          <t>M. musculus</t>
        </is>
      </c>
      <c r="E12" t="inlineStr">
        <is>
          <t>16565</t>
        </is>
      </c>
      <c r="F12" t="inlineStr">
        <is>
          <t>M. musculus</t>
        </is>
      </c>
      <c r="G12" t="inlineStr">
        <is>
          <t>Kif21b</t>
        </is>
      </c>
      <c r="H12" t="inlineStr">
        <is>
          <t>2610511N21Rik|mKIAA0449</t>
        </is>
      </c>
      <c r="I12" t="inlineStr">
        <is>
          <t>protein-coding</t>
        </is>
      </c>
      <c r="J12" t="inlineStr">
        <is>
          <t>kinesin family member 21B</t>
        </is>
      </c>
      <c r="K12" t="inlineStr">
        <is>
          <t>Predicted to enable ATP hydrolysis activity; microtubule binding activity; and microtubule motor activity. Involved in regulation of postsynaptic membrane neurotransmitter receptor levels and retrograde dendritic transport. Acts upstream of or within corpus callosum development. Is active in glutamatergic synapse and postsynaptic endosome. Is expressed in central nervous system; dorsal root ganglion; and neural retina. Orthologous to human KIF21B (kinesin family member 21B). [provided by Alliance of Genome Resources, Dec 2024]</t>
        </is>
      </c>
      <c r="L12" t="inlineStr">
        <is>
          <t>chr1:136059128-136105739</t>
        </is>
      </c>
      <c r="M12" t="inlineStr">
        <is>
          <t>GO:0098934 retrograde dendritic transport;GO:0098935 dendritic transport;GO:0022038 corpus callosum development</t>
        </is>
      </c>
      <c r="N12" t="inlineStr">
        <is>
          <t>GO:0098845 postsynaptic endosome;GO:0032839 dendrite cytoplasm;GO:0005871 kinesin complex</t>
        </is>
      </c>
      <c r="O12" t="inlineStr">
        <is>
          <t>[GO:0008092] cytoskeletal protein binding; [GO:0140657] ATP-dependent activity; [GO:0003774] cytoskeletal motor activity; [GO:0007018] microtubule-based movement</t>
        </is>
      </c>
      <c r="P12" t="inlineStr">
        <is>
          <t>GO:0003777 microtubule motor activity;GO:0003774 cytoskeletal motor activity;GO:0008017 microtubule binding</t>
        </is>
      </c>
      <c r="Q12" t="inlineStr"/>
      <c r="R12"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t>
        </is>
      </c>
      <c r="S12" t="inlineStr"/>
      <c r="T12" t="inlineStr"/>
      <c r="U12" t="inlineStr">
        <is>
          <t>principal1</t>
        </is>
      </c>
      <c r="V12" t="inlineStr"/>
      <c r="W12" t="inlineStr">
        <is>
          <t>MP:0005419 decreased circulating serum albumin level; MP:0002942 decreased circulating alanine transaminase level; MP:0005567 decreased circulating total protein level; MP:0005632 decreased circulating aspartate transaminase level; MP:0008143 abnormal dendrite morphology; MP:0009456 impaired cued conditioning behavior; MP:0009538 abnormal synapse morphology; MP:0012307 impaired spatial learning; MP:0020338 abnormal hippocampal pyramidal neuron dendrite morphology; MP:0020508 decreased dendritic spine density</t>
        </is>
      </c>
      <c r="X12" t="inlineStr"/>
      <c r="Y12" t="inlineStr"/>
      <c r="Z12" t="inlineStr">
        <is>
          <t>7</t>
        </is>
      </c>
      <c r="AA12" t="inlineStr">
        <is>
          <t>39</t>
        </is>
      </c>
      <c r="AB12" t="inlineStr">
        <is>
          <t>[{"UniProt":"F8VQE2","EnsemblGene":["ENSMUSG00000041642.19"],"EnsemblTrans":[["ENSMUST00000075164","ENSMUSP00000074661","principal1"]],"RefSeq":[["NM_001039472","NP_001034561","VALIDATED"]],"UCSC":["uc007cul.1"],"SwissProt":["F8VQE2_MOUSE"]},{"UniProt":"Q9QXL1","RefSeq":[["NM_001039472","NP_001034561","VALIDATED"]],"SwissProt":["KI21B_MOUSE"]}]</t>
        </is>
      </c>
      <c r="AC12" t="inlineStr">
        <is>
          <t>(mmu04814)Motor proteins - Mus musculus (house mouse)</t>
        </is>
      </c>
      <c r="AD12" t="inlineStr">
        <is>
          <t>0</t>
        </is>
      </c>
      <c r="AE12" t="inlineStr">
        <is>
          <t>0</t>
        </is>
      </c>
      <c r="AF12" t="inlineStr">
        <is>
          <t>0</t>
        </is>
      </c>
      <c r="AG12" t="inlineStr">
        <is>
          <t>0</t>
        </is>
      </c>
      <c r="AH12" t="inlineStr">
        <is>
          <t>0</t>
        </is>
      </c>
      <c r="AI12" t="inlineStr">
        <is>
          <t>0</t>
        </is>
      </c>
      <c r="AJ12" t="inlineStr">
        <is>
          <t>1</t>
        </is>
      </c>
      <c r="AK12" t="inlineStr">
        <is>
          <t>0</t>
        </is>
      </c>
    </row>
    <row r="13">
      <c r="A13" t="inlineStr">
        <is>
          <t>Pitpnm1</t>
        </is>
      </c>
      <c r="B13" t="inlineStr">
        <is>
          <t>18739</t>
        </is>
      </c>
      <c r="C13" t="inlineStr">
        <is>
          <t>symbol</t>
        </is>
      </c>
      <c r="D13" t="inlineStr">
        <is>
          <t>M. musculus</t>
        </is>
      </c>
      <c r="E13" t="inlineStr">
        <is>
          <t>18739</t>
        </is>
      </c>
      <c r="F13" t="inlineStr">
        <is>
          <t>M. musculus</t>
        </is>
      </c>
      <c r="G13" t="inlineStr">
        <is>
          <t>Pitpnm1</t>
        </is>
      </c>
      <c r="H13" t="inlineStr">
        <is>
          <t>DRES9|Mpt-1|Nir-2|Pitpnm|Rd9|RdgB|RdgB1</t>
        </is>
      </c>
      <c r="I13" t="inlineStr">
        <is>
          <t>protein-coding</t>
        </is>
      </c>
      <c r="J13" t="inlineStr">
        <is>
          <t>phosphatidylinositol transfer protein, membrane-associated 1</t>
        </is>
      </c>
      <c r="K13" t="inlineStr">
        <is>
          <t>Predicted to enable several functions, including phospholipid binding activity; phospholipid transporter activity; and receptor tyrosine kinase binding activity. Predicted to be involved in phospholipid transport. Predicted to be located in cell body; cytosol; and intracellular membrane-bounded organelle. Predicted to be active in cytoplasm. Is expressed in several structures, including central nervous system; genitourinary system; hemolymphoid system; liver; and sensory organ. Orthologous to human PITPNM1 (phosphatidylinositol transfer protein membrane associated 1). [provided by Alliance of Genome Resources, Dec 2024]</t>
        </is>
      </c>
      <c r="L13" t="inlineStr">
        <is>
          <t>chr19:4150012-4163966</t>
        </is>
      </c>
      <c r="M13" t="inlineStr">
        <is>
          <t>GO:0120009 intermembrane lipid transfer;GO:0015914 phospholipid transport;GO:0015748 organophosphate ester transport</t>
        </is>
      </c>
      <c r="N13" t="inlineStr">
        <is>
          <t>GO:0032154 cleavage furrow;GO:0032153 cell division site;GO:0032580 Golgi cisterna membrane</t>
        </is>
      </c>
      <c r="O13" t="inlineStr">
        <is>
          <t>[GO:0005215] transporter activity; [GO:0005829] cytosol; [GO:0043226] organelle; [GO:0005794] Golgi apparatus; [GO:0005783] endoplasmic reticulum; [GO:0061024] membrane organization; [GO:0005886] plasma membrane; [GO:0005811] lipid droplet; [GO:0008289] lipid binding</t>
        </is>
      </c>
      <c r="P13" t="inlineStr">
        <is>
          <t>GO:0008526 phosphatidylinositol transfer activity;GO:0008525 phosphatidylcholine transporter activity;GO:0120014 phospholipid transfer activity</t>
        </is>
      </c>
      <c r="Q13" t="inlineStr"/>
      <c r="R13" t="inlineStr">
        <is>
          <t>[IPR001666] Phosphatidylinositol transfer protein; [IPR004177] DDHD domain; [IPR023214] HAD superfamily; [IPR023393] START-like domain superfamily; [IPR031315] LNS2/PITP; [IPR036412] HAD-like superfamily</t>
        </is>
      </c>
      <c r="S13" t="inlineStr"/>
      <c r="T13" t="inlineStr"/>
      <c r="U13" t="inlineStr">
        <is>
          <t>principal1</t>
        </is>
      </c>
      <c r="V13" t="inlineStr"/>
      <c r="W13" t="inlineStr">
        <is>
          <t>MP:0000195 decreased circulating calcium level; MP:0000221 decreased leukocyte cell number; MP:0005179 decreased circulating cholesterol level; MP:0004738 abnormal auditory brainstem response; MP:0005561 increased mean corpuscular hemoglobin; MP:0005628 decreased circulating potassium level</t>
        </is>
      </c>
      <c r="X13" t="inlineStr"/>
      <c r="Y13" t="inlineStr"/>
      <c r="Z13" t="inlineStr">
        <is>
          <t>4</t>
        </is>
      </c>
      <c r="AA13" t="inlineStr">
        <is>
          <t>39</t>
        </is>
      </c>
      <c r="AB13" t="inlineStr">
        <is>
          <t>[{"UniProt":"O35954","EnsemblGene":["ENSMUSG00000024851.15"],"EnsemblTrans":[["ENSMUST00000049658","ENSMUSP00000054309","principal1"],["ENSMUST00000100022","ENSMUSP00000097599","principal1"]],"RefSeq":[["NM_008851","NP_032877","VALIDATED"]],"UCSC":["uc008fyn.3"],"SwissProt":["PITM1_MOUSE"]}]</t>
        </is>
      </c>
      <c r="AC13" t="inlineStr"/>
      <c r="AD13" t="inlineStr">
        <is>
          <t>0</t>
        </is>
      </c>
      <c r="AE13" t="inlineStr">
        <is>
          <t>0</t>
        </is>
      </c>
      <c r="AF13" t="inlineStr">
        <is>
          <t>0</t>
        </is>
      </c>
      <c r="AG13" t="inlineStr">
        <is>
          <t>0</t>
        </is>
      </c>
      <c r="AH13" t="inlineStr">
        <is>
          <t>0</t>
        </is>
      </c>
      <c r="AI13" t="inlineStr">
        <is>
          <t>1</t>
        </is>
      </c>
      <c r="AJ13" t="inlineStr">
        <is>
          <t>0</t>
        </is>
      </c>
      <c r="AK13" t="inlineStr">
        <is>
          <t>1</t>
        </is>
      </c>
    </row>
    <row r="14">
      <c r="A14" t="inlineStr">
        <is>
          <t>Rnf123</t>
        </is>
      </c>
      <c r="B14" t="inlineStr">
        <is>
          <t>84585</t>
        </is>
      </c>
      <c r="C14" t="inlineStr">
        <is>
          <t>symbol</t>
        </is>
      </c>
      <c r="D14" t="inlineStr">
        <is>
          <t>M. musculus</t>
        </is>
      </c>
      <c r="E14" t="inlineStr">
        <is>
          <t>84585</t>
        </is>
      </c>
      <c r="F14" t="inlineStr">
        <is>
          <t>M. musculus</t>
        </is>
      </c>
      <c r="G14" t="inlineStr">
        <is>
          <t>Rnf123</t>
        </is>
      </c>
      <c r="H14" t="inlineStr">
        <is>
          <t>Kpc1</t>
        </is>
      </c>
      <c r="I14" t="inlineStr">
        <is>
          <t>protein-coding</t>
        </is>
      </c>
      <c r="J14" t="inlineStr">
        <is>
          <t>ring finger protein 123</t>
        </is>
      </c>
      <c r="K14" t="inlineStr">
        <is>
          <t>Predicted to enable ubiquitin protein ligase activity. Predicted to be involved in protein maturation; protein polyubiquitination; and ubiquitin-dependent protein catabolic process. Predicted to be located in cytosol and nuclear membrane. Predicted to be active in cytoplasm. Is expressed in liver. Orthologous to human RNF123 (ring finger protein 123). [provided by Alliance of Genome Resources, Dec 2024]</t>
        </is>
      </c>
      <c r="L14" t="inlineStr">
        <is>
          <t>chr9:107957183-107928869</t>
        </is>
      </c>
      <c r="M14" t="inlineStr">
        <is>
          <t>GO:0000209 protein polyubiquitination;GO:0051604 protein maturation;GO:0006511 ubiquitin-dependent protein catabolic process</t>
        </is>
      </c>
      <c r="N14" t="inlineStr">
        <is>
          <t>GO:0031965 nuclear membrane;GO:0005635 nuclear envelope;GO:0031967 organelle envelope</t>
        </is>
      </c>
      <c r="O14" t="inlineStr">
        <is>
          <t>[GO:0003824] catalytic activity; [GO:0016740] transferase activity; [GO:0140096] catalytic activity, acting on a protein; [GO:0036211] protein modification process; [GO:0005829] cytosol; [GO:0030163] protein catabolic process; [GO:0043226] organelle; [GO:0005634] nucleus; [GO:0005635] nuclear envelope; [GO:0051604] protein maturation</t>
        </is>
      </c>
      <c r="P14" t="inlineStr">
        <is>
          <t>GO:0061630 ubiquitin protein ligase activity;GO:0061659 ubiquitin-like protein ligase activity;GO:0004842 ubiquitin-protein transferase activity</t>
        </is>
      </c>
      <c r="Q14" t="inlineStr"/>
      <c r="R14" t="inlineStr">
        <is>
          <t>[IPR001841] Zinc finger, RING-type; [IPR001870] B30.2/SPRY domain; [IPR003877] SPRY domain; [IPR013083] Zinc finger, RING/FYVE/PHD-type; [IPR013320] Concanavalin A-like lectin/glucanase domain superfamily; [IPR035773] Ring finger protein 123, SPRY domain; [IPR043136] B30.2/SPRY domain superfamily; [IPR045129] E3 ubiquitin-protein ligase RNF123/RSPRY1-like</t>
        </is>
      </c>
      <c r="S14" t="inlineStr"/>
      <c r="T14" t="inlineStr"/>
      <c r="U14" t="inlineStr">
        <is>
          <t>principal4</t>
        </is>
      </c>
      <c r="V14" t="inlineStr"/>
      <c r="W14" t="inlineStr">
        <is>
          <t>MP:0001399 hyperactivity; MP:0002591 decreased mean corpuscular volume; MP:0005292 improved glucose tolerance; MP:0005564 increased hemoglobin content; MP:0005561 increased mean corpuscular hemoglobin; MP:0005641 increased mean corpuscular hemoglobin concentration; MP:0004738 abnormal auditory brainstem response; MP:0013279 increased fasting circulating glucose level; MP:0005026 decreased susceptibility to parasitic infection; MP:0010751 decreased susceptibility to parasitic infection induced morbidity/mortality</t>
        </is>
      </c>
      <c r="X14" t="inlineStr"/>
      <c r="Y14" t="inlineStr"/>
      <c r="Z14" t="inlineStr">
        <is>
          <t>2</t>
        </is>
      </c>
      <c r="AA14" t="inlineStr">
        <is>
          <t>23</t>
        </is>
      </c>
      <c r="AB14" t="inlineStr">
        <is>
          <t>[{"UniProt":"Q5XPI3","EnsemblGene":["ENSMUSG00000041528.17"],"EnsemblTrans":[["ENSMUST00000160249","ENSMUSP00000124548","principal4"],["ENSMUST00000160649","ENSMUSP00000125495","principal4"],["ENSMUST00000162355","ENSMUSP00000125745","alternative1"],["ENSMUST00000178267","ENSMUSP00000136953","principal4"]],"RefSeq":[["NM_001311152","NP_001298081","VALIDATED"],["NM_032543","NP_115932","VALIDATED"],["XM_006511877","XP_006511940"],["XM_006511878","XP_006511941","MODEL"],["XM_006511879","XP_006511942","MODEL"],["XM_017313707","XP_017169196"]],"UCSC":["uc009roi.3","uc033jmw.1"],"SwissProt":["RN123_MOUSE"]}]</t>
        </is>
      </c>
      <c r="AC14" t="inlineStr"/>
      <c r="AD14" t="inlineStr">
        <is>
          <t>0</t>
        </is>
      </c>
      <c r="AE14" t="inlineStr">
        <is>
          <t>0</t>
        </is>
      </c>
      <c r="AF14" t="inlineStr">
        <is>
          <t>0</t>
        </is>
      </c>
      <c r="AG14" t="inlineStr">
        <is>
          <t>1</t>
        </is>
      </c>
      <c r="AH14" t="inlineStr">
        <is>
          <t>0</t>
        </is>
      </c>
      <c r="AI14" t="inlineStr">
        <is>
          <t>0</t>
        </is>
      </c>
      <c r="AJ14" t="inlineStr">
        <is>
          <t>0</t>
        </is>
      </c>
      <c r="AK14" t="inlineStr">
        <is>
          <t>0</t>
        </is>
      </c>
    </row>
    <row r="15">
      <c r="A15" t="inlineStr">
        <is>
          <t>Azi2</t>
        </is>
      </c>
      <c r="B15" t="inlineStr">
        <is>
          <t>27215</t>
        </is>
      </c>
      <c r="C15" t="inlineStr">
        <is>
          <t>symbol</t>
        </is>
      </c>
      <c r="D15" t="inlineStr">
        <is>
          <t>M. musculus</t>
        </is>
      </c>
      <c r="E15" t="inlineStr">
        <is>
          <t>27215</t>
        </is>
      </c>
      <c r="F15" t="inlineStr">
        <is>
          <t>M. musculus</t>
        </is>
      </c>
      <c r="G15" t="inlineStr">
        <is>
          <t>Azi2</t>
        </is>
      </c>
      <c r="H15" t="inlineStr">
        <is>
          <t>AZ2|Nap1</t>
        </is>
      </c>
      <c r="I15" t="inlineStr">
        <is>
          <t>protein-coding</t>
        </is>
      </c>
      <c r="J15" t="inlineStr">
        <is>
          <t>5-azacytidine induced gene 2</t>
        </is>
      </c>
      <c r="K15" t="inlineStr">
        <is>
          <t>Involved in negative regulation of canonical NF-kappaB signal transduction. Acts upstream of or within several processes, including T cell activation; dendritic cell differentiation; and dendritic cell proliferation. Located in cytoplasm. Is expressed in central nervous system and retina. Orthologous to human AZI2 (5-azacytidine induced 2). [provided by Alliance of Genome Resources, Dec 2024]</t>
        </is>
      </c>
      <c r="L15" t="inlineStr">
        <is>
          <t>chr9:117869510-117898866</t>
        </is>
      </c>
      <c r="M15" t="inlineStr">
        <is>
          <t>GO:0044565 dendritic cell proliferation;GO:0032640 tumor necrosis factor production;GO:0071706 tumor necrosis factor superfamily cytokine production</t>
        </is>
      </c>
      <c r="N15" t="inlineStr">
        <is>
          <t>GO:0005737 cytoplasm;GO:0005622 intracellular anatomical structure;GO:0110165 cellular anatomical structure</t>
        </is>
      </c>
      <c r="O15" t="inlineStr">
        <is>
          <t>[GO:0023052] signaling; [GO:0000278] mitotic cell cycle; [GO:0002376] immune system process; [GO:0048856] anatomical structure development; [GO:0030154] cell differentiation</t>
        </is>
      </c>
      <c r="P15" t="inlineStr">
        <is>
          <t>GO:0005515 protein binding;GO:0005488 binding;GO:0003674 molecular_function</t>
        </is>
      </c>
      <c r="Q15" t="inlineStr"/>
      <c r="R15" t="inlineStr">
        <is>
          <t>[IPR024581] Tbk1/Ikki binding domain</t>
        </is>
      </c>
      <c r="S15" t="inlineStr"/>
      <c r="T15" t="inlineStr"/>
      <c r="U15" t="inlineStr">
        <is>
          <t>principal1</t>
        </is>
      </c>
      <c r="V15" t="inlineStr"/>
      <c r="W15" t="inlineStr">
        <is>
          <t>MP:0002376 abnormal dendritic cell physiology; MP:0008115 abnormal dendritic cell differentiation; MP:0008561 decreased tumor necrosis factor secretion; MP:0008563 decreased interferon-alpha secretion; MP:0008706 decreased interleukin-6 secretion; MP:0009278 abnormal bone marrow cell physiology</t>
        </is>
      </c>
      <c r="X15" t="inlineStr"/>
      <c r="Y15" t="inlineStr"/>
      <c r="Z15" t="inlineStr">
        <is>
          <t>2</t>
        </is>
      </c>
      <c r="AA15" t="inlineStr">
        <is>
          <t>28</t>
        </is>
      </c>
      <c r="AB15" t="inlineStr">
        <is>
          <t>[{"UniProt":"Q9QYP6","EnsemblGene":["ENSMUSG00000039285.13"],"EnsemblTrans":[["ENSMUST00000044454","ENSMUSP00000044350","principal1"],["ENSMUST00000133580","ENSMUSP00000118765","principal1"],["ENSMUST00000134433","ENSMUSP00000114980",""],["ENSMUST00000154583","ENSMUSP00000122063",""]],"RefSeq":[["NM_001048146","NP_001041611","VALIDATED"],["NM_001286507","NP_001273436","VALIDATED"],["NM_001286508","NP_001273437","VALIDATED"],["NM_013727","NP_038755","VALIDATED"]],"UCSC":["uc009rzi.2","uc009rzj.2"],"SwissProt":["AZI2_MOUSE"]}]</t>
        </is>
      </c>
      <c r="AC15" t="inlineStr">
        <is>
          <t>(mmu04622)RIG-I-like receptor signaling pathway - Mus musculus (house mouse)</t>
        </is>
      </c>
      <c r="AD15" t="inlineStr">
        <is>
          <t>0</t>
        </is>
      </c>
      <c r="AE15" t="inlineStr">
        <is>
          <t>0</t>
        </is>
      </c>
      <c r="AF15" t="inlineStr">
        <is>
          <t>0</t>
        </is>
      </c>
      <c r="AG15" t="inlineStr">
        <is>
          <t>0</t>
        </is>
      </c>
      <c r="AH15" t="inlineStr">
        <is>
          <t>0</t>
        </is>
      </c>
      <c r="AI15" t="inlineStr">
        <is>
          <t>0</t>
        </is>
      </c>
      <c r="AJ15" t="inlineStr">
        <is>
          <t>0</t>
        </is>
      </c>
      <c r="AK15" t="inlineStr">
        <is>
          <t>0</t>
        </is>
      </c>
    </row>
    <row r="16">
      <c r="A16" t="inlineStr">
        <is>
          <t>Hr</t>
        </is>
      </c>
      <c r="B16" t="inlineStr">
        <is>
          <t>15460</t>
        </is>
      </c>
      <c r="C16" t="inlineStr">
        <is>
          <t>symbol</t>
        </is>
      </c>
      <c r="D16" t="inlineStr">
        <is>
          <t>M. musculus</t>
        </is>
      </c>
      <c r="E16" t="inlineStr">
        <is>
          <t>15460</t>
        </is>
      </c>
      <c r="F16" t="inlineStr">
        <is>
          <t>M. musculus</t>
        </is>
      </c>
      <c r="G16" t="inlineStr">
        <is>
          <t>Hr</t>
        </is>
      </c>
      <c r="H16" t="inlineStr">
        <is>
          <t>ALUNC|bldy|hr|rh-bmh</t>
        </is>
      </c>
      <c r="I16" t="inlineStr">
        <is>
          <t>protein-coding</t>
        </is>
      </c>
      <c r="J16" t="inlineStr">
        <is>
          <t>lysine demethylase and nuclear receptor corepressor</t>
        </is>
      </c>
      <c r="K16" t="inlineStr">
        <is>
          <t>This gene encodes a protein that is involved in hair growth. This protein functions as a transcriptional corepressor of multiple nuclear receptors, including thyroid hormone receptor, the retinoic acid receptor-related orphan receptors and the vitamin D receptors, and it interacts with histone deacetylases. The translation of this protein is modulated by a regulatory ORF that exists upstream of the primary ORF. Mutations in this upstream ORF, U2HR, cause Marie Unna hereditary hypotrichosis (MUHH), an autosomal dominant form of genetic hair loss in human. [provided by RefSeq, Oct 2014]</t>
        </is>
      </c>
      <c r="L16" t="inlineStr">
        <is>
          <t>chr14:70789644-70810988</t>
        </is>
      </c>
      <c r="M16" t="inlineStr">
        <is>
          <t>GO:0006338 chromatin remodeling;GO:0045892 negative regulation of DNA-templated transcription;GO:1902679 negative regulation of RNA biosynthetic process</t>
        </is>
      </c>
      <c r="N16" t="inlineStr">
        <is>
          <t>GO:0000118 histone deacetylase complex;GO:0000785 chromatin;GO:0016604 nuclear body</t>
        </is>
      </c>
      <c r="O16" t="inlineStr">
        <is>
          <t>[GO:0003824] catalytic activity; [GO:0140096] catalytic activity, acting on a protein; [GO:0036211] protein modification process; [GO:0043226] organelle; [GO:0005634] nucleus; [GO:0005654] nucleoplasm; [GO:0003677] DNA binding; [GO:0006325] chromatin organization; [GO:0006351] DNA-templated transcription; [GO:0006355] regulation of DNA-templated transcription; [GO:0016491] oxidoreductase activity; [GO:0140110] transcription regulator activity; [GO:0005694] chromosome</t>
        </is>
      </c>
      <c r="P16" t="inlineStr">
        <is>
          <t>GO:0140685 FAD-dependent histone H3K9me/H3K9me2 demethylase activity;GO:0140683 histone H3K9me/H3K9me2 demethylase activity;GO:0042809 nuclear vitamin D receptor binding</t>
        </is>
      </c>
      <c r="Q16" t="inlineStr"/>
      <c r="R16" t="inlineStr">
        <is>
          <t>[IPR003347] JmjC domain; [IPR045109] Histone demethylase JHDM2-like</t>
        </is>
      </c>
      <c r="S16" t="inlineStr"/>
      <c r="T16" t="inlineStr"/>
      <c r="U16" t="inlineStr">
        <is>
          <t>principal1</t>
        </is>
      </c>
      <c r="V16" t="inlineStr"/>
      <c r="W16" t="inlineStr">
        <is>
          <t>MP:0000414 alopecia; MP:0001211 wrinkled skin; MP:0000627 abnormal mammary gland morphology; MP:0002060 abnormal skin morphology; MP:0000649 sebaceous gland atrophy; MP:0001382 abnormal nursing; MP:0000580 deformed nails; MP:0001247 dermal cyst; MP:0001222 epidermal hyperplasia; MP:0001242 hyperkeratosis; MP:0005081 abnormal dermis reticular layer morphology; MP:0003815 hairless; MP:0000377 abnormal hair follicle morphology; MP:0010683 dilated hair follicle infundibulum; MP:0010684 abnormal hair follicle outer root sheath morphology; MP:0010685 abnormal hair follicle inner root sheath morphology; MP:0030571 dilated piliary canal; MP:0002098 abnormal vibrissa morphology; MP:0002083 premature death; MP:0001243 abnormal dermal layer morphology; MP:0000583 long toenails; MP:0001195 flaky skin; MP:0001200 thick skin; MP:0002656 abnormal keratinocyte differentiation; MP:0005421 loose skin; MP:0003644 thymus atrophy; MP:0001214 skin hyperplasia; MP:0001824 abnormal thymus involution; MP:0000607 abnormal hepatocyte morphology; MP:0001191 abnormal skin condition; MP:0001245 thick dermal layer; MP:0002490 abnormal immunoglobulin level; MP:0002346 abnormal lymph node secondary follicle morphology; MP:0001806 decreased IgM level; MP:0002493 increased IgG level; MP:0002743 glomerulonephritis; MP:0005350 increased susceptibility to autoimmune disorder; MP:0003413 hair follicle degeneration; MP:0003865 lymph node inflammation; MP:0004126 thin hypodermis; MP:0009623 enlarged inguinal lymph nodes; MP:0009635 enlarged popliteal lymph nodes; MP:0010699 dilated hair follicle; MP:0011225 lymph node medullary cord hyperplasia; MP:0013585 thymus cortex atrophy; MP:0001216 abnormal epidermal layer morphology; MP:0001280 loss of vibrissae; MP:0002500 granulomatous inflammation; MP:0001240 abnormal epidermis stratum corneum morphology; MP:0001874 acanthosis; MP:0002026 increased leukemia incidence; MP:0005018 decreased T cell number; MP:0005095 decreased T cell proliferation; MP:0005425 increased macrophage cell number; MP:0004813 absent linear vestibular evoked potential; MP:0000647 abnormal sebaceous gland morphology; MP:0012725 small sebaceous gland; MP:0013379 decreased sebocyte cell number; MP:0001926 female infertility; MP:0003355 decreased ovulation rate; MP:0001882 abnormal lactation; MP:0001345 Meibomian gland atrophy; MP:0001340 abnormal eyelid morphology; MP:0000425 loss of eyelid cilia; MP:0001219 thick epidermis; MP:0001210 skin ridges; MP:0001851 eye inflammation; MP:0005252 abnormal Meibomian gland morphology; MP:0003414 epidermal cyst; MP:0006162 thick eyelids; MP:0009004 progressive hair loss; MP:0009935 abnormal Meibomian gland acinus morphology; MP:0013390 Meibomian gland cyst; MP:0013745 abnormal eyelid margin morphology; MP:0030031 abnormal forehead morphology; MP:0030570 abnormal piliary canal morphology; MP:0000511 abnormal intestinal mucosa morphology; MP:0000495 abnormal colon morphology; MP:0003637 cochlear ganglion hypoplasia; MP:0004396 decreased cochlear inner hair cell number; MP:0004402 decreased cochlear outer hair cell number; MP:0004526 absent cochlear hair cell stereocilia; MP:0008507 thin retina ganglion layer; MP:0008513 thin retina inner plexiform layer; MP:0014082 decreased small intestinal villus height; MP:0000629 absent mammary gland; MP:0001262 decreased body weight; MP:0001510 abnormal coat appearance; MP:0000416 sparse hair; MP:0001201 translucent skin; MP:0009722 abnormal nipple development; MP:0013529 decreased nipple number; MP:0001212 skin lesions; MP:0000427 abnormal hair cycle; MP:0009931 abnormal skin appearance; MP:0010687 absent hair follicle dermal papilla; MP:0001274 curly vibrissae; MP:0001279 wavy vibrissae; MP:0001199 thin skin; MP:0003809 abnormal hair shaft morphology; MP:0003813 abnormal hair follicle dermal papilla morphology; MP:0009003 abnormal vibrissa number; MP:0000417 short hair; MP:0010234 abnormal vibrissa follicle morphology; MP:0001282 short vibrissae; MP:0002073 abnormal hair growth; MP:0001196 shiny skin; MP:0001239 abnormal epidermis stratum granulosum morphology; MP:0004956 decreased thymus weight; MP:0009600 hypergranulosis; MP:0009601 epidermis stratum granulosum hyperplasia; MP:0010682 abnormal hair follicle infundibulum morphology; MP:0010680 abnormal skin adnexa physiology; MP:0001265 decreased body size; MP:0011110 preweaning lethality, incomplete penetrance; MP:0000367 abnormal coat/ hair morphology; MP:0001284 absent vibrissae; MP:0000186 decreased circulating HDL cholesterol level; MP:0000219 increased neutrophil cell number; MP:0005016 decreased lymphocyte cell number; MP:0005179 decreased circulating cholesterol level; MP:0002966 decreased circulating alkaline phosphatase level; MP:0008805 decreased circulating amylase level; MP:0001783 decreased white adipose tissue amount; MP:0001260 increased body weight</t>
        </is>
      </c>
      <c r="X16" t="inlineStr">
        <is>
          <t>OMIM ID:203655 Alopecia universalis congenita;OMIM ID:209500 Atrichia with papular lesions;OMIM ID:146550 Hypotrichosis 4</t>
        </is>
      </c>
      <c r="Y16" t="inlineStr">
        <is>
          <t>DOID:0050634 alopecia universalis;DOID:0060689 atrichia with papular lesions;DOID:0110701 hypotrichosis 4</t>
        </is>
      </c>
      <c r="Z16" t="inlineStr">
        <is>
          <t>27</t>
        </is>
      </c>
      <c r="AA16" t="inlineStr">
        <is>
          <t>250</t>
        </is>
      </c>
      <c r="AB16" t="inlineStr">
        <is>
          <t>[{"UniProt":"Q61645","EnsemblGene":["ENSMUSG00000022096.15"],"EnsemblTrans":[["ENSMUST00000022691","ENSMUSP00000022691","principal1"],["ENSMUST00000161069","ENSMUSP00000124816","principal1"]],"RefSeq":[["NM_021877","NP_068677","REVIEWED"],["XM_011244966","XP_011243268"]],"UCSC":["uc007uoj.2"],"SwissProt":["HAIR_MOUSE"]}]</t>
        </is>
      </c>
      <c r="AC16" t="inlineStr"/>
      <c r="AD16" t="inlineStr">
        <is>
          <t>0</t>
        </is>
      </c>
      <c r="AE16" t="inlineStr">
        <is>
          <t>0</t>
        </is>
      </c>
      <c r="AF16" t="inlineStr">
        <is>
          <t>0</t>
        </is>
      </c>
      <c r="AG16" t="inlineStr">
        <is>
          <t>0</t>
        </is>
      </c>
      <c r="AH16" t="inlineStr">
        <is>
          <t>0</t>
        </is>
      </c>
      <c r="AI16" t="inlineStr">
        <is>
          <t>0</t>
        </is>
      </c>
      <c r="AJ16" t="inlineStr">
        <is>
          <t>0</t>
        </is>
      </c>
      <c r="AK16" t="inlineStr">
        <is>
          <t>0</t>
        </is>
      </c>
    </row>
    <row r="17">
      <c r="A17" t="inlineStr">
        <is>
          <t>Hsp90aa1</t>
        </is>
      </c>
      <c r="B17" t="inlineStr">
        <is>
          <t>15519</t>
        </is>
      </c>
      <c r="C17" t="inlineStr">
        <is>
          <t>symbol</t>
        </is>
      </c>
      <c r="D17" t="inlineStr">
        <is>
          <t>M. musculus</t>
        </is>
      </c>
      <c r="E17" t="inlineStr">
        <is>
          <t>15519</t>
        </is>
      </c>
      <c r="F17" t="inlineStr">
        <is>
          <t>M. musculus</t>
        </is>
      </c>
      <c r="G17" t="inlineStr">
        <is>
          <t>Hsp90aa1</t>
        </is>
      </c>
      <c r="H17" t="inlineStr">
        <is>
          <t>86kDa|89kDa|Hsp86-1|Hsp89|Hsp90|Hspca|hsp4</t>
        </is>
      </c>
      <c r="I17" t="inlineStr">
        <is>
          <t>protein-coding</t>
        </is>
      </c>
      <c r="J17" t="inlineStr">
        <is>
          <t>heat shock protein 90, alpha (cytosolic), class A member 1</t>
        </is>
      </c>
      <c r="K17" t="inlineStr">
        <is>
          <t>Enables identical protein binding activity; nitric-oxide synthase regulator activity; and protein folding chaperone. Involved in several processes, including cellular response to heat; positive regulation of nitric oxide biosynthetic process; and protein folding. Located in several cellular components, including growth cone; neuronal cell body; and perinuclear region of cytoplasm. Part of protein-containing complex. Is expressed in several structures, including 1st branchial arch; alimentary system; eye; genitourinary system; and nervous system. Orthologous to human HSP90AA1 (heat shock protein 90 alpha family class A member 1). [provided by Alliance of Genome Resources, Dec 2024]</t>
        </is>
      </c>
      <c r="L17" t="inlineStr">
        <is>
          <t>chr12:110662829-110657470</t>
        </is>
      </c>
      <c r="M17" t="inlineStr">
        <is>
          <t>GO:1902949 positive regulation of tau-protein kinase activity;GO:1902988 neurofibrillary tangle assembly;GO:0045585 positive regulation of cytotoxic T cell differentiation</t>
        </is>
      </c>
      <c r="N17" t="inlineStr">
        <is>
          <t>GO:0097226 sperm mitochondrial sheath;GO:0044294 dendritic growth cone;GO:0044292 dendrite terminus</t>
        </is>
      </c>
      <c r="O17" t="inlineStr">
        <is>
          <t>[GO:0006457] protein folding; [GO:0003824] catalytic activity; [GO:0016787] hydrolase activity; [GO:0140657] ATP-dependent activity; [GO:0044183] protein folding chaperone; [GO:0043226] organelle; [GO:0005739] mitochondrion; [GO:0003723] RNA binding; [GO:0005829] cytosol; [GO:0012501] programmed cell death; [GO:0005634] nucleus; [GO:0005654] nucleoplasm; [GO:0032200] telomere organization; [GO:0005886] plasma membrane; [GO:0036211] protein modification process; [GO:0031410] cytoplasmic vesicle; [GO:0048856] anatomical structure development; [GO:0030154] cell differentiation; [GO:0048870] cell motility; [GO:0030163] protein catabolic process; [GO:0005929] cilium; [GO:0031012] extracellular matrix; [GO:0030312] external encapsulating structure; [GO:0006886] intracellular protein transport; [GO:0006913] nucleocytoplasmic transport; [GO:0002376] immune system process; [GO:0098542] defense response to other organism; [GO:0008092] cytoskeletal protein binding; [GO:0098772] molecular function regulator activity; [GO:0050877] nervous system process; [GO:0003012] muscle system process; [GO:0065003] protein-containing complex assembly; [GO:0061024] membrane organization; [GO:0007005] mitochondrion organization; [GO:0007155] cell adhesion; [GO:0003013] circulatory system process</t>
        </is>
      </c>
      <c r="P17" t="inlineStr">
        <is>
          <t>GO:0002135 CTP binding;GO:0017098 sulfonylurea receptor binding;GO:0002134 UTP binding</t>
        </is>
      </c>
      <c r="Q17" t="inlineStr"/>
      <c r="R17" t="inlineStr">
        <is>
          <t>[IPR001404] Heat shock protein Hsp90 family; [IPR003594] Histidine kinase/HSP90-like ATPase; [IPR019805] Heat shock protein Hsp90, conserved site; [IPR020568] Ribosomal protein uS5 domain 2-type superfamily; [IPR020575] Heat shock protein Hsp90, N-terminal; [IPR036890] Histidine kinase/HSP90-like ATPase superfamily; [IPR037196] HSP90, C-terminal domain</t>
        </is>
      </c>
      <c r="S17" t="inlineStr"/>
      <c r="T17" t="inlineStr"/>
      <c r="U17" t="inlineStr">
        <is>
          <t>principal1</t>
        </is>
      </c>
      <c r="V17" t="inlineStr"/>
      <c r="W17" t="inlineStr">
        <is>
          <t>MP:0001147 small testis; MP:0001925 male infertility; MP:0005159 azoospermia; MP:0005169 abnormal male meiosis; MP:0004852 decreased testis weight; MP:0008261 arrest of male meiosis; MP:0008280 abnormal male germ cell apoptosis; MP:0002455 abnormal dendritic cell antigen presentation; MP:0002376 abnormal dendritic cell physiology; MP:0008567 decreased interferon-gamma secretion; MP:0003609 small scrotum; MP:0011110 preweaning lethality, incomplete penetrance; MP:0014052 increased male germ cell apoptosis; MP:0000438 abnormal cranium morphology; MP:0000443 abnormal snout morphology; MP:0005358 abnormal incisor morphology; MP:0002968 increased circulating alkaline phosphatase level; MP:0010052 increased grip strength; MP:0001004 abnormal retina photoreceptor morphology; MP:0001326 retina degeneration; MP:0002001 blindness; MP:0003729 abnormal photoreceptor outer segment morphology; MP:0008450 retina photoreceptor degeneration; MP:0008515 thin retina outer nuclear layer; MP:0008580 photoreceptor inner segment degeneration; MP:0012029 abnormal electroretinogram waveform feature; MP:0012143 decreased a-wave amplitude; MP:0012144 decreased b-wave amplitude; MP:0014059 abnormal photoreceptor connecting cilium morphology; MP:0030005 increased retina apoptosis; MP:0020813 abnormal photoreceptor outer segment disc membrane morphology</t>
        </is>
      </c>
      <c r="X17" t="inlineStr"/>
      <c r="Y17" t="inlineStr"/>
      <c r="Z17" t="inlineStr">
        <is>
          <t>51</t>
        </is>
      </c>
      <c r="AA17" t="inlineStr">
        <is>
          <t>205</t>
        </is>
      </c>
      <c r="AB17" t="inlineStr">
        <is>
          <t>[{"UniProt":"P07901","EnsemblGene":["ENSMUSG00000021270.14"],"EnsemblTrans":[["ENSMUST00000021698","ENSMUSP00000021698","principal1"],["ENSMUST00000094361","ENSMUSP00000091921","principal1"]],"RefSeq":[["NM_010480","NP_034610","PROVISIONAL"]],"UCSC":["uc007pbq.2"],"SwissProt":["HS90A_MOUSE"]},{"UniProt":"Q80Y52","RefSeq":[["NM_010480","NP_034610","PROVISIONAL"]],"SwissProt":["Q80Y52_MOUSE"]}]</t>
        </is>
      </c>
      <c r="AC17" t="inlineStr">
        <is>
          <t>(mmu04612)Antigen processing and presentation - Mus musculus (house mouse); (mmu04657)IL-17 signaling pathway - Mus musculus (house mouse); (mmu04914)Progesterone-mediated oocyte maturation - Mus musculus (house mouse)</t>
        </is>
      </c>
      <c r="AD17" t="inlineStr">
        <is>
          <t>0</t>
        </is>
      </c>
      <c r="AE17" t="inlineStr">
        <is>
          <t>1</t>
        </is>
      </c>
      <c r="AF17" t="inlineStr">
        <is>
          <t>1</t>
        </is>
      </c>
      <c r="AG17" t="inlineStr">
        <is>
          <t>0</t>
        </is>
      </c>
      <c r="AH17" t="inlineStr">
        <is>
          <t>0</t>
        </is>
      </c>
      <c r="AI17" t="inlineStr">
        <is>
          <t>1</t>
        </is>
      </c>
      <c r="AJ17" t="inlineStr">
        <is>
          <t>1</t>
        </is>
      </c>
      <c r="AK17" t="inlineStr">
        <is>
          <t>0</t>
        </is>
      </c>
    </row>
    <row r="18">
      <c r="A18" t="inlineStr">
        <is>
          <t>Lrit2</t>
        </is>
      </c>
      <c r="B18" t="inlineStr">
        <is>
          <t>239038</t>
        </is>
      </c>
      <c r="C18" t="inlineStr">
        <is>
          <t>symbol</t>
        </is>
      </c>
      <c r="D18" t="inlineStr">
        <is>
          <t>M. musculus</t>
        </is>
      </c>
      <c r="E18" t="inlineStr">
        <is>
          <t>239038</t>
        </is>
      </c>
      <c r="F18" t="inlineStr">
        <is>
          <t>M. musculus</t>
        </is>
      </c>
      <c r="G18" t="inlineStr">
        <is>
          <t>Lrit2</t>
        </is>
      </c>
      <c r="H18" t="inlineStr">
        <is>
          <t>A930010E21Rik|Lrrc22</t>
        </is>
      </c>
      <c r="I18" t="inlineStr">
        <is>
          <t>protein-coding</t>
        </is>
      </c>
      <c r="J18" t="inlineStr">
        <is>
          <t>leucine-rich repeat, immunoglobulin-like and transmembrane domains 2</t>
        </is>
      </c>
      <c r="K18" t="inlineStr">
        <is>
          <t>Predicted to be located in membrane. Is expressed in cerebellum; retina inner nuclear layer; and retina outer nuclear layer. Orthologous to human LRIT2 (leucine rich repeat, Ig-like and transmembrane domains 2). [provided by Alliance of Genome Resources, Dec 2024]</t>
        </is>
      </c>
      <c r="L18" t="inlineStr">
        <is>
          <t>chr14:36784923-36795700</t>
        </is>
      </c>
      <c r="M18" t="inlineStr">
        <is>
          <t>GO:0008150 biological_process</t>
        </is>
      </c>
      <c r="N18" t="inlineStr">
        <is>
          <t>GO:0016020 membrane;GO:0110165 cellular anatomical structure;GO:0005575 cellular_component</t>
        </is>
      </c>
      <c r="O18" t="inlineStr"/>
      <c r="P18" t="inlineStr">
        <is>
          <t>GO:0003674 molecular_function</t>
        </is>
      </c>
      <c r="Q18" t="inlineStr"/>
      <c r="R18" t="inlineStr">
        <is>
          <t>[IPR000483] Cysteine-rich flanking region, C-terminal; [IPR001611] Leucine-rich repeat; [IPR003591] Leucine-rich repeat, typical subtype; [IPR003598] Immunoglobulin subtype 2; [IPR003599] Immunoglobulin subtype; [IPR007110] Immunoglobulin-like domain; [IPR013783] Immunoglobulin-like fold; [IPR032675] Leucine-rich repeat domain superfamily; [IPR036116] Fibronectin type III superfamily; [IPR036179] Immunoglobulin-like domain superfamily</t>
        </is>
      </c>
      <c r="S18" t="inlineStr"/>
      <c r="T18" t="inlineStr">
        <is>
          <t>yes</t>
        </is>
      </c>
      <c r="U18" t="inlineStr">
        <is>
          <t>principal1</t>
        </is>
      </c>
      <c r="V18" t="inlineStr">
        <is>
          <t>yes</t>
        </is>
      </c>
      <c r="W18" t="inlineStr"/>
      <c r="X18" t="inlineStr"/>
      <c r="Y18" t="inlineStr"/>
      <c r="Z18" t="inlineStr">
        <is>
          <t>1</t>
        </is>
      </c>
      <c r="AA18" t="inlineStr">
        <is>
          <t>12</t>
        </is>
      </c>
      <c r="AB18" t="inlineStr">
        <is>
          <t>[{"UniProt":"Q6PFC5","EnsemblGene":["ENSMUSG00000043418.5"],"EnsemblTrans":[["ENSMUST00000057176","ENSMUSP00000056642","principal1"]],"RefSeq":[["NM_173418","NP_775594","VALIDATED"]],"UCSC":["uc007tbs.1"],"SwissProt":["LRIT2_MOUSE"]}]</t>
        </is>
      </c>
      <c r="AC18" t="inlineStr"/>
      <c r="AD18" t="inlineStr">
        <is>
          <t>0</t>
        </is>
      </c>
      <c r="AE18" t="inlineStr">
        <is>
          <t>0</t>
        </is>
      </c>
      <c r="AF18" t="inlineStr">
        <is>
          <t>0</t>
        </is>
      </c>
      <c r="AG18" t="inlineStr">
        <is>
          <t>0</t>
        </is>
      </c>
      <c r="AH18" t="inlineStr">
        <is>
          <t>0</t>
        </is>
      </c>
      <c r="AI18" t="inlineStr">
        <is>
          <t>0</t>
        </is>
      </c>
      <c r="AJ18" t="inlineStr">
        <is>
          <t>0</t>
        </is>
      </c>
      <c r="AK18" t="inlineStr">
        <is>
          <t>0</t>
        </is>
      </c>
    </row>
    <row r="19">
      <c r="A19" t="inlineStr">
        <is>
          <t>Sntb2</t>
        </is>
      </c>
      <c r="B19" t="inlineStr">
        <is>
          <t>20650</t>
        </is>
      </c>
      <c r="C19" t="inlineStr">
        <is>
          <t>symbol</t>
        </is>
      </c>
      <c r="D19" t="inlineStr">
        <is>
          <t>M. musculus</t>
        </is>
      </c>
      <c r="E19" t="inlineStr">
        <is>
          <t>20650</t>
        </is>
      </c>
      <c r="F19" t="inlineStr">
        <is>
          <t>M. musculus</t>
        </is>
      </c>
      <c r="G19" t="inlineStr">
        <is>
          <t>Sntb2</t>
        </is>
      </c>
      <c r="H19" t="inlineStr">
        <is>
          <t>SNT3|SNTL|Snt2</t>
        </is>
      </c>
      <c r="I19" t="inlineStr">
        <is>
          <t>protein-coding</t>
        </is>
      </c>
      <c r="J19" t="inlineStr">
        <is>
          <t>syntrophin, basic 2</t>
        </is>
      </c>
      <c r="K19" t="inlineStr">
        <is>
          <t>Predicted to enable actin binding activity; calmodulin binding activity; and structural molecule activity. Located in synapse. Orthologous to human SNTB2 (syntrophin beta 2). [provided by Alliance of Genome Resources, Dec 2024]</t>
        </is>
      </c>
      <c r="L19" t="inlineStr">
        <is>
          <t>chr8:107662372-107740864</t>
        </is>
      </c>
      <c r="M19" t="inlineStr"/>
      <c r="N19" t="inlineStr">
        <is>
          <t>GO:0016010 dystrophin-associated glycoprotein complex;GO:0090665 glycoprotein complex;GO:0030658 transport vesicle membrane</t>
        </is>
      </c>
      <c r="O19" t="inlineStr">
        <is>
          <t>[GO:0005198] structural molecule activity; [GO:0043226] organelle; [GO:0005634] nucleus; [GO:0005654] nucleoplasm; [GO:0005886] plasma membrane; [GO:0005794] Golgi apparatus; [GO:0031410] cytoplasmic vesicle; [GO:0005856] cytoskeleton; [GO:0008092] cytoskeletal protein binding</t>
        </is>
      </c>
      <c r="P19" t="inlineStr">
        <is>
          <t>GO:0005516 calmodulin binding;GO:0003779 actin binding;GO:0005198 structural molecule activity</t>
        </is>
      </c>
      <c r="Q19" t="inlineStr"/>
      <c r="R19" t="inlineStr">
        <is>
          <t>[IPR001478] PDZ domain; [IPR001849] Pleckstrin homology domain; [IPR011993] PH-like domain superfamily; [IPR015482] Syntrophin; [IPR036034] PDZ superfamily; [IPR041428] Syntrophin, split Pleckstrin homology (PH) domain</t>
        </is>
      </c>
      <c r="S19" t="inlineStr"/>
      <c r="T19" t="inlineStr"/>
      <c r="U19" t="inlineStr">
        <is>
          <t>principal3</t>
        </is>
      </c>
      <c r="V19" t="inlineStr"/>
      <c r="W19" t="inlineStr">
        <is>
          <t>MP:0002169 no abnormal phenotype detected</t>
        </is>
      </c>
      <c r="X19" t="inlineStr"/>
      <c r="Y19" t="inlineStr"/>
      <c r="Z19" t="inlineStr">
        <is>
          <t>4</t>
        </is>
      </c>
      <c r="AA19" t="inlineStr">
        <is>
          <t>49</t>
        </is>
      </c>
      <c r="AB19" t="inlineStr">
        <is>
          <t>[{"UniProt":"Q61235","EnsemblGene":["ENSMUSG00000041308.7"],"EnsemblTrans":[["ENSMUST00000212524","ENSMUSP00000148684","principal3"]],"RefSeq":[["NM_009229","NP_033255","VALIDATED"]],"UCSC":["uc009ngt.1"],"SwissProt":["SNTB2_MOUSE"]},{"UniProt":"Q542S9","RefSeq":[["NM_009229","NP_033255","VALIDATED"]],"SwissProt":["Q542S9_MOUSE"]}]</t>
        </is>
      </c>
      <c r="AC19" t="inlineStr">
        <is>
          <t>(mmu05412)Arrhythmogenic right ventricular cardiomyopathy - Mus musculus (house mouse); (mmu05416)Viral myocarditis - Mus musculus (house mouse); (mmu05410)Hypertrophic cardiomyopathy - Mus musculus (house mouse)</t>
        </is>
      </c>
      <c r="AD19" t="inlineStr">
        <is>
          <t>0</t>
        </is>
      </c>
      <c r="AE19" t="inlineStr">
        <is>
          <t>0</t>
        </is>
      </c>
      <c r="AF19" t="inlineStr">
        <is>
          <t>0</t>
        </is>
      </c>
      <c r="AG19" t="inlineStr">
        <is>
          <t>0</t>
        </is>
      </c>
      <c r="AH19" t="inlineStr">
        <is>
          <t>0</t>
        </is>
      </c>
      <c r="AI19" t="inlineStr">
        <is>
          <t>0</t>
        </is>
      </c>
      <c r="AJ19" t="inlineStr">
        <is>
          <t>0</t>
        </is>
      </c>
      <c r="AK19" t="inlineStr">
        <is>
          <t>0</t>
        </is>
      </c>
    </row>
    <row r="20">
      <c r="A20" t="inlineStr">
        <is>
          <t>Cdv3</t>
        </is>
      </c>
      <c r="B20" t="inlineStr">
        <is>
          <t>321022</t>
        </is>
      </c>
      <c r="C20" t="inlineStr">
        <is>
          <t>symbol</t>
        </is>
      </c>
      <c r="D20" t="inlineStr">
        <is>
          <t>M. musculus</t>
        </is>
      </c>
      <c r="E20" t="inlineStr">
        <is>
          <t>321022</t>
        </is>
      </c>
      <c r="F20" t="inlineStr">
        <is>
          <t>M. musculus</t>
        </is>
      </c>
      <c r="G20" t="inlineStr">
        <is>
          <t>Cdv3</t>
        </is>
      </c>
      <c r="H20" t="inlineStr">
        <is>
          <t>2510010F10Rik|C230084J24Rik|TPP36</t>
        </is>
      </c>
      <c r="I20" t="inlineStr">
        <is>
          <t>protein-coding</t>
        </is>
      </c>
      <c r="J20" t="inlineStr">
        <is>
          <t>carnitine deficiency-associated gene expressed in ventricle 3</t>
        </is>
      </c>
      <c r="K20" t="inlineStr">
        <is>
          <t>Predicted to be located in cytosol and plasma membrane. Predicted to be active in cytoplasm. Orthologous to human CDV3 (CDV3 homolog). [provided by Alliance of Genome Resources, Dec 2024]</t>
        </is>
      </c>
      <c r="L20" t="inlineStr">
        <is>
          <t>chr9:103243034-103230301</t>
        </is>
      </c>
      <c r="M20" t="inlineStr">
        <is>
          <t>GO:0008150 biological_process</t>
        </is>
      </c>
      <c r="N20" t="inlineStr">
        <is>
          <t>GO:0005829 cytosol;GO:0005886 plasma membrane;GO:0071944 cell periphery</t>
        </is>
      </c>
      <c r="O20" t="inlineStr">
        <is>
          <t>[GO:0005829] cytosol; [GO:0005886] plasma membrane</t>
        </is>
      </c>
      <c r="P20" t="inlineStr">
        <is>
          <t>GO:0003674 molecular_function</t>
        </is>
      </c>
      <c r="Q20" t="inlineStr"/>
      <c r="R20" t="inlineStr">
        <is>
          <t>[IPR026806] Protein CDV3</t>
        </is>
      </c>
      <c r="S20" t="inlineStr"/>
      <c r="T20" t="inlineStr"/>
      <c r="U20" t="inlineStr">
        <is>
          <t>alternative2</t>
        </is>
      </c>
      <c r="V20" t="inlineStr"/>
      <c r="W20" t="inlineStr"/>
      <c r="X20" t="inlineStr"/>
      <c r="Y20" t="inlineStr"/>
      <c r="Z20" t="inlineStr">
        <is>
          <t>1</t>
        </is>
      </c>
      <c r="AA20" t="inlineStr">
        <is>
          <t>22</t>
        </is>
      </c>
      <c r="AB20" t="inlineStr">
        <is>
          <t>[{"UniProt":"A0A087WNP6","EnsemblGene":["ENSMUSG00000032803.16"],"EnsemblTrans":[["ENSMUST00000189896","ENSMUSP00000139440","alternative2"]],"RefSeq":[["NM_001134426","NP_001127898","VALIDATED"]],"UCSC":["uc009rgr.2"],"SwissProt":["A0A087WNP6_MOUSE"]},{"UniProt":"Q4VAA2","EnsemblGene":["ENSMUSG00000032803.16"],"EnsemblTrans":[["ENSMUST00000035484","ENSMUSP00000044420","alternative2"],["ENSMUST00000072249","ENSMUSP00000072101","alternative2"]],"RefSeq":[["NM_175565","NP_780774","VALIDATED"],["NM_175833","NP_787027","VALIDATED"]],"UCSC":["uc009rgo.1","uc009rgq.1"],"SwissProt":["CDV3_MOUSE"]},{"UniProt":"F8WGL9","EnsemblGene":["ENSMUSG00000032803.16"],"EnsemblTrans":[["ENSMUST00000116517","ENSMUSP00000112216",""]],"RefSeq":[["NM_001134427","NP_001127899","VALIDATED"]],"UCSC":["uc009rgn.1"],"SwissProt":["F8WGL9_MOUSE"]}]</t>
        </is>
      </c>
      <c r="AC20" t="inlineStr"/>
      <c r="AD20" t="inlineStr">
        <is>
          <t>0</t>
        </is>
      </c>
      <c r="AE20" t="inlineStr">
        <is>
          <t>0</t>
        </is>
      </c>
      <c r="AF20" t="inlineStr">
        <is>
          <t>0</t>
        </is>
      </c>
      <c r="AG20" t="inlineStr">
        <is>
          <t>0</t>
        </is>
      </c>
      <c r="AH20" t="inlineStr">
        <is>
          <t>0</t>
        </is>
      </c>
      <c r="AI20" t="inlineStr">
        <is>
          <t>0</t>
        </is>
      </c>
      <c r="AJ20" t="inlineStr">
        <is>
          <t>0</t>
        </is>
      </c>
      <c r="AK20" t="inlineStr">
        <is>
          <t>0</t>
        </is>
      </c>
    </row>
    <row r="21">
      <c r="A21" t="inlineStr">
        <is>
          <t>Rnf25</t>
        </is>
      </c>
      <c r="B21" t="inlineStr">
        <is>
          <t>57751</t>
        </is>
      </c>
      <c r="C21" t="inlineStr">
        <is>
          <t>symbol</t>
        </is>
      </c>
      <c r="D21" t="inlineStr">
        <is>
          <t>M. musculus</t>
        </is>
      </c>
      <c r="E21" t="inlineStr">
        <is>
          <t>57751</t>
        </is>
      </c>
      <c r="F21" t="inlineStr">
        <is>
          <t>M. musculus</t>
        </is>
      </c>
      <c r="G21" t="inlineStr">
        <is>
          <t>Rnf25</t>
        </is>
      </c>
      <c r="H21" t="inlineStr">
        <is>
          <t>0610009H16Rik|AO7</t>
        </is>
      </c>
      <c r="I21" t="inlineStr">
        <is>
          <t>protein-coding</t>
        </is>
      </c>
      <c r="J21" t="inlineStr">
        <is>
          <t>ring finger protein 25</t>
        </is>
      </c>
      <c r="K21" t="inlineStr">
        <is>
          <t>Enables ubiquitin protein ligase activity. Involved in protein ubiquitination. Predicted to be located in cytosol. Predicted to be active in cytosolic ribosome and nucleus. Is expressed in several structures, including alimentary system; brain; genitourinary system; hemolymphoid system; and integumental system. Orthologous to human RNF25 (ring finger protein 25). [provided by Alliance of Genome Resources, Dec 2024]</t>
        </is>
      </c>
      <c r="L21" t="inlineStr">
        <is>
          <t>chr1:74640556-74632907</t>
        </is>
      </c>
      <c r="M21" t="inlineStr">
        <is>
          <t>GO:0160127 protein-RNA covalent cross-linking repair;GO:0085020 protein K6-linked ubiquitination;GO:0072344 rescue of stalled ribosome</t>
        </is>
      </c>
      <c r="N21" t="inlineStr">
        <is>
          <t>GO:0022626 cytosolic ribosome;GO:0005840 ribosome;GO:0005829 cytosol</t>
        </is>
      </c>
      <c r="O21" t="inlineStr">
        <is>
          <t>[GO:0003824] catalytic activity; [GO:0016740] transferase activity; [GO:0140096] catalytic activity, acting on a protein; [GO:0043226] organelle; [GO:0005634] nucleus; [GO:0005829] cytosol; [GO:0036211] protein modification process; [GO:0005840] ribosome; [GO:0030163] protein catabolic process; [GO:0006351] DNA-templated transcription; [GO:0006355] regulation of DNA-templated transcription</t>
        </is>
      </c>
      <c r="P21" t="inlineStr">
        <is>
          <t>GO:0051059 NF-kappaB binding;GO:0061630 ubiquitin protein ligase activity;GO:0061659 ubiquitin-like protein ligase activity</t>
        </is>
      </c>
      <c r="Q21" t="inlineStr"/>
      <c r="R21" t="inlineStr">
        <is>
          <t>[IPR001841] Zinc finger, RING-type; [IPR006575] RWD domain; [IPR013083] Zinc finger, RING/FYVE/PHD-type; [IPR016135] Ubiquitin-conjugating enzyme/RWD-like; [IPR039133] E3 ubiquitin-protein ligase RNF25</t>
        </is>
      </c>
      <c r="S21" t="inlineStr"/>
      <c r="T21" t="inlineStr"/>
      <c r="U21" t="inlineStr">
        <is>
          <t>principal3</t>
        </is>
      </c>
      <c r="V21" t="inlineStr"/>
      <c r="W21" t="inlineStr">
        <is>
          <t>MP:0001303 abnormal lens morphology; MP:0001402 decreased locomotor activity; MP:0001523 impaired righting response; MP:0001556 increased circulating HDL cholesterol level; MP:0002590 increased mean corpuscular volume; MP:0005178 increased circulating cholesterol level; MP:0005633 increased circulating sodium level; MP:0003020 decreased circulating chloride level</t>
        </is>
      </c>
      <c r="X21" t="inlineStr"/>
      <c r="Y21" t="inlineStr"/>
      <c r="Z21" t="inlineStr">
        <is>
          <t>2</t>
        </is>
      </c>
      <c r="AA21" t="inlineStr">
        <is>
          <t>26</t>
        </is>
      </c>
      <c r="AB21" t="inlineStr">
        <is>
          <t>[{"UniProt":"E9Q446","EnsemblGene":["ENSMUSG00000026171.13"],"EnsemblTrans":[["ENSMUST00000113721","ENSMUSP00000109350","principal3"]],"RefSeq":[["NM_001305230","NP_001292159","VALIDATED"]],"UCSC":["uc007bmt.3"],"SwissProt":["E9Q446_MOUSE"]},{"UniProt":"Q9QZR0","EnsemblGene":["ENSMUSG00000026171.13"],"EnsemblTrans":[["ENSMUST00000027357","ENSMUSP00000027357","alternative1"]],"RefSeq":[["NM_001305230","NP_001292159","VALIDATED"],["NM_021313","NP_067288","VALIDATED"]],"UCSC":["uc007bms.3"],"SwissProt":["RNF25_MOUSE"]},{"UniProt":"Q9CT51","RefSeq":[["NM_001305230","NP_001292159","VALIDATED"]],"SwissProt":["Q9CT51_MOUSE"]}]</t>
        </is>
      </c>
      <c r="AC21" t="inlineStr"/>
      <c r="AD21" t="inlineStr">
        <is>
          <t>0</t>
        </is>
      </c>
      <c r="AE21" t="inlineStr">
        <is>
          <t>0</t>
        </is>
      </c>
      <c r="AF21" t="inlineStr">
        <is>
          <t>0</t>
        </is>
      </c>
      <c r="AG21" t="inlineStr">
        <is>
          <t>1</t>
        </is>
      </c>
      <c r="AH21" t="inlineStr">
        <is>
          <t>0</t>
        </is>
      </c>
      <c r="AI21" t="inlineStr">
        <is>
          <t>0</t>
        </is>
      </c>
      <c r="AJ21" t="inlineStr">
        <is>
          <t>0</t>
        </is>
      </c>
      <c r="AK21" t="inlineStr">
        <is>
          <t>0</t>
        </is>
      </c>
    </row>
    <row r="22">
      <c r="A22" t="inlineStr">
        <is>
          <t>Ubald2</t>
        </is>
      </c>
      <c r="B22" t="inlineStr">
        <is>
          <t>319370</t>
        </is>
      </c>
      <c r="C22" t="inlineStr">
        <is>
          <t>symbol</t>
        </is>
      </c>
      <c r="D22" t="inlineStr">
        <is>
          <t>M. musculus</t>
        </is>
      </c>
      <c r="E22" t="inlineStr">
        <is>
          <t>319370</t>
        </is>
      </c>
      <c r="F22" t="inlineStr">
        <is>
          <t>M. musculus</t>
        </is>
      </c>
      <c r="G22" t="inlineStr">
        <is>
          <t>Ubald2</t>
        </is>
      </c>
      <c r="H22" t="inlineStr">
        <is>
          <t>1110014K08Rik|D030012E24Rik|Fam100b</t>
        </is>
      </c>
      <c r="I22" t="inlineStr">
        <is>
          <t>protein-coding</t>
        </is>
      </c>
      <c r="J22" t="inlineStr">
        <is>
          <t>UBA-like domain containing 2</t>
        </is>
      </c>
      <c r="K22" t="inlineStr">
        <is>
          <t>Orthologous to human UBALD2 (UBA like domain containing 2). [provided by Alliance of Genome Resources, Dec 2024]</t>
        </is>
      </c>
      <c r="L22" t="inlineStr">
        <is>
          <t>chr11:116324920-116329903</t>
        </is>
      </c>
      <c r="M22" t="inlineStr">
        <is>
          <t>GO:0008150 biological_process</t>
        </is>
      </c>
      <c r="N22" t="inlineStr">
        <is>
          <t>GO:0005575 cellular_component</t>
        </is>
      </c>
      <c r="O22" t="inlineStr"/>
      <c r="P22" t="inlineStr">
        <is>
          <t>GO:0003674 molecular_function</t>
        </is>
      </c>
      <c r="Q22" t="inlineStr"/>
      <c r="R22" t="inlineStr">
        <is>
          <t>[IPR009060] UBA-like superfamily; [IPR039310] UBA-like domain-containing protein 1/2</t>
        </is>
      </c>
      <c r="S22" t="inlineStr"/>
      <c r="T22" t="inlineStr"/>
      <c r="U22" t="inlineStr">
        <is>
          <t>principal1</t>
        </is>
      </c>
      <c r="V22" t="inlineStr"/>
      <c r="W22" t="inlineStr"/>
      <c r="X22" t="inlineStr"/>
      <c r="Y22" t="inlineStr"/>
      <c r="Z22" t="inlineStr"/>
      <c r="AA22" t="inlineStr">
        <is>
          <t>14</t>
        </is>
      </c>
      <c r="AB22" t="inlineStr">
        <is>
          <t>[{"UniProt":"Q8BQH4","EnsemblGene":["ENSMUSG00000050628.7"],"EnsemblTrans":[["ENSMUST00000057676","ENSMUSP00000058894","principal1"]],"RefSeq":[["NM_176902","NP_795876","VALIDATED"]],"UCSC":["uc007mlb.1"],"SwissProt":["UBAD2_MOUSE"]}]</t>
        </is>
      </c>
      <c r="AC22" t="inlineStr"/>
      <c r="AD22" t="inlineStr">
        <is>
          <t>0</t>
        </is>
      </c>
      <c r="AE22" t="inlineStr">
        <is>
          <t>0</t>
        </is>
      </c>
      <c r="AF22" t="inlineStr">
        <is>
          <t>0</t>
        </is>
      </c>
      <c r="AG22" t="inlineStr">
        <is>
          <t>0</t>
        </is>
      </c>
      <c r="AH22" t="inlineStr">
        <is>
          <t>0</t>
        </is>
      </c>
      <c r="AI22" t="inlineStr">
        <is>
          <t>0</t>
        </is>
      </c>
      <c r="AJ22" t="inlineStr">
        <is>
          <t>0</t>
        </is>
      </c>
      <c r="AK22" t="inlineStr">
        <is>
          <t>0</t>
        </is>
      </c>
    </row>
    <row r="23">
      <c r="A23" t="inlineStr">
        <is>
          <t>Zfp326</t>
        </is>
      </c>
      <c r="B23" t="inlineStr">
        <is>
          <t>54367</t>
        </is>
      </c>
      <c r="C23" t="inlineStr">
        <is>
          <t>symbol</t>
        </is>
      </c>
      <c r="D23" t="inlineStr">
        <is>
          <t>M. musculus</t>
        </is>
      </c>
      <c r="E23" t="inlineStr">
        <is>
          <t>54367</t>
        </is>
      </c>
      <c r="F23" t="inlineStr">
        <is>
          <t>M. musculus</t>
        </is>
      </c>
      <c r="G23" t="inlineStr">
        <is>
          <t>Zfp326</t>
        </is>
      </c>
      <c r="H23" t="inlineStr">
        <is>
          <t>5730470H14Rik|ZAN75|Znf326</t>
        </is>
      </c>
      <c r="I23" t="inlineStr">
        <is>
          <t>protein-coding</t>
        </is>
      </c>
      <c r="J23" t="inlineStr">
        <is>
          <t>zinc finger protein 326</t>
        </is>
      </c>
      <c r="K23" t="inlineStr">
        <is>
          <t>Enables DNA binding activity and zinc ion binding activity. Acts upstream of or within positive regulation of DNA-templated transcription. Located in nuclear matrix. Is expressed in several structures, including branchial arch; central nervous system; genitourinary system; limb; and sensory organ. Orthologous to human ZNF326 (zinc finger protein 326). [provided by Alliance of Genome Resources, Dec 2024]</t>
        </is>
      </c>
      <c r="L23" t="inlineStr">
        <is>
          <t>chr5:106024422-106063684</t>
        </is>
      </c>
      <c r="M23" t="inlineStr">
        <is>
          <t>GO:0032784 regulation of DNA-templated transcription elongation;GO:0043484 regulation of RNA splicing;GO:0008380 RNA splicing</t>
        </is>
      </c>
      <c r="N23" t="inlineStr">
        <is>
          <t>GO:0044609 DBIRD complex;GO:0016363 nuclear matrix;GO:0034399 nuclear periphery</t>
        </is>
      </c>
      <c r="O23" t="inlineStr">
        <is>
          <t>[GO:0003677] DNA binding; [GO:0043226] organelle; [GO:0005634] nucleus; [GO:0016071] mRNA metabolic process; [GO:0006351] DNA-templated transcription; [GO:0006355] regulation of DNA-templated transcription; [GO:0005654] nucleoplasm</t>
        </is>
      </c>
      <c r="P23" t="inlineStr">
        <is>
          <t>GO:0000993 RNA polymerase II complex binding;GO:0043175 RNA polymerase core enzyme binding;GO:0070063 RNA polymerase binding</t>
        </is>
      </c>
      <c r="Q23" t="inlineStr"/>
      <c r="R23" t="inlineStr">
        <is>
          <t>[IPR007071] A-kinase anchoring protein 95 (AKAP95); [IPR034736] Zinc finger C2H2 AKAP95-type</t>
        </is>
      </c>
      <c r="S23" t="inlineStr"/>
      <c r="T23" t="inlineStr"/>
      <c r="U23" t="inlineStr">
        <is>
          <t>principal1</t>
        </is>
      </c>
      <c r="V23" t="inlineStr"/>
      <c r="W23" t="inlineStr"/>
      <c r="X23" t="inlineStr"/>
      <c r="Y23" t="inlineStr"/>
      <c r="Z23" t="inlineStr">
        <is>
          <t>1</t>
        </is>
      </c>
      <c r="AA23" t="inlineStr">
        <is>
          <t>35</t>
        </is>
      </c>
      <c r="AB23" t="inlineStr">
        <is>
          <t>[{"UniProt":"A0A0R4J098","EnsemblGene":["ENSMUSG00000029290.13"],"EnsemblTrans":[["ENSMUST00000031227","ENSMUSP00000031227","principal1"]],"RefSeq":[["NM_018759","NP_061229","VALIDATED"]],"SwissProt":["A0A0R4J098_MOUSE"]},{"UniProt":"O88291","RefSeq":[["NM_018759","NP_061229","VALIDATED"]],"UCSC":["uc008ylj.3"],"SwissProt":["ZN326_MOUSE"]}]</t>
        </is>
      </c>
      <c r="AC23" t="inlineStr"/>
      <c r="AD23" t="inlineStr">
        <is>
          <t>0</t>
        </is>
      </c>
      <c r="AE23" t="inlineStr">
        <is>
          <t>1</t>
        </is>
      </c>
      <c r="AF23" t="inlineStr">
        <is>
          <t>0</t>
        </is>
      </c>
      <c r="AG23" t="inlineStr">
        <is>
          <t>0</t>
        </is>
      </c>
      <c r="AH23" t="inlineStr">
        <is>
          <t>0</t>
        </is>
      </c>
      <c r="AI23" t="inlineStr">
        <is>
          <t>0</t>
        </is>
      </c>
      <c r="AJ23" t="inlineStr">
        <is>
          <t>0</t>
        </is>
      </c>
      <c r="AK23" t="inlineStr">
        <is>
          <t>0</t>
        </is>
      </c>
    </row>
    <row r="24">
      <c r="A24" t="inlineStr">
        <is>
          <t>Stard10</t>
        </is>
      </c>
      <c r="B24" t="inlineStr">
        <is>
          <t>56018</t>
        </is>
      </c>
      <c r="C24" t="inlineStr">
        <is>
          <t>symbol</t>
        </is>
      </c>
      <c r="D24" t="inlineStr">
        <is>
          <t>M. musculus</t>
        </is>
      </c>
      <c r="E24" t="inlineStr">
        <is>
          <t>56018</t>
        </is>
      </c>
      <c r="F24" t="inlineStr">
        <is>
          <t>M. musculus</t>
        </is>
      </c>
      <c r="G24" t="inlineStr">
        <is>
          <t>Stard10</t>
        </is>
      </c>
      <c r="H24" t="inlineStr">
        <is>
          <t>CGI-52|NY-C0-28|PC-TP2|PCTP2|Pctpl|Sdccag28|SdccagG28|TISP-81</t>
        </is>
      </c>
      <c r="I24" t="inlineStr">
        <is>
          <t>protein-coding</t>
        </is>
      </c>
      <c r="J24" t="inlineStr">
        <is>
          <t>StAR related lipid transfer domain containing 10</t>
        </is>
      </c>
      <c r="K24" t="inlineStr">
        <is>
          <t>Predicted to enable lipid binding activity. Acts upstream of or within bile acid secretion and positive regulation of peroxisome proliferator activated receptor signaling pathway. Located in several cellular components, including cytosol; intercellular canaliculus; and microvillus. Is expressed in several structures, including alimentary system; brain; eye; genitourinary system; and hemolymphoid system. Orthologous to human STARD10 (StAR related lipid transfer domain containing 10). [provided by Alliance of Genome Resources, Dec 2024]</t>
        </is>
      </c>
      <c r="L24" t="inlineStr">
        <is>
          <t>chr7:100966293-100995833</t>
        </is>
      </c>
      <c r="M24" t="inlineStr">
        <is>
          <t>GO:0032782 bile acid secretion;GO:0035360 positive regulation of peroxisome proliferator activated receptor signaling pathway;GO:0035358 regulation of peroxisome proliferator activated receptor signaling pathway</t>
        </is>
      </c>
      <c r="N24" t="inlineStr">
        <is>
          <t>GO:0046581 intercellular canaliculus;GO:0005902 microvillus;GO:0098858 actin-based cell projection</t>
        </is>
      </c>
      <c r="O24" t="inlineStr">
        <is>
          <t>[GO:0008289] lipid binding; [GO:0005829] cytosol; [GO:0043226] organelle; [GO:0005929] cilium; [GO:0023052] signaling</t>
        </is>
      </c>
      <c r="P24" t="inlineStr">
        <is>
          <t>GO:0008289 lipid binding;GO:0005488 binding;GO:0003674 molecular_function</t>
        </is>
      </c>
      <c r="Q24" t="inlineStr"/>
      <c r="R24" t="inlineStr">
        <is>
          <t>[IPR002913] START domain; [IPR023393] START-like domain superfamily; [IPR041951] STARD10, START domain</t>
        </is>
      </c>
      <c r="S24" t="inlineStr"/>
      <c r="T24" t="inlineStr"/>
      <c r="U24" t="inlineStr">
        <is>
          <t>principal1</t>
        </is>
      </c>
      <c r="V24" t="inlineStr"/>
      <c r="W24" t="inlineStr">
        <is>
          <t>MP:0001663 abnormal digestive system physiology; MP:0002644 decreased circulating triglyceride level; MP:0002702 decreased circulating free fatty acids level; MP:0005179 decreased circulating cholesterol level; MP:0005365 abnormal bile salt homeostasis; MP:0003402 decreased liver weight; MP:0004772 abnormal bile secretion; MP:0004773 abnormal bile composition; MP:0004777 abnormal phospholipid level; MP:0004789 increased bile salt level; MP:0009356 decreased liver triglyceride level; MP:0010026 decreased liver cholesterol level; MP:0031268 decreased susceptibility to diet-induced hepatic steatosis; MP:0001402 decreased locomotor activity; MP:0001417 decreased exploration in new environment; MP:0000558 abnormal tibia morphology; MP:0002599 increased mean platelet volume; MP:0009142 decreased prepulse inhibition</t>
        </is>
      </c>
      <c r="X24" t="inlineStr"/>
      <c r="Y24" t="inlineStr"/>
      <c r="Z24" t="inlineStr">
        <is>
          <t>5</t>
        </is>
      </c>
      <c r="AA24" t="inlineStr">
        <is>
          <t>21</t>
        </is>
      </c>
      <c r="AB24" t="inlineStr">
        <is>
          <t>[{"UniProt":"Q9JMD3","EnsemblGene":["ENSMUSG00000030688.16"],"EnsemblTrans":[["ENSMUST00000032927","ENSMUSP00000032927","principal1"],["ENSMUST00000164479","ENSMUSP00000133002","principal1"],["ENSMUST00000210192","ENSMUSP00000148114","principal1"]],"RefSeq":[["NM_019990","NP_064374","VALIDATED"]],"UCSC":["uc009ioi.1"],"SwissProt":["STA10_MOUSE"]},{"UniProt":"Q0VG22","RefSeq":[["NM_019990","NP_064374","VALIDATED"]],"SwissProt":["Q0VG22_MOUSE"]}]</t>
        </is>
      </c>
      <c r="AC24" t="inlineStr"/>
      <c r="AD24" t="inlineStr">
        <is>
          <t>0</t>
        </is>
      </c>
      <c r="AE24" t="inlineStr">
        <is>
          <t>0</t>
        </is>
      </c>
      <c r="AF24" t="inlineStr">
        <is>
          <t>0</t>
        </is>
      </c>
      <c r="AG24" t="inlineStr">
        <is>
          <t>0</t>
        </is>
      </c>
      <c r="AH24" t="inlineStr">
        <is>
          <t>0</t>
        </is>
      </c>
      <c r="AI24" t="inlineStr">
        <is>
          <t>0</t>
        </is>
      </c>
      <c r="AJ24" t="inlineStr">
        <is>
          <t>0</t>
        </is>
      </c>
      <c r="AK24" t="inlineStr">
        <is>
          <t>1</t>
        </is>
      </c>
    </row>
    <row r="25">
      <c r="A25" t="inlineStr">
        <is>
          <t>Samd7</t>
        </is>
      </c>
      <c r="B25" t="inlineStr">
        <is>
          <t>75953</t>
        </is>
      </c>
      <c r="C25" t="inlineStr">
        <is>
          <t>symbol</t>
        </is>
      </c>
      <c r="D25" t="inlineStr">
        <is>
          <t>M. musculus</t>
        </is>
      </c>
      <c r="E25" t="inlineStr">
        <is>
          <t>75953</t>
        </is>
      </c>
      <c r="F25" t="inlineStr">
        <is>
          <t>M. musculus</t>
        </is>
      </c>
      <c r="G25" t="inlineStr">
        <is>
          <t>Samd7</t>
        </is>
      </c>
      <c r="H25" t="inlineStr">
        <is>
          <t>4930597A01Rik</t>
        </is>
      </c>
      <c r="I25" t="inlineStr">
        <is>
          <t>protein-coding</t>
        </is>
      </c>
      <c r="J25" t="inlineStr">
        <is>
          <t>sterile alpha motif domain containing 7</t>
        </is>
      </c>
      <c r="K25" t="inlineStr">
        <is>
          <t>Enables DNA-binding transcription repressor activity, RNA polymerase II-specific. Involved in negative regulation of gene expression, epigenetic and retinal rod cell development. Located in cytoplasm and nucleus. Part of PRC1 complex. Is expressed in central nervous system; dorsal root ganglion; liver; metanephros; and neural retina. Human ortholog(s) of this gene implicated in macular degeneration. Orthologous to human SAMD7 (sterile alpha motif domain containing 7). [provided by Alliance of Genome Resources, Dec 2024]</t>
        </is>
      </c>
      <c r="L25" t="inlineStr">
        <is>
          <t>chr3:30800481-30821323</t>
        </is>
      </c>
      <c r="M25" t="inlineStr">
        <is>
          <t>GO:0046548 retinal rod cell development;GO:0060221 retinal rod cell differentiation;GO:0060219 camera-type eye photoreceptor cell differentiation</t>
        </is>
      </c>
      <c r="N25" t="inlineStr">
        <is>
          <t>GO:0035102 PRC1 complex;GO:0000152 nuclear ubiquitin ligase complex;GO:0031519 PcG protein complex</t>
        </is>
      </c>
      <c r="O25" t="inlineStr">
        <is>
          <t>[GO:0043226] organelle; [GO:0005634] nucleus; [GO:0042393] histone binding; [GO:0006351] DNA-templated transcription; [GO:0006355] regulation of DNA-templated transcription; [GO:0140110] transcription regulator activity; [GO:0006325] chromatin organization; [GO:0048856] anatomical structure development; [GO:0030154] cell differentiation</t>
        </is>
      </c>
      <c r="P25" t="inlineStr">
        <is>
          <t>GO:0042393 histone binding;GO:0001227 DNA-binding transcription repressor activity, RNA polymerase II-specific;GO:0001217 DNA-binding transcription repressor activity</t>
        </is>
      </c>
      <c r="Q25" t="inlineStr"/>
      <c r="R25" t="inlineStr">
        <is>
          <t>[IPR001660] Sterile alpha motif domain; [IPR013761] Sterile alpha motif/pointed domain superfamily</t>
        </is>
      </c>
      <c r="S25" t="inlineStr"/>
      <c r="T25" t="inlineStr"/>
      <c r="U25" t="inlineStr">
        <is>
          <t>principal1</t>
        </is>
      </c>
      <c r="V25" t="inlineStr"/>
      <c r="W25" t="inlineStr">
        <is>
          <t>MP:0001325 abnormal retina morphology; MP:0008456 abnormal retina rod cell outer segment morphology; MP:0012143 decreased a-wave amplitude; MP:0012144 decreased b-wave amplitude; MP:0001392 abnormal locomotor behavior</t>
        </is>
      </c>
      <c r="X25" t="inlineStr"/>
      <c r="Y25" t="inlineStr">
        <is>
          <t>(Human)DOID:4448 macular degeneration</t>
        </is>
      </c>
      <c r="Z25" t="inlineStr">
        <is>
          <t>2</t>
        </is>
      </c>
      <c r="AA25" t="inlineStr">
        <is>
          <t>16</t>
        </is>
      </c>
      <c r="AB25" t="inlineStr">
        <is>
          <t>[{"UniProt":"Q8C8Y5","EnsemblGene":["ENSMUSG00000051860.14"],"EnsemblTrans":[["ENSMUST00000108262","ENSMUSP00000103897","principal1"],["ENSMUST00000174395","ENSMUSP00000133687",""]],"RefSeq":[["NM_029489","NP_083765","VALIDATED"],["XM_017319791","XP_017175280","MODEL"]],"UCSC":["uc008ovg.2"],"SwissProt":["SAMD7_MOUSE"]}]</t>
        </is>
      </c>
      <c r="AC25" t="inlineStr"/>
      <c r="AD25" t="inlineStr">
        <is>
          <t>1</t>
        </is>
      </c>
      <c r="AE25" t="inlineStr">
        <is>
          <t>0</t>
        </is>
      </c>
      <c r="AF25" t="inlineStr">
        <is>
          <t>1</t>
        </is>
      </c>
      <c r="AG25" t="inlineStr">
        <is>
          <t>0</t>
        </is>
      </c>
      <c r="AH25" t="inlineStr">
        <is>
          <t>0</t>
        </is>
      </c>
      <c r="AI25" t="inlineStr">
        <is>
          <t>0</t>
        </is>
      </c>
      <c r="AJ25" t="inlineStr">
        <is>
          <t>0</t>
        </is>
      </c>
      <c r="AK25" t="inlineStr">
        <is>
          <t>0</t>
        </is>
      </c>
    </row>
    <row r="26">
      <c r="A26" t="inlineStr">
        <is>
          <t>Stx3</t>
        </is>
      </c>
      <c r="B26" t="inlineStr">
        <is>
          <t>20908</t>
        </is>
      </c>
      <c r="C26" t="inlineStr">
        <is>
          <t>symbol</t>
        </is>
      </c>
      <c r="D26" t="inlineStr">
        <is>
          <t>M. musculus</t>
        </is>
      </c>
      <c r="E26" t="inlineStr">
        <is>
          <t>20908</t>
        </is>
      </c>
      <c r="F26" t="inlineStr">
        <is>
          <t>M. musculus</t>
        </is>
      </c>
      <c r="G26" t="inlineStr">
        <is>
          <t>Stx3</t>
        </is>
      </c>
      <c r="H26" t="inlineStr">
        <is>
          <t>Syn-3</t>
        </is>
      </c>
      <c r="I26" t="inlineStr">
        <is>
          <t>protein-coding</t>
        </is>
      </c>
      <c r="J26" t="inlineStr">
        <is>
          <t>syntaxin 3</t>
        </is>
      </c>
      <c r="K26" t="inlineStr">
        <is>
          <t>Predicted to enable SNAP receptor activity; SNARE binding activity; and arachidonate binding activity. Involved in exocytic insertion of neurotransmitter receptor to postsynaptic membrane; modulation of chemical synaptic transmission; and vesicle-mediated transport in synapse. Acts upstream of or within exocytosis and long-term synaptic potentiation. Located in several cellular components, including cytoplasmic vesicle; photoreceptor inner segment; and photoreceptor outer segment. Part of SNARE complex. Is active in Schaffer collateral - CA1 synapse; glutamatergic synapse; and postsynapse. Is expressed in several structures, including alimentary system; central nervous system; eye; genitourinary system; and respiratory system. Human ortholog(s) of this gene implicated in congenital diarrhea. Orthologous to human STX3 (syntaxin 3). [provided by Alliance of Genome Resources, Dec 2024]</t>
        </is>
      </c>
      <c r="L26" t="inlineStr">
        <is>
          <t>chr19:11798933-11752482</t>
        </is>
      </c>
      <c r="M26" t="inlineStr">
        <is>
          <t>GO:0098967 exocytic insertion of neurotransmitter receptor to postsynaptic membrane;GO:0098969 neurotransmitter receptor transport to postsynaptic membrane;GO:1903540 establishment of protein localization to postsynaptic membrane</t>
        </is>
      </c>
      <c r="N26" t="inlineStr">
        <is>
          <t>GO:0042581 specific granule;GO:0042589 zymogen granule membrane;GO:0005766 primary lysosome</t>
        </is>
      </c>
      <c r="O26" t="inlineStr">
        <is>
          <t>[GO:0006886] intracellular protein transport; [GO:0016192] vesicle-mediated transport; [GO:0060090] molecular adaptor activity; [GO:0061024] membrane organization; [GO:0023052] signaling; [GO:0005886] plasma membrane; [GO:0043226] organelle; [GO:0005929] cilium; [GO:0031410] cytoplasmic vesicle; [GO:0048856] anatomical structure development; [GO:0030154] cell differentiation; [GO:0072659] protein localization to plasma membrane; [GO:0005773] vacuole; [GO:0005764] lysosome; [GO:0008289] lipid binding; [GO:0007155] cell adhesion</t>
        </is>
      </c>
      <c r="P26" t="inlineStr">
        <is>
          <t>GO:0050542 icosanoid binding;GO:0050544 arachidonate binding;GO:0050543 icosatetraenoic acid binding</t>
        </is>
      </c>
      <c r="Q26" t="inlineStr"/>
      <c r="R26" t="inlineStr">
        <is>
          <t>[IPR000727] Target SNARE coiled-coil homology domain; [IPR006011] Syntaxin, N-terminal domain; [IPR006012] Syntaxin/epimorphin, conserved site; [IPR010989] SNARE; [IPR045242] Syntaxin; [IPR031186] Syntaxin-3, SNARE motif</t>
        </is>
      </c>
      <c r="S26" t="inlineStr"/>
      <c r="T26" t="inlineStr">
        <is>
          <t>yes</t>
        </is>
      </c>
      <c r="U26" t="inlineStr">
        <is>
          <t>principal3</t>
        </is>
      </c>
      <c r="V26" t="inlineStr">
        <is>
          <t>yes</t>
        </is>
      </c>
      <c r="W26" t="inlineStr">
        <is>
          <t>MP:0011100 preweaning lethality, complete penetrance; MP:0013292 embryonic lethality prior to organogenesis; MP:0013293 embryonic lethality prior to tooth bud stage; MP:0010052 increased grip strength; MP:0011091 prenatal lethality, complete penetrance; MP:0008763 abnormal mast cell degranulation</t>
        </is>
      </c>
      <c r="X26" t="inlineStr"/>
      <c r="Y26" t="inlineStr">
        <is>
          <t>(Human)DOID:0060774 congenital diarrhea</t>
        </is>
      </c>
      <c r="Z26" t="inlineStr">
        <is>
          <t>8</t>
        </is>
      </c>
      <c r="AA26" t="inlineStr">
        <is>
          <t>47</t>
        </is>
      </c>
      <c r="AB26" t="inlineStr">
        <is>
          <t>[{"UniProt":"Q64704","EnsemblGene":["ENSMUSG00000041488.17"],"EnsemblTrans":[["ENSMUST00000069285","ENSMUSP00000069529","alternative1"],["ENSMUST00000075304","ENSMUSP00000074776","principal3"],["ENSMUST00000211641","ENSMUSP00000147398",""]],"RefSeq":[["NM_001025307","NP_001020478","VALIDATED"],["NM_001286543","NP_001273472","VALIDATED"],["NM_011502","NP_035632","VALIDATED"],["NM_152220","NP_689344","VALIDATED"]],"UCSC":["uc008gsy.1","uc008gsz.1","uc008gtb.2"],"SwissProt":["STX3_MOUSE"]},{"UniProt":"Q3UZI9","RefSeq":[["NM_152220","NP_689344","VALIDATED"]],"SwissProt":["Q3UZI9_MOUSE"]}]</t>
        </is>
      </c>
      <c r="AC26" t="inlineStr">
        <is>
          <t>(mmu04130)SNARE interactions in vesicular transport - Mus musculus (house mouse); (mmu04721)Synaptic vesicle cycle - Mus musculus (house mouse)</t>
        </is>
      </c>
      <c r="AD26" t="inlineStr">
        <is>
          <t>0</t>
        </is>
      </c>
      <c r="AE26" t="inlineStr">
        <is>
          <t>0</t>
        </is>
      </c>
      <c r="AF26" t="inlineStr">
        <is>
          <t>0</t>
        </is>
      </c>
      <c r="AG26" t="inlineStr">
        <is>
          <t>0</t>
        </is>
      </c>
      <c r="AH26" t="inlineStr">
        <is>
          <t>0</t>
        </is>
      </c>
      <c r="AI26" t="inlineStr">
        <is>
          <t>1</t>
        </is>
      </c>
      <c r="AJ26" t="inlineStr">
        <is>
          <t>1</t>
        </is>
      </c>
      <c r="AK26" t="inlineStr">
        <is>
          <t>0</t>
        </is>
      </c>
    </row>
    <row r="27">
      <c r="A27" t="inlineStr">
        <is>
          <t>Vtn</t>
        </is>
      </c>
      <c r="B27" t="inlineStr">
        <is>
          <t>22370</t>
        </is>
      </c>
      <c r="C27" t="inlineStr">
        <is>
          <t>symbol</t>
        </is>
      </c>
      <c r="D27" t="inlineStr">
        <is>
          <t>M. musculus</t>
        </is>
      </c>
      <c r="E27" t="inlineStr">
        <is>
          <t>22370</t>
        </is>
      </c>
      <c r="F27" t="inlineStr">
        <is>
          <t>M. musculus</t>
        </is>
      </c>
      <c r="G27" t="inlineStr">
        <is>
          <t>Vtn</t>
        </is>
      </c>
      <c r="H27" t="inlineStr">
        <is>
          <t>Vn</t>
        </is>
      </c>
      <c r="I27" t="inlineStr">
        <is>
          <t>protein-coding</t>
        </is>
      </c>
      <c r="J27" t="inlineStr">
        <is>
          <t>vitronectin</t>
        </is>
      </c>
      <c r="K27" t="inlineStr">
        <is>
          <t>Enables extracellular matrix binding activity. Involved in oligodendrocyte differentiation. Acts upstream of or within cell-matrix adhesion; extracellular matrix organization; and positive regulation of cell-substrate adhesion. Located in extracellular matrix. Is expressed in several structures, including alimentary system; central nervous system; embryo mesenchyme; metanephros; and retina. Human ortholog(s) of this gene implicated in Churg-Strauss syndrome; granulomatosis with polyangiitis; and thrombosis. Orthologous to human VTN (vitronectin). [provided by Alliance of Genome Resources, Dec 2024]</t>
        </is>
      </c>
      <c r="L27" t="inlineStr">
        <is>
          <t>chr11:78389946-78393151</t>
        </is>
      </c>
      <c r="M27" t="inlineStr">
        <is>
          <t>GO:0061302 smooth muscle cell-matrix adhesion;GO:0051918 negative regulation of fibrinolysis;GO:0051917 regulation of fibrinolysis</t>
        </is>
      </c>
      <c r="N27" t="inlineStr">
        <is>
          <t>GO:0048237 rough endoplasmic reticulum lumen;GO:0098637 protein complex involved in cell-matrix adhesion;GO:1904090 peptidase inhibitor complex</t>
        </is>
      </c>
      <c r="O27" t="inlineStr">
        <is>
          <t>[GO:0002376] immune system process; [GO:0038024] cargo receptor activity; [GO:0048870] cell motility; [GO:0005576] extracellular region; [GO:0005615] extracellular space; [GO:0043226] organelle; [GO:0007155] cell adhesion; [GO:0005783] endoplasmic reticulum; [GO:0031012] extracellular matrix; [GO:0030312] external encapsulating structure; [GO:0016192] vesicle-mediated transport; [GO:0036211] protein modification process; [GO:0030198] extracellular matrix organization; [GO:0005198] structural molecule activity; [GO:0065003] protein-containing complex assembly; [GO:0005794] Golgi apparatus; [GO:0042060] wound healing; [GO:0048856] anatomical structure development; [GO:0030154] cell differentiation</t>
        </is>
      </c>
      <c r="P27" t="inlineStr">
        <is>
          <t>GO:0005044 scavenger receptor activity;GO:0030247 polysaccharide binding;GO:0038024 cargo receptor activity</t>
        </is>
      </c>
      <c r="Q27" t="inlineStr"/>
      <c r="R27" t="inlineStr">
        <is>
          <t>[IPR000585] Hemopexin-like domain; [IPR001212] Somatomedin B domain; [IPR018486] Hemopexin, conserved site; [IPR018487] Hemopexin-like repeats; [IPR020436] Somatomedin B domain, chordata; [IPR036024] Somatomedin B-like domain superfamily; [IPR036375] Hemopexin-like domain superfamily</t>
        </is>
      </c>
      <c r="S27" t="inlineStr">
        <is>
          <t>yes</t>
        </is>
      </c>
      <c r="T27" t="inlineStr"/>
      <c r="U27" t="inlineStr">
        <is>
          <t>principal1</t>
        </is>
      </c>
      <c r="V27" t="inlineStr"/>
      <c r="W27" t="inlineStr">
        <is>
          <t>MP:0002169 no abnormal phenotype detected; MP:0002551 abnormal blood coagulation; MP:0005164 abnormal response to injury; MP:0009548 abnormal platelet aggregation</t>
        </is>
      </c>
      <c r="X27" t="inlineStr"/>
      <c r="Y27" t="inlineStr">
        <is>
          <t>(Human)DOID:3049 Churg-Strauss syndrome;DOID:12132 granulomatosis with polyangiitis;DOID:0060903 thrombosis</t>
        </is>
      </c>
      <c r="Z27" t="inlineStr">
        <is>
          <t>33</t>
        </is>
      </c>
      <c r="AA27" t="inlineStr">
        <is>
          <t>117</t>
        </is>
      </c>
      <c r="AB27" t="inlineStr">
        <is>
          <t>[{"UniProt":"P29788","EnsemblGene":["ENSMUSG00000017344.5"],"EnsemblTrans":[["ENSMUST00000017488","ENSMUSP00000017488","principal1"]],"RefSeq":[["NM_011707","NP_035837","VALIDATED"]],"UCSC":["uc007kjk.2"],"SwissProt":["VTNC_MOUSE"]}]</t>
        </is>
      </c>
      <c r="AC27" t="inlineStr">
        <is>
          <t>(mmu04512)ECM-receptor interaction - Mus musculus (house mouse); (mmu04610)Complement and coagulation cascades - Mus musculus (house mouse); (mmu04510)Focal adhesion - Mus musculus (house mouse)</t>
        </is>
      </c>
      <c r="AD27" t="inlineStr">
        <is>
          <t>0</t>
        </is>
      </c>
      <c r="AE27" t="inlineStr">
        <is>
          <t>0</t>
        </is>
      </c>
      <c r="AF27" t="inlineStr">
        <is>
          <t>0</t>
        </is>
      </c>
      <c r="AG27" t="inlineStr">
        <is>
          <t>0</t>
        </is>
      </c>
      <c r="AH27" t="inlineStr">
        <is>
          <t>0</t>
        </is>
      </c>
      <c r="AI27" t="inlineStr">
        <is>
          <t>0</t>
        </is>
      </c>
      <c r="AJ27" t="inlineStr">
        <is>
          <t>0</t>
        </is>
      </c>
      <c r="AK27" t="inlineStr">
        <is>
          <t>0</t>
        </is>
      </c>
    </row>
    <row r="28">
      <c r="A28" t="inlineStr">
        <is>
          <t>Wdr37</t>
        </is>
      </c>
      <c r="B28" t="inlineStr">
        <is>
          <t>207615</t>
        </is>
      </c>
      <c r="C28" t="inlineStr">
        <is>
          <t>symbol</t>
        </is>
      </c>
      <c r="D28" t="inlineStr">
        <is>
          <t>M. musculus</t>
        </is>
      </c>
      <c r="E28" t="inlineStr">
        <is>
          <t>207615</t>
        </is>
      </c>
      <c r="F28" t="inlineStr">
        <is>
          <t>M. musculus</t>
        </is>
      </c>
      <c r="G28" t="inlineStr">
        <is>
          <t>Wdr37</t>
        </is>
      </c>
      <c r="H28" t="inlineStr">
        <is>
          <t>(Human)NOCGUS</t>
        </is>
      </c>
      <c r="I28" t="inlineStr">
        <is>
          <t>protein-coding</t>
        </is>
      </c>
      <c r="J28" t="inlineStr">
        <is>
          <t>WD repeat domain 37</t>
        </is>
      </c>
      <c r="K28" t="inlineStr">
        <is>
          <t>Involved in lymphocyte homeostasis. Acts upstream of or within corpus callosum development. Predicted to be located in cytoplasm and nucleus. Is expressed in nervous system and neural retina. Human ortholog(s) of this gene implicated in neurooculocardiogenitourinary syndrome. Orthologous to human WDR37 (WD repeat domain 37). [provided by Alliance of Genome Resources, Dec 2024]</t>
        </is>
      </c>
      <c r="L28" t="inlineStr">
        <is>
          <t>chr13:8922136-8853002</t>
        </is>
      </c>
      <c r="M28" t="inlineStr">
        <is>
          <t>GO:0022038 corpus callosum development;GO:0002260 lymphocyte homeostasis;GO:0001776 leukocyte homeostasis</t>
        </is>
      </c>
      <c r="N28" t="inlineStr">
        <is>
          <t>GO:0005634 nucleus;GO:0005737 cytoplasm;GO:0043231 intracellular membrane-bounded organelle</t>
        </is>
      </c>
      <c r="O28" t="inlineStr">
        <is>
          <t>[GO:0043226] organelle; [GO:0005634] nucleus; [GO:0048856] anatomical structure development; [GO:0002376] immune system process</t>
        </is>
      </c>
      <c r="P28" t="inlineStr">
        <is>
          <t>GO:0005515 protein binding;GO:0005488 binding;GO:0003674 molecular_function</t>
        </is>
      </c>
      <c r="Q28" t="inlineStr"/>
      <c r="R28" t="inlineStr">
        <is>
          <t>[IPR001680] WD40 repeat; [IPR015943] WD40/YVTN repeat-like-containing domain superfamily; [IPR019775] WD40 repeat, conserved site; [IPR020472] G-protein beta WD-40 repeat; [IPR036322] WD40-repeat-containing domain superfamily</t>
        </is>
      </c>
      <c r="S28" t="inlineStr"/>
      <c r="T28" t="inlineStr"/>
      <c r="U28" t="inlineStr">
        <is>
          <t>principal1</t>
        </is>
      </c>
      <c r="V28" t="inlineStr"/>
      <c r="W28" t="inlineStr">
        <is>
          <t>MP:0001262 decreased body weight; MP:0000160 kyphosis; MP:0000194 increased circulating calcium level; MP:0002079 increased circulating insulin level; MP:0000221 decreased leukocyte cell number; MP:0002968 increased circulating alkaline phosphatase level; MP:0004174 abnormal spine curvature; MP:0004609 vertebral fusion; MP:0004613 fusion of vertebral arches; MP:0010053 decreased grip strength; MP:0010123 increased bone mineral content</t>
        </is>
      </c>
      <c r="X28" t="inlineStr">
        <is>
          <t>(Human)OMIM ID:618652 Neurooculocardiogenitourinary syndrome</t>
        </is>
      </c>
      <c r="Y28" t="inlineStr">
        <is>
          <t>(Human)DOID:0111675 neurooculocardiogenitourinary syndrome</t>
        </is>
      </c>
      <c r="Z28" t="inlineStr">
        <is>
          <t>1</t>
        </is>
      </c>
      <c r="AA28" t="inlineStr">
        <is>
          <t>35</t>
        </is>
      </c>
      <c r="AB28" t="inlineStr">
        <is>
          <t>[{"UniProt":"Q8CBE3","EnsemblGene":["ENSMUSG00000021147.18"],"EnsemblTrans":[["ENSMUST00000021572","ENSMUSP00000021572","principal1"],["ENSMUST00000054251","ENSMUSP00000062174","principal1"]],"RefSeq":[["NM_001039388","NP_001034477","VALIDATED"],["NM_172445","NP_766033","VALIDATED"],["XM_006516469","XP_006516532","MODEL"],["XM_006516470","XP_006516533","MODEL"]],"UCSC":["uc007pki.2"],"SwissProt":["WDR37_MOUSE"]},{"UniProt":"Q05BF4","EnsemblGene":["ENSMUSG00000021147.18"],"EnsemblTrans":[["ENSMUST00000164183","ENSMUSP00000131469",""],["ENSMUST00000176922","ENSMUSP00000135742",""]],"RefSeq":[["NM_001039389","NP_001034478","VALIDATED"]],"UCSC":["uc007pkk.1"],"SwissProt":["Q05BF4_MOUSE"]},{"UniProt":"Q8C8P3","RefSeq":[["NM_001039389","NP_001034478","VALIDATED"]],"SwissProt":["Q8C8P3_MOUSE"]}]</t>
        </is>
      </c>
      <c r="AC28" t="inlineStr"/>
      <c r="AD28" t="inlineStr">
        <is>
          <t>0</t>
        </is>
      </c>
      <c r="AE28" t="inlineStr">
        <is>
          <t>0</t>
        </is>
      </c>
      <c r="AF28" t="inlineStr">
        <is>
          <t>0</t>
        </is>
      </c>
      <c r="AG28" t="inlineStr">
        <is>
          <t>0</t>
        </is>
      </c>
      <c r="AH28" t="inlineStr">
        <is>
          <t>0</t>
        </is>
      </c>
      <c r="AI28" t="inlineStr">
        <is>
          <t>0</t>
        </is>
      </c>
      <c r="AJ28" t="inlineStr">
        <is>
          <t>0</t>
        </is>
      </c>
      <c r="AK28" t="inlineStr">
        <is>
          <t>0</t>
        </is>
      </c>
    </row>
    <row r="29">
      <c r="A29" t="inlineStr">
        <is>
          <t>Zranb1</t>
        </is>
      </c>
      <c r="B29" t="inlineStr">
        <is>
          <t>360216</t>
        </is>
      </c>
      <c r="C29" t="inlineStr">
        <is>
          <t>symbol</t>
        </is>
      </c>
      <c r="D29" t="inlineStr">
        <is>
          <t>M. musculus</t>
        </is>
      </c>
      <c r="E29" t="inlineStr">
        <is>
          <t>360216</t>
        </is>
      </c>
      <c r="F29" t="inlineStr">
        <is>
          <t>M. musculus</t>
        </is>
      </c>
      <c r="G29" t="inlineStr">
        <is>
          <t>Zranb1</t>
        </is>
      </c>
      <c r="H29" t="inlineStr">
        <is>
          <t>9330160G10Rik|D7Wsu87e|Gm1956|Trabid</t>
        </is>
      </c>
      <c r="I29" t="inlineStr">
        <is>
          <t>protein-coding</t>
        </is>
      </c>
      <c r="J29" t="inlineStr">
        <is>
          <t>zinc finger, RAN-binding domain containing 1</t>
        </is>
      </c>
      <c r="K29" t="inlineStr">
        <is>
          <t>Predicted to enable K63-linked polyubiquitin modification-dependent protein binding activity and cysteine-type deubiquitinase activity. Predicted to be involved in several processes, including positive regulation of Wnt signaling pathway; protein deubiquitination; and regulation of cell morphogenesis. Predicted to be located in cytosol and nucleoplasm. Predicted to be active in cytoplasm and nucleus. Is expressed in several structures, including brain; extraembryonic component; genitourinary system; and neural retina. Orthologous to human ZRANB1 (zinc finger RANBP2-type containing 1). [provided by Alliance of Genome Resources, Dec 2024]</t>
        </is>
      </c>
      <c r="L29" t="inlineStr">
        <is>
          <t>chr7:132532905-132588127</t>
        </is>
      </c>
      <c r="M29" t="inlineStr">
        <is>
          <t>GO:0035523 protein K29-linked deubiquitination;GO:1990168 protein K33-linked deubiquitination;GO:0071947 protein deubiquitination involved in ubiquitin-dependent protein catabolic process</t>
        </is>
      </c>
      <c r="N29" t="inlineStr">
        <is>
          <t>GO:0005654 nucleoplasm;GO:0005829 cytosol;GO:0031981 nuclear lumen</t>
        </is>
      </c>
      <c r="O29" t="inlineStr">
        <is>
          <t>[GO:0043226] organelle; [GO:0005634] nucleus; [GO:0048870] cell motility; [GO:0005829] cytosol; [GO:0005654] nucleoplasm; [GO:0003824] catalytic activity; [GO:0016787] hydrolase activity; [GO:0140096] catalytic activity, acting on a protein; [GO:0023052] signaling; [GO:0007010] cytoskeleton organization; [GO:0048856] anatomical structure development; [GO:0036211] protein modification process</t>
        </is>
      </c>
      <c r="P29" t="inlineStr">
        <is>
          <t>GO:0070530 K63-linked polyubiquitin modification-dependent protein binding;GO:0031593 polyubiquitin modification-dependent protein binding;GO:0004843 cysteine-type deubiquitinase activity</t>
        </is>
      </c>
      <c r="Q29" t="inlineStr"/>
      <c r="R29" t="inlineStr">
        <is>
          <t>[IPR001876] Zinc finger, RanBP2-type; [IPR003323] OTU domain; [IPR036443] Zinc finger, RanBP2-type superfamily; [IPR041294] Ankyrin ubiquitin-binding domain</t>
        </is>
      </c>
      <c r="S29" t="inlineStr"/>
      <c r="T29" t="inlineStr"/>
      <c r="U29" t="inlineStr">
        <is>
          <t>principal1</t>
        </is>
      </c>
      <c r="V29" t="inlineStr"/>
      <c r="W29" t="inlineStr">
        <is>
          <t>MP:0011110 preweaning lethality, incomplete penetrance; MP:0005505 thrombocytosis; MP:0003960 increased lean body mass; MP:0004800 decreased susceptibility to experimental autoimmune encephalomyelitis; MP:0008075 decreased CD4-positive, alpha-beta T cell number; MP:0008087 decreased T helper 1 cell number; MP:0008578 decreased circulating interferon-gamma level; MP:0008615 decreased circulating interleukin-17 level; MP:0010220 decreased T-helper 17 cell number; MP:0001265 decreased body size; MP:0001262 decreased body weight; MP:0013298 increased susceptibility to colitis induced morbidity/mortality; MP:0013795 abnormal colon goblet cell morphology; MP:0014219 decreased intestinal mucosa thickness</t>
        </is>
      </c>
      <c r="X29" t="inlineStr"/>
      <c r="Y29" t="inlineStr"/>
      <c r="Z29" t="inlineStr">
        <is>
          <t>3</t>
        </is>
      </c>
      <c r="AA29" t="inlineStr">
        <is>
          <t>32</t>
        </is>
      </c>
      <c r="AB29" t="inlineStr">
        <is>
          <t>[{"UniProt":"Q7M760","EnsemblGene":["ENSMUSG00000030967.16"],"EnsemblTrans":[["ENSMUST00000033265","ENSMUSP00000033265","principal1"],["ENSMUST00000106157","ENSMUSP00000101763","principal1"]],"RefSeq":[["NM_207302","NP_997185","VALIDATED"],["XM_006507967","XP_006508030"]],"UCSC":["uc009kcv.2"],"SwissProt":["ZRAN1_MOUSE"]}]</t>
        </is>
      </c>
      <c r="AC29" t="inlineStr"/>
      <c r="AD29" t="inlineStr">
        <is>
          <t>0</t>
        </is>
      </c>
      <c r="AE29" t="inlineStr">
        <is>
          <t>0</t>
        </is>
      </c>
      <c r="AF29" t="inlineStr">
        <is>
          <t>0</t>
        </is>
      </c>
      <c r="AG29" t="inlineStr">
        <is>
          <t>1</t>
        </is>
      </c>
      <c r="AH29" t="inlineStr">
        <is>
          <t>0</t>
        </is>
      </c>
      <c r="AI29" t="inlineStr">
        <is>
          <t>0</t>
        </is>
      </c>
      <c r="AJ29" t="inlineStr">
        <is>
          <t>0</t>
        </is>
      </c>
      <c r="AK29" t="inlineStr">
        <is>
          <t>0</t>
        </is>
      </c>
    </row>
    <row r="30">
      <c r="A30" t="inlineStr">
        <is>
          <t>Luc7l</t>
        </is>
      </c>
      <c r="B30" t="inlineStr">
        <is>
          <t>66978</t>
        </is>
      </c>
      <c r="C30" t="inlineStr">
        <is>
          <t>symbol</t>
        </is>
      </c>
      <c r="D30" t="inlineStr">
        <is>
          <t>M. musculus</t>
        </is>
      </c>
      <c r="E30" t="inlineStr">
        <is>
          <t>66978</t>
        </is>
      </c>
      <c r="F30" t="inlineStr">
        <is>
          <t>M. musculus</t>
        </is>
      </c>
      <c r="G30" t="inlineStr">
        <is>
          <t>Luc7l</t>
        </is>
      </c>
      <c r="H30" t="inlineStr">
        <is>
          <t>1810045C04Rik|2410018D03Rik</t>
        </is>
      </c>
      <c r="I30" t="inlineStr">
        <is>
          <t>protein-coding</t>
        </is>
      </c>
      <c r="J30" t="inlineStr">
        <is>
          <t>Luc7-like</t>
        </is>
      </c>
      <c r="K30" t="inlineStr">
        <is>
          <t>Enables RS domain binding activity. Acts upstream of or within negative regulation of striated muscle tissue development. Predicted to be part of U1 snRNP and U2-type prespliceosome. Is expressed in several structures, including genitourinary system; heart; liver; lung; and spleen. Orthologous to human LUC7L (LUC7 like). [provided by Alliance of Genome Resources, Dec 2024]</t>
        </is>
      </c>
      <c r="L30" t="inlineStr">
        <is>
          <t>chr17:26471874-26504484</t>
        </is>
      </c>
      <c r="M30" t="inlineStr">
        <is>
          <t>GO:0045843 negative regulation of striated muscle tissue development;GO:1901862 negative regulation of muscle tissue development;GO:0048635 negative regulation of muscle organ development</t>
        </is>
      </c>
      <c r="N30" t="inlineStr">
        <is>
          <t>GO:0071004 U2-type prespliceosome;GO:0071010 prespliceosome;GO:0005685 U1 snRNP</t>
        </is>
      </c>
      <c r="O30" t="inlineStr">
        <is>
          <t>[GO:0003723] RNA binding; [GO:0065003] protein-containing complex assembly; [GO:0016071] mRNA metabolic process; [GO:0043226] organelle; [GO:0005634] nucleus; [GO:0048856] anatomical structure development</t>
        </is>
      </c>
      <c r="P30" t="inlineStr">
        <is>
          <t>GO:0050733 RS domain binding;GO:0003729 mRNA binding;GO:0019904 protein domain specific binding</t>
        </is>
      </c>
      <c r="Q30" t="inlineStr"/>
      <c r="R30" t="inlineStr">
        <is>
          <t>[IPR004882] Luc7-related</t>
        </is>
      </c>
      <c r="S30" t="inlineStr"/>
      <c r="T30" t="inlineStr"/>
      <c r="U30" t="inlineStr">
        <is>
          <t>principal1</t>
        </is>
      </c>
      <c r="V30" t="inlineStr"/>
      <c r="W30" t="inlineStr">
        <is>
          <t>MP:0002169 no abnormal phenotype detected; MP:0002075 abnormal coat/hair pigmentation; MP:0002135 abnormal kidney morphology; MP:0000598 abnormal liver morphology; MP:0002060 abnormal skin morphology; MP:0002092 abnormal eye morphology; MP:0000599 enlarged liver; MP:0000689 abnormal spleen morphology; MP:0001293 anophthalmia; MP:0001297 microphthalmia; MP:0000274 enlarged heart; MP:0002188 small heart; MP:0000702 enlarged lymph nodes; MP:0000691 enlarged spleen; MP:0002989 small kidney; MP:0003068 enlarged kidney; MP:0003131 increased erythrocyte cell number</t>
        </is>
      </c>
      <c r="X30" t="inlineStr"/>
      <c r="Y30" t="inlineStr"/>
      <c r="Z30" t="inlineStr">
        <is>
          <t>1</t>
        </is>
      </c>
      <c r="AA30" t="inlineStr">
        <is>
          <t>29</t>
        </is>
      </c>
      <c r="AB30" t="inlineStr">
        <is>
          <t>[{"UniProt":"Q9CYI4","EnsemblGene":["ENSMUSG00000024188.17"],"EnsemblTrans":[["ENSMUST00000114976","ENSMUSP00000110627","principal1"]],"RefSeq":[["NM_025881","NP_080157","VALIDATED"],["NM_028190","NP_082466","VALIDATED"],["XM_017317615","XP_017173104","MODEL"]],"UCSC":["uc008bdy.2"],"SwissProt":["LUC7L_MOUSE"]},{"UniProt":"A0A0R4J047","EnsemblGene":["ENSMUSG00000024188.17"],"EnsemblTrans":[["ENSMUST00000025023","ENSMUSP00000025023",""],["ENSMUST00000119928","ENSMUSP00000113405",""]],"RefSeq":[["NM_025881","NP_080157","VALIDATED"]],"SwissProt":["A0A0R4J047_MOUSE"]},{"UniProt":"Q3TV90","RefSeq":[["NM_025881","NP_080157","VALIDATED"],["NM_028190","NP_082466","VALIDATED"]],"SwissProt":["Q3TV90_MOUSE"]}]</t>
        </is>
      </c>
      <c r="AC30" t="inlineStr"/>
      <c r="AD30" t="inlineStr">
        <is>
          <t>0</t>
        </is>
      </c>
      <c r="AE30" t="inlineStr">
        <is>
          <t>1</t>
        </is>
      </c>
      <c r="AF30" t="inlineStr">
        <is>
          <t>0</t>
        </is>
      </c>
      <c r="AG30" t="inlineStr">
        <is>
          <t>0</t>
        </is>
      </c>
      <c r="AH30" t="inlineStr">
        <is>
          <t>0</t>
        </is>
      </c>
      <c r="AI30" t="inlineStr">
        <is>
          <t>0</t>
        </is>
      </c>
      <c r="AJ30" t="inlineStr">
        <is>
          <t>0</t>
        </is>
      </c>
      <c r="AK30" t="inlineStr">
        <is>
          <t>0</t>
        </is>
      </c>
    </row>
    <row r="31">
      <c r="A31" t="inlineStr">
        <is>
          <t>H3f3b</t>
        </is>
      </c>
      <c r="B31" t="inlineStr">
        <is>
          <t>15081</t>
        </is>
      </c>
      <c r="C31" t="inlineStr">
        <is>
          <t>symbol</t>
        </is>
      </c>
      <c r="D31" t="inlineStr">
        <is>
          <t>M. musculus</t>
        </is>
      </c>
      <c r="E31" t="inlineStr">
        <is>
          <t>15081</t>
        </is>
      </c>
      <c r="F31" t="inlineStr">
        <is>
          <t>M. musculus</t>
        </is>
      </c>
      <c r="G31" t="inlineStr">
        <is>
          <t>H3f3b</t>
        </is>
      </c>
      <c r="H31" t="inlineStr">
        <is>
          <t>9430068D06Rik|H3-3a|H3-3b|H3.3B</t>
        </is>
      </c>
      <c r="I31" t="inlineStr">
        <is>
          <t>protein-coding</t>
        </is>
      </c>
      <c r="J31" t="inlineStr">
        <is>
          <t>H3.3 histone B</t>
        </is>
      </c>
      <c r="K3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by this gene is a replication-independent histone that is a member of the histone H3 family. [provided by RefSeq, Nov 2015]</t>
        </is>
      </c>
      <c r="L31" t="inlineStr">
        <is>
          <t>chr11:115921313-115912787</t>
        </is>
      </c>
      <c r="M31" t="inlineStr">
        <is>
          <t>GO:0090230 regulation of centromere complex assembly;GO:1902340 negative regulation of chromosome condensation;GO:0031508 pericentric heterochromatin formation</t>
        </is>
      </c>
      <c r="N31" t="inlineStr">
        <is>
          <t>GO:0000786 nucleosome;GO:0000781 chromosome, telomeric region;GO:0032993 protein-DNA complex</t>
        </is>
      </c>
      <c r="O31" t="inlineStr">
        <is>
          <t>[GO:0003677] DNA binding; [GO:0005198] structural molecule activity; [GO:0043226] organelle; [GO:0005694] chromosome; [GO:0005634] nucleus; [GO:0022414] reproductive process; [GO:0048856] anatomical structure development; [GO:0030154] cell differentiation; [GO:0005654] nucleoplasm; [GO:0065003] protein-containing complex assembly; [GO:0031047] RNA-mediated gene silencing; [GO:0006325] chromatin organization; [GO:0032200] telomere organization; [GO:0000228] nuclear chromosome</t>
        </is>
      </c>
      <c r="P31" t="inlineStr">
        <is>
          <t>GO:0031492 nucleosomal DNA binding;GO:0000979 RNA polymerase II core promoter sequence-specific DNA binding;GO:0001046 core promoter sequence-specific DNA binding</t>
        </is>
      </c>
      <c r="Q31" t="inlineStr"/>
      <c r="R31" t="inlineStr">
        <is>
          <t>[IPR000164] Histone H3/CENP-A; [IPR007125] Histone H2A/H2B/H3; [IPR009072] Histone-fold</t>
        </is>
      </c>
      <c r="S31" t="inlineStr"/>
      <c r="T31" t="inlineStr"/>
      <c r="U31" t="inlineStr">
        <is>
          <t>principal1</t>
        </is>
      </c>
      <c r="V31" t="inlineStr"/>
      <c r="W31" t="inlineStr">
        <is>
          <t>MP:0002169 no abnormal phenotype detected; MP:0001265 decreased body size; MP:0001925 male infertility; MP:0008279 arrest of spermiogenesis; MP:0001923 reduced female fertility; MP:0003077 abnormal cell cycle; MP:0003111 abnormal cell nucleus morphology; MP:0003702 abnormal chromosome morphology; MP:0003984 embryonic growth retardation; MP:0004025 polyploidy; MP:0010831 lethality, incomplete penetrance; MP:0002135 abnormal kidney morphology; MP:0001488 increased startle reflex; MP:0005178 increased circulating cholesterol level; MP:0008528 polycystic kidney</t>
        </is>
      </c>
      <c r="X31" t="inlineStr"/>
      <c r="Y31" t="inlineStr"/>
      <c r="Z31" t="inlineStr">
        <is>
          <t>12</t>
        </is>
      </c>
      <c r="AA31" t="inlineStr">
        <is>
          <t>55</t>
        </is>
      </c>
      <c r="AB31" t="inlineStr">
        <is>
          <t>[{"UniProt":"P84244","EnsemblGene":["ENSMUSG00000016559.15","ENSMUSG00000060743.13"],"EnsemblTrans":[["ENSMUST00000016703","ENSMUSP00000016703","principal1"],["ENSMUST00000106454","ENSMUSP00000102062","principal1"],["ENSMUST00000161308","ENSMUSP00000124509","principal4"],["ENSMUST00000162814","ENSMUSP00000125104","principal4"]],"RefSeq":[["NM_008210","NP_032236","VALIDATED"],["NM_008211","NP_032237","REVIEWED"],["XM_006532248","XP_006532311","MODEL"]],"UCSC":["uc007dwr.1"],"SwissProt":["H33_MOUSE"]}]</t>
        </is>
      </c>
      <c r="AC31" t="inlineStr">
        <is>
          <t>(mmu05322)Systemic lupus erythematosus - Mus musculus (house mouse); (mmu05034)Alcoholism - Mus musculus (house mouse); (mmu04613)Neutrophil extracellular trap formation - Mus musculus (house mouse)</t>
        </is>
      </c>
      <c r="AD31" t="inlineStr">
        <is>
          <t>0</t>
        </is>
      </c>
      <c r="AE31" t="inlineStr">
        <is>
          <t>0</t>
        </is>
      </c>
      <c r="AF31" t="inlineStr">
        <is>
          <t>1</t>
        </is>
      </c>
      <c r="AG31" t="inlineStr">
        <is>
          <t>0</t>
        </is>
      </c>
      <c r="AH31" t="inlineStr">
        <is>
          <t>0</t>
        </is>
      </c>
      <c r="AI31" t="inlineStr">
        <is>
          <t>0</t>
        </is>
      </c>
      <c r="AJ31" t="inlineStr">
        <is>
          <t>0</t>
        </is>
      </c>
      <c r="AK31" t="inlineStr">
        <is>
          <t>0</t>
        </is>
      </c>
    </row>
    <row r="32">
      <c r="A32" t="inlineStr">
        <is>
          <t>Tspyl1</t>
        </is>
      </c>
      <c r="B32" t="inlineStr">
        <is>
          <t>22110</t>
        </is>
      </c>
      <c r="C32" t="inlineStr">
        <is>
          <t>symbol</t>
        </is>
      </c>
      <c r="D32" t="inlineStr">
        <is>
          <t>M. musculus</t>
        </is>
      </c>
      <c r="E32" t="inlineStr">
        <is>
          <t>22110</t>
        </is>
      </c>
      <c r="F32" t="inlineStr">
        <is>
          <t>M. musculus</t>
        </is>
      </c>
      <c r="G32" t="inlineStr">
        <is>
          <t>Tspyl1</t>
        </is>
      </c>
      <c r="H32" t="inlineStr">
        <is>
          <t>Tspyl</t>
        </is>
      </c>
      <c r="I32" t="inlineStr">
        <is>
          <t>protein-coding</t>
        </is>
      </c>
      <c r="J32" t="inlineStr">
        <is>
          <t>testis-specific protein, Y-encoded-like 1</t>
        </is>
      </c>
      <c r="K32" t="inlineStr">
        <is>
          <t>Predicted to enable chromatin binding activity; enzyme binding activity; and histone binding activity. Predicted to be involved in nucleosome assembly. Predicted to be located in chromatin; nucleolus; and nucleoplasm. Predicted to be active in nucleus. Is expressed in several structures, including genitourinary system; heart; liver; lung; and spleen. Human ortholog(s) of this gene implicated in gonadal dysgenesis and sudden infant death syndrome. Orthologous to several human genes including TSPYL1 (TSPY like 1). [provided by Alliance of Genome Resources, Dec 2024]</t>
        </is>
      </c>
      <c r="L32" t="inlineStr">
        <is>
          <t>chr10:34158186-34160881</t>
        </is>
      </c>
      <c r="M32" t="inlineStr">
        <is>
          <t>GO:0006334 nucleosome assembly;GO:0034728 nucleosome organization;GO:0065004 protein-DNA complex assembly</t>
        </is>
      </c>
      <c r="N32" t="inlineStr">
        <is>
          <t>GO:0000785 chromatin;GO:0005730 nucleolus;GO:0005694 chromosome</t>
        </is>
      </c>
      <c r="O32" t="inlineStr">
        <is>
          <t>[GO:0043226] organelle; [GO:0005634] nucleus; [GO:0065003] protein-containing complex assembly; [GO:0006325] chromatin organization; [GO:0005730] nucleolus; [GO:0005654] nucleoplasm; [GO:0042393] histone binding; [GO:0005694] chromosome</t>
        </is>
      </c>
      <c r="P32" t="inlineStr">
        <is>
          <t>GO:0042393 histone binding;GO:0003682 chromatin binding;GO:0019899 enzyme binding</t>
        </is>
      </c>
      <c r="Q32" t="inlineStr"/>
      <c r="R32" t="inlineStr">
        <is>
          <t>[IPR002164] Nucleosome assembly protein (NAP); [IPR037231] NAP-like superfamily</t>
        </is>
      </c>
      <c r="S32" t="inlineStr"/>
      <c r="T32" t="inlineStr"/>
      <c r="U32" t="inlineStr">
        <is>
          <t>principal1</t>
        </is>
      </c>
      <c r="V32" t="inlineStr"/>
      <c r="W32" t="inlineStr">
        <is>
          <t>MP:0003385 abnormal body wall morphology; MP:0011100 preweaning lethality, complete penetrance; MP:0001529 abnormal vocalization; MP:0002075 abnormal coat/hair pigmentation; MP:0001392 abnormal locomotor behavior; MP:0005655 increased aggression</t>
        </is>
      </c>
      <c r="X32" t="inlineStr">
        <is>
          <t>(Human)OMIM ID:608800 Sudden infant death with dysgenesis of the testes syndrome</t>
        </is>
      </c>
      <c r="Y32" t="inlineStr">
        <is>
          <t>(Human)DOID:14447 gonadal dysgenesis;DOID:9007 sudden infant death syndrome</t>
        </is>
      </c>
      <c r="Z32" t="inlineStr">
        <is>
          <t>1</t>
        </is>
      </c>
      <c r="AA32" t="inlineStr">
        <is>
          <t>15</t>
        </is>
      </c>
      <c r="AB32" t="inlineStr">
        <is>
          <t>[{"UniProt":"O88852","EnsemblGene":["ENSMUSG00000047514.7"],"EnsemblTrans":[["ENSMUST00000061372","ENSMUSP00000063051","principal1"]],"RefSeq":[["NM_009433","NP_033459","VALIDATED"]],"UCSC":["uc007eut.2"],"SwissProt":["TSYL1_MOUSE"]}]</t>
        </is>
      </c>
      <c r="AC32" t="inlineStr"/>
      <c r="AD32" t="inlineStr">
        <is>
          <t>0</t>
        </is>
      </c>
      <c r="AE32" t="inlineStr">
        <is>
          <t>0</t>
        </is>
      </c>
      <c r="AF32" t="inlineStr">
        <is>
          <t>0</t>
        </is>
      </c>
      <c r="AG32" t="inlineStr">
        <is>
          <t>0</t>
        </is>
      </c>
      <c r="AH32" t="inlineStr">
        <is>
          <t>0</t>
        </is>
      </c>
      <c r="AI32" t="inlineStr">
        <is>
          <t>0</t>
        </is>
      </c>
      <c r="AJ32" t="inlineStr">
        <is>
          <t>0</t>
        </is>
      </c>
      <c r="AK32" t="inlineStr">
        <is>
          <t>0</t>
        </is>
      </c>
    </row>
    <row r="33">
      <c r="A33" t="inlineStr">
        <is>
          <t>Haghl</t>
        </is>
      </c>
      <c r="B33" t="inlineStr">
        <is>
          <t>68977</t>
        </is>
      </c>
      <c r="C33" t="inlineStr">
        <is>
          <t>symbol</t>
        </is>
      </c>
      <c r="D33" t="inlineStr">
        <is>
          <t>M. musculus</t>
        </is>
      </c>
      <c r="E33" t="inlineStr">
        <is>
          <t>68977</t>
        </is>
      </c>
      <c r="F33" t="inlineStr">
        <is>
          <t>M. musculus</t>
        </is>
      </c>
      <c r="G33" t="inlineStr">
        <is>
          <t>Haghl</t>
        </is>
      </c>
      <c r="H33" t="inlineStr">
        <is>
          <t>1500017E18Rik|2810014I23Rik|C330022E15Rik</t>
        </is>
      </c>
      <c r="I33" t="inlineStr">
        <is>
          <t>protein-coding</t>
        </is>
      </c>
      <c r="J33" t="inlineStr">
        <is>
          <t>hydroxyacylglutathione hydrolase-like</t>
        </is>
      </c>
      <c r="K33" t="inlineStr">
        <is>
          <t>Predicted to enable hydroxyacylglutathione hydrolase activity. Predicted to be involved in methylglyoxal catabolic process to D-lactate via S-lactoyl-glutathione. Is expressed in several structures, including eye; forelimb bud; nervous system; and respiratory system. Orthologous to human HAGHL (hydroxyacylglutathione hydrolase like). [provided by Alliance of Genome Resources, Dec 2024]</t>
        </is>
      </c>
      <c r="L33" t="inlineStr">
        <is>
          <t>chr17:26004560-25998817</t>
        </is>
      </c>
      <c r="M33" t="inlineStr">
        <is>
          <t>GO:0019243 methylglyoxal catabolic process to D-lactate via S-lactoyl-glutathione;GO:0051596 methylglyoxal catabolic process;GO:0061727 methylglyoxal catabolic process to lactate</t>
        </is>
      </c>
      <c r="N33" t="inlineStr">
        <is>
          <t>GO:0005575 cellular_component</t>
        </is>
      </c>
      <c r="O33" t="inlineStr">
        <is>
          <t>[GO:0003824] catalytic activity; [GO:0016787] hydrolase activity</t>
        </is>
      </c>
      <c r="P33" t="inlineStr">
        <is>
          <t>GO:0004416 hydroxyacylglutathione hydrolase activity;GO:0016790 thiolester hydrolase activity;GO:0016788 hydrolase activity, acting on ester bonds</t>
        </is>
      </c>
      <c r="Q33" t="inlineStr"/>
      <c r="R33" t="inlineStr">
        <is>
          <t>[IPR001279] Metallo-beta-lactamase; [IPR017782] Hydroxyacylglutathione hydrolase; [IPR032282] Hydroxyacylglutathione hydrolase, C-terminal domain; [IPR035680] Hydroxyacylglutathione hydrolase, MBL domain; [IPR036866] Ribonuclease Z/Hydroxyacylglutathione hydrolase-like</t>
        </is>
      </c>
      <c r="S33" t="inlineStr"/>
      <c r="T33" t="inlineStr"/>
      <c r="U33" t="inlineStr">
        <is>
          <t>principal1</t>
        </is>
      </c>
      <c r="V33" t="inlineStr"/>
      <c r="W33" t="inlineStr"/>
      <c r="X33" t="inlineStr"/>
      <c r="Y33" t="inlineStr"/>
      <c r="Z33" t="inlineStr">
        <is>
          <t>(Human)2</t>
        </is>
      </c>
      <c r="AA33" t="inlineStr">
        <is>
          <t>21</t>
        </is>
      </c>
      <c r="AB33" t="inlineStr">
        <is>
          <t>[{"UniProt":"Q9DB32","EnsemblGene":["ENSMUSG00000061046.10"],"EnsemblTrans":[["ENSMUST00000077938","ENSMUSP00000077091","principal1"],["ENSMUST00000140738","ENSMUSP00000116841",""],["ENSMUST00000150324","ENSMUSP00000119647","principal1"]],"RefSeq":[["NM_001271433","NP_001258362","VALIDATED"],["NM_001271435","NP_001258364","VALIDATED"],["NM_026897","NP_081173","VALIDATED"]],"UCSC":["uc008bbr.2","uc033hby.1"],"SwissProt":["HAGHL_MOUSE"]},{"UniProt":"D3YZU6","EnsemblGene":["ENSMUSG00000061046.10"],"EnsemblTrans":[["ENSMUST00000133071","ENSMUSP00000120885",""],["ENSMUST00000138759","ENSMUSP00000115538",""]],"RefSeq":[["NM_001271436","NP_001258365","VALIDATED"],["NM_001271437","NP_001258366","VALIDATED"]],"SwissProt":["D3YZU6_MOUSE"]}]</t>
        </is>
      </c>
      <c r="AC33" t="inlineStr"/>
      <c r="AD33" t="inlineStr">
        <is>
          <t>0</t>
        </is>
      </c>
      <c r="AE33" t="inlineStr">
        <is>
          <t>0</t>
        </is>
      </c>
      <c r="AF33" t="inlineStr">
        <is>
          <t>0</t>
        </is>
      </c>
      <c r="AG33" t="inlineStr">
        <is>
          <t>0</t>
        </is>
      </c>
      <c r="AH33" t="inlineStr">
        <is>
          <t>0</t>
        </is>
      </c>
      <c r="AI33" t="inlineStr">
        <is>
          <t>0</t>
        </is>
      </c>
      <c r="AJ33" t="inlineStr">
        <is>
          <t>0</t>
        </is>
      </c>
      <c r="AK33" t="inlineStr">
        <is>
          <t>0</t>
        </is>
      </c>
    </row>
    <row r="34">
      <c r="A34" t="inlineStr">
        <is>
          <t>Tet2</t>
        </is>
      </c>
      <c r="B34" t="inlineStr">
        <is>
          <t>214133</t>
        </is>
      </c>
      <c r="C34" t="inlineStr">
        <is>
          <t>symbol</t>
        </is>
      </c>
      <c r="D34" t="inlineStr">
        <is>
          <t>M. musculus</t>
        </is>
      </c>
      <c r="E34" t="inlineStr">
        <is>
          <t>214133</t>
        </is>
      </c>
      <c r="F34" t="inlineStr">
        <is>
          <t>M. musculus</t>
        </is>
      </c>
      <c r="G34" t="inlineStr">
        <is>
          <t>Tet2</t>
        </is>
      </c>
      <c r="H34" t="inlineStr">
        <is>
          <t>Ayu17-449|E130014J05Rik|mKIAA1546</t>
        </is>
      </c>
      <c r="I34" t="inlineStr">
        <is>
          <t>protein-coding</t>
        </is>
      </c>
      <c r="J34" t="inlineStr">
        <is>
          <t>tet methylcytosine dioxygenase 2</t>
        </is>
      </c>
      <c r="K34" t="inlineStr">
        <is>
          <t>Enables 5-methylcytosine dioxygenase activity. Involved in myeloid cell differentiation; positive regulation of transcription by RNA polymerase II; and protein O-linked glycosylation. Acts upstream of or within several processes, including hematopoietic stem cell homeostasis; myeloid progenitor cell differentiation; and positive regulation of gene expression, epigenetic. Predicted to be located in nucleoplasm. Predicted to be active in nucleus. Is expressed in several structures, including brain; extraembryonic component; immune system; lower urogenital tract; and reproductive system. Human ortholog(s) of this gene implicated in gastrointestinal system cancer (multiple); hematologic cancer (multiple); lung non-small cell carcinoma; and primary immunodeficiency disease. Orthologous to human TET2 (tet methylcytosine dioxygenase 2). [provided by Alliance of Genome Resources, Dec 2024]</t>
        </is>
      </c>
      <c r="L34" t="inlineStr">
        <is>
          <t>chr3:133250882-133169438</t>
        </is>
      </c>
      <c r="M34" t="inlineStr">
        <is>
          <t>GO:0019858 cytosine metabolic process;GO:0141167 chromosomal 5-methylcytosine DNA demethylation, oxidation pathway;GO:0141166 chromosomal 5-methylcytosine DNA demethylation pathway</t>
        </is>
      </c>
      <c r="N34" t="inlineStr">
        <is>
          <t>GO:0005694 chromosome;GO:0005654 nucleoplasm;GO:0031981 nuclear lumen</t>
        </is>
      </c>
      <c r="O34" t="inlineStr">
        <is>
          <t>[GO:0016491] oxidoreductase activity; [GO:0003824] catalytic activity; [GO:0043226] organelle; [GO:0005634] nucleus; [GO:0006351] DNA-templated transcription; [GO:0006355] regulation of DNA-templated transcription; [GO:0048856] anatomical structure development; [GO:0030154] cell differentiation; [GO:0003677] DNA binding; [GO:0005694] chromosome; [GO:0006325] chromatin organization; [GO:0005654] nucleoplasm; [GO:0002376] immune system process; [GO:1901135] carbohydrate derivative metabolic process; [GO:0036211] protein modification process; [GO:0006486] protein glycosylation; [GO:0055086] nucleobase-containing small molecule metabolic process</t>
        </is>
      </c>
      <c r="P34" t="inlineStr">
        <is>
          <t>GO:0070579 5-methylcytosine dioxygenase activity;GO:0008198 ferrous iron binding;GO:0016706 2-oxoglutarate-dependent dioxygenase activity</t>
        </is>
      </c>
      <c r="Q34" t="inlineStr"/>
      <c r="R34" t="inlineStr">
        <is>
          <t>[IPR024779] 2OGFeDO JBP1/TET, oxygenase domain; [IPR040175] Methylcytosine dioxygenase TET1/2/3; [IPR046942] Methylcytosine dioxygenase TET1-3, oxygenase domain</t>
        </is>
      </c>
      <c r="S34" t="inlineStr"/>
      <c r="T34" t="inlineStr"/>
      <c r="U34" t="inlineStr">
        <is>
          <t>principal2</t>
        </is>
      </c>
      <c r="V34" t="inlineStr"/>
      <c r="W34" t="inlineStr">
        <is>
          <t>MP:0002082 postnatal lethality; MP:0004756 abnormal proximal convoluted tubule morphology; MP:0011088 neonatal lethality, incomplete penetrance; MP:0002083 premature death; MP:0000599 enlarged liver; MP:0000689 abnormal spleen morphology; MP:0001263 weight loss; MP:0001860 liver inflammation; MP:0001577 anemia; MP:0000218 increased leukocyte cell number; MP:0000691 enlarged spleen; MP:0000220 increased monocyte cell number; MP:0000240 extramedullary hematopoiesis; MP:0005014 increased B cell number; MP:0005090 increased double-negative T cell number; MP:0002875 decreased erythrocyte cell number; MP:0003135 increased erythroid progenitor cell number; MP:0003179 thrombocytopenia; MP:0004809 increased hematopoietic stem cell number; MP:0006410 abnormal common myeloid progenitor cell morphology; MP:0008112 abnormal monocyte differentiation; MP:0008208 decreased pro-B cell number; MP:0008209 decreased pre-B cell number; MP:0010129 increased DN1 thymic pro-T cell number; MP:0003333 liver fibrosis; MP:0001601 abnormal myelopoiesis; MP:0002123 abnormal definitive hematopoiesis; MP:0000321 increased bone marrow cell number; MP:0009338 increased splenocyte number; MP:0002026 increased leukemia incidence; MP:0000219 increased neutrophil cell number; MP:0005481 increased chronic myelocytic leukemia incidence; MP:0005564 increased hemoglobin content; MP:0003131 increased erythrocyte cell number; MP:0010373 myeloid hyperplasia; MP:0010763 abnormal hematopoietic stem cell physiology</t>
        </is>
      </c>
      <c r="X34" t="inlineStr">
        <is>
          <t>(Human)OMIM ID:614286 Myelodysplastic syndrome</t>
        </is>
      </c>
      <c r="Y34" t="inlineStr">
        <is>
          <t>(Human)DOID:9119 acute myeloid leukemia;DOID:0080188 chronic myelomonocytic leukemia;DOID:3748 esophagus squamous cell carcinoma;DOID:684 hepatocellular carcinoma;DOID:3908 lung non-small cell carcinoma;DOID:0050908 myelodysplastic syndrome;DOID:2226 myeloproliferative neoplasm;DOID:9261 nasopharynx carcinoma;DOID:612 primary immunodeficiency disease;DOID:10534 stomach cancer</t>
        </is>
      </c>
      <c r="Z34" t="inlineStr">
        <is>
          <t>206</t>
        </is>
      </c>
      <c r="AA34" t="inlineStr">
        <is>
          <t>361</t>
        </is>
      </c>
      <c r="AB34" t="inlineStr">
        <is>
          <t>[{"UniProt":"Q4JK59","EnsemblGene":["ENSMUSG00000040943.13"],"EnsemblTrans":[["ENSMUST00000098603","ENSMUSP00000096203","principal2"]],"RefSeq":[["NM_001040400","NP_001035490","VALIDATED"],["NM_001346736","NP_001333665","VALIDATED"]],"UCSC":["uc008rko.2","uc008rkp.2","uc008rkq.2"],"SwissProt":["TET2_MOUSE"]},{"UniProt":"A0A0G2JF55","EnsemblGene":["ENSMUSG00000040943.13"],"EnsemblTrans":[["ENSMUST00000196398","ENSMUSP00000143029","alternative2"]],"RefSeq":[["NM_001346736","NP_001333665","VALIDATED"],["XM_006501283","XP_006501346","MODEL"],["XM_011240068","XP_011238370","MODEL"]],"SwissProt":["A0A0G2JF55_MOUSE"]}]</t>
        </is>
      </c>
      <c r="AC34" t="inlineStr"/>
      <c r="AD34" t="inlineStr">
        <is>
          <t>0</t>
        </is>
      </c>
      <c r="AE34" t="inlineStr">
        <is>
          <t>0</t>
        </is>
      </c>
      <c r="AF34" t="inlineStr">
        <is>
          <t>1</t>
        </is>
      </c>
      <c r="AG34" t="inlineStr">
        <is>
          <t>0</t>
        </is>
      </c>
      <c r="AH34" t="inlineStr">
        <is>
          <t>0</t>
        </is>
      </c>
      <c r="AI34" t="inlineStr">
        <is>
          <t>0</t>
        </is>
      </c>
      <c r="AJ34" t="inlineStr">
        <is>
          <t>0</t>
        </is>
      </c>
      <c r="AK34" t="inlineStr">
        <is>
          <t>0</t>
        </is>
      </c>
    </row>
    <row r="35">
      <c r="A35" t="inlineStr">
        <is>
          <t>Usp22</t>
        </is>
      </c>
      <c r="B35" t="inlineStr">
        <is>
          <t>216825</t>
        </is>
      </c>
      <c r="C35" t="inlineStr">
        <is>
          <t>symbol</t>
        </is>
      </c>
      <c r="D35" t="inlineStr">
        <is>
          <t>M. musculus</t>
        </is>
      </c>
      <c r="E35" t="inlineStr">
        <is>
          <t>216825</t>
        </is>
      </c>
      <c r="F35" t="inlineStr">
        <is>
          <t>M. musculus</t>
        </is>
      </c>
      <c r="G35" t="inlineStr">
        <is>
          <t>Usp22</t>
        </is>
      </c>
      <c r="H35" t="inlineStr">
        <is>
          <t>(Human)USP3L</t>
        </is>
      </c>
      <c r="I35" t="inlineStr">
        <is>
          <t>protein-coding</t>
        </is>
      </c>
      <c r="J35" t="inlineStr">
        <is>
          <t>ubiquitin specific peptidase 22</t>
        </is>
      </c>
      <c r="K35" t="inlineStr">
        <is>
          <t>Enables cysteine-type deubiquitinase activity. Acts upstream of or within protein deubiquitination. Predicted to be located in cytoplasm. Predicted to be part of SAGA complex. Is expressed in several structures, including alimentary system; central nervous system; eye; genitourinary system; and respiratory system. Orthologous to human USP22 (ubiquitin specific peptidase 22). [provided by Alliance of Genome Resources, Dec 2024]</t>
        </is>
      </c>
      <c r="L35" t="inlineStr">
        <is>
          <t>chr11:61065885-61042607</t>
        </is>
      </c>
      <c r="M35" t="inlineStr">
        <is>
          <t>GO:0000086 G2/M transition of mitotic cell cycle;GO:0044839 cell cycle G2/M phase transition;GO:0016579 protein deubiquitination</t>
        </is>
      </c>
      <c r="N35" t="inlineStr">
        <is>
          <t>GO:0033276 transcription factor TFTC complex;GO:0000124 SAGA complex;GO:0070461 SAGA-type complex</t>
        </is>
      </c>
      <c r="O35" t="inlineStr">
        <is>
          <t>[GO:0003824] catalytic activity; [GO:0016787] hydrolase activity; [GO:0140096] catalytic activity, acting on a protein; [GO:0036211] protein modification process; [GO:0006351] DNA-templated transcription; [GO:0006355] regulation of DNA-templated transcription; [GO:0043226] organelle; [GO:0005634] nucleus; [GO:0006325] chromatin organization; [GO:0006281] DNA repair; [GO:0005694] chromosome; [GO:0140110] transcription regulator activity; [GO:0030163] protein catabolic process; [GO:0005654] nucleoplasm; [GO:0016740] transferase activity; [GO:0000278] mitotic cell cycle</t>
        </is>
      </c>
      <c r="P35" t="inlineStr">
        <is>
          <t>GO:0140936 histone H2B deubiquitinase activity;GO:0140950 histone H2A deubiquitinase activity;GO:0140934 histone deubiquitinase activity</t>
        </is>
      </c>
      <c r="Q35" t="inlineStr"/>
      <c r="R35" t="inlineStr">
        <is>
          <t>[IPR001394] Peptidase C19, ubiquitin carboxyl-terminal hydrolase; [IPR001607] Zinc finger, UBP-type; [IPR013083] Zinc finger, RING/FYVE/PHD-type; [IPR018200] Ubiquitin specific protease, conserved site; [IPR028889] Ubiquitin specific protease domain; [IPR038765] Papain-like cysteine peptidase superfamily</t>
        </is>
      </c>
      <c r="S35" t="inlineStr"/>
      <c r="T35" t="inlineStr"/>
      <c r="U35" t="inlineStr">
        <is>
          <t>principal1</t>
        </is>
      </c>
      <c r="V35" t="inlineStr"/>
      <c r="W35" t="inlineStr">
        <is>
          <t>MP:0001698 decreased embryo size; MP:0003984 embryonic growth retardation; MP:0011098 embryonic lethality during organogenesis, complete penetrance; MP:0013501 increased fibroblast apoptosis; MP:0011100 preweaning lethality, complete penetrance; MP:0005561 increased mean corpuscular hemoglobin; MP:0005641 increased mean corpuscular hemoglobin concentration; MP:0003960 increased lean body mass; MP:0010067 increased red blood cell distribution width; MP:0001406 abnormal gait; MP:0000220 increased monocyte cell number; MP:0001262 decreased body weight; MP:0000488 abnormal intestinal epithelium morphology; MP:0000496 abnormal small intestine morphology; MP:0001732 postnatal growth retardation; MP:0000788 abnormal cerebral cortex morphology; MP:0000790 abnormal stratification in cerebral cortex; MP:0005076 abnormal cell differentiation; MP:0008439 abnormal cortical plate morphology; MP:0010802 abnormal intestinal enteroendocrine cell morphology; MP:0011827 impaired neuron differentiation; MP:0013485 increased Paneth cell number; MP:0013794 abnormal intestinal villus goblet cell morphology; MP:0001715 placental labyrinth hypoplasia; MP:0005039 hypoxia; MP:0008803 abnormal placental labyrinth vasculature morphology; MP:0011525 abnormal placenta intervillous maternal lacunae morphology; MP:0011092 embryonic lethality, complete penetrance; MP:0010865 prenatal growth retardation; MP:0011101 prenatal lethality, incomplete penetrance</t>
        </is>
      </c>
      <c r="X35" t="inlineStr"/>
      <c r="Y35" t="inlineStr"/>
      <c r="Z35" t="inlineStr">
        <is>
          <t>23</t>
        </is>
      </c>
      <c r="AA35" t="inlineStr">
        <is>
          <t>62</t>
        </is>
      </c>
      <c r="AB35" t="inlineStr">
        <is>
          <t>[{"UniProt":"Q5DU02","EnsemblGene":["ENSMUSG00000042506.16"],"EnsemblTrans":[["ENSMUST00000041683","ENSMUSP00000041263","principal1"]],"RefSeq":[["NM_001004143","NP_001004143","VALIDATED"]],"UCSC":["uc007jhc.2"],"SwissProt":["UBP22_MOUSE"]}]</t>
        </is>
      </c>
      <c r="AC35" t="inlineStr"/>
      <c r="AD35" t="inlineStr">
        <is>
          <t>0</t>
        </is>
      </c>
      <c r="AE35" t="inlineStr">
        <is>
          <t>1</t>
        </is>
      </c>
      <c r="AF35" t="inlineStr">
        <is>
          <t>0</t>
        </is>
      </c>
      <c r="AG35" t="inlineStr">
        <is>
          <t>1</t>
        </is>
      </c>
      <c r="AH35" t="inlineStr">
        <is>
          <t>0</t>
        </is>
      </c>
      <c r="AI35" t="inlineStr">
        <is>
          <t>0</t>
        </is>
      </c>
      <c r="AJ35" t="inlineStr">
        <is>
          <t>0</t>
        </is>
      </c>
      <c r="AK35" t="inlineStr">
        <is>
          <t>0</t>
        </is>
      </c>
    </row>
    <row r="36">
      <c r="A36" t="inlineStr">
        <is>
          <t>Eno3</t>
        </is>
      </c>
      <c r="B36" t="inlineStr">
        <is>
          <t>13808</t>
        </is>
      </c>
      <c r="C36" t="inlineStr">
        <is>
          <t>symbol</t>
        </is>
      </c>
      <c r="D36" t="inlineStr">
        <is>
          <t>M. musculus</t>
        </is>
      </c>
      <c r="E36" t="inlineStr">
        <is>
          <t>13808</t>
        </is>
      </c>
      <c r="F36" t="inlineStr">
        <is>
          <t>M. musculus</t>
        </is>
      </c>
      <c r="G36" t="inlineStr">
        <is>
          <t>Eno3</t>
        </is>
      </c>
      <c r="H36" t="inlineStr">
        <is>
          <t>Eno-3|MSE</t>
        </is>
      </c>
      <c r="I36" t="inlineStr">
        <is>
          <t>protein-coding</t>
        </is>
      </c>
      <c r="J36" t="inlineStr">
        <is>
          <t>enolase 3, beta muscle</t>
        </is>
      </c>
      <c r="K36" t="inlineStr">
        <is>
          <t>This gene encodes one of the three enolase isoenzymes found in vertebrates. Enolase is a dimeric enzyme that converts 2-phosphoglycerate to phosphoenolpyruvate as part of the glycolytic pathway. This isozyme is found in skeletal muscle where it is involved in muscle development and regeneration. Alternative splicing results in multiple transcript variants. [provided by RefSeq, Jan 2013]</t>
        </is>
      </c>
      <c r="L36" t="inlineStr">
        <is>
          <t>chr11:70543973-70553339</t>
        </is>
      </c>
      <c r="M36" t="inlineStr">
        <is>
          <t>GO:0006735 NADH regeneration;GO:0061621 canonical glycolysis;GO:0061718 glucose catabolic process to pyruvate</t>
        </is>
      </c>
      <c r="N36" t="inlineStr">
        <is>
          <t>GO:0000015 phosphopyruvate hydratase complex;GO:1902494 catalytic complex;GO:0005829 cytosol</t>
        </is>
      </c>
      <c r="O36"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[GO:0005886] plasma membrane</t>
        </is>
      </c>
      <c r="P36" t="inlineStr">
        <is>
          <t>GO:0004634 phosphopyruvate hydratase activity;GO:0016836 hydro-lyase activity;GO:0016835 carbon-oxygen lyase activity</t>
        </is>
      </c>
      <c r="Q36" t="inlineStr"/>
      <c r="R36" t="inlineStr">
        <is>
          <t>[IPR000941] Enolase; [IPR020810] Enolase, C-terminal TIM barrel domain; [IPR020811] Enolase, N-terminal; [IPR029017] Enolase-like, N-terminal; [IPR036849] Enolase-like, C-terminal domain superfamily; [IPR020809] Enolase, conserved site</t>
        </is>
      </c>
      <c r="S36" t="inlineStr"/>
      <c r="T36" t="inlineStr"/>
      <c r="U36" t="inlineStr">
        <is>
          <t>principal1</t>
        </is>
      </c>
      <c r="V36" t="inlineStr"/>
      <c r="W36" t="inlineStr">
        <is>
          <t>MP:0001513 limb grasping; MP:0005293 impaired glucose tolerance</t>
        </is>
      </c>
      <c r="X36" t="inlineStr">
        <is>
          <t>(Human)OMIM ID:612932 Glycogen storage disease xiii</t>
        </is>
      </c>
      <c r="Y36" t="inlineStr"/>
      <c r="Z36" t="inlineStr">
        <is>
          <t>1</t>
        </is>
      </c>
      <c r="AA36" t="inlineStr">
        <is>
          <t>64</t>
        </is>
      </c>
      <c r="AB36" t="inlineStr">
        <is>
          <t>[{"UniProt":"P21550","EnsemblGene":["ENSMUSG00000060600.16"],"EnsemblTrans":[["ENSMUST00000072841","ENSMUSP00000072620","principal1"],["ENSMUST00000108548","ENSMUSP00000104188","principal1"],["ENSMUST00000170716","ENSMUSP00000128714","principal1"]],"RefSeq":[["NM_001136062","NP_001129534","VALIDATED"],["NM_001276285","NP_001263214","VALIDATED"],["NM_007933","NP_031959","VALIDATED"],["XM_006532162","XP_006532225","MODEL"]],"UCSC":["uc007jvx.3"],"SwissProt":["ENOB_MOUSE"]}]</t>
        </is>
      </c>
      <c r="AC36" t="inlineStr">
        <is>
          <t>(mmu00010)Glycolysis / Gluconeogenesis - Mus musculus (house mouse); (mmu01230)Biosynthesis of amino acids - Mus musculus (house mouse); (mmu03018)RNA degradation - Mus musculus (house mouse)</t>
        </is>
      </c>
      <c r="AD36" t="inlineStr">
        <is>
          <t>0</t>
        </is>
      </c>
      <c r="AE36" t="inlineStr">
        <is>
          <t>0</t>
        </is>
      </c>
      <c r="AF36" t="inlineStr">
        <is>
          <t>0</t>
        </is>
      </c>
      <c r="AG36" t="inlineStr">
        <is>
          <t>0</t>
        </is>
      </c>
      <c r="AH36" t="inlineStr">
        <is>
          <t>1</t>
        </is>
      </c>
      <c r="AI36" t="inlineStr">
        <is>
          <t>0</t>
        </is>
      </c>
      <c r="AJ36" t="inlineStr">
        <is>
          <t>0</t>
        </is>
      </c>
      <c r="AK36" t="inlineStr">
        <is>
          <t>0</t>
        </is>
      </c>
    </row>
    <row r="37">
      <c r="A37" t="inlineStr">
        <is>
          <t>Zfp687</t>
        </is>
      </c>
      <c r="B37" t="inlineStr">
        <is>
          <t>78266</t>
        </is>
      </c>
      <c r="C37" t="inlineStr">
        <is>
          <t>symbol</t>
        </is>
      </c>
      <c r="D37" t="inlineStr">
        <is>
          <t>M. musculus</t>
        </is>
      </c>
      <c r="E37" t="inlineStr">
        <is>
          <t>78266</t>
        </is>
      </c>
      <c r="F37" t="inlineStr">
        <is>
          <t>M. musculus</t>
        </is>
      </c>
      <c r="G37" t="inlineStr">
        <is>
          <t>Zfp687</t>
        </is>
      </c>
      <c r="H37" t="inlineStr">
        <is>
          <t>4931408L03Rik|Znf687|mKIAA1441</t>
        </is>
      </c>
      <c r="I37" t="inlineStr">
        <is>
          <t>protein-coding</t>
        </is>
      </c>
      <c r="J37" t="inlineStr">
        <is>
          <t>zinc finger protein 687</t>
        </is>
      </c>
      <c r="K37" t="inlineStr">
        <is>
          <t>Predicted to enable DNA binding activity and metal ion binding activity. Predicted to be located in cytosol and nucleoplasm. Is expressed in several structures, including central nervous system; early conceptus; genitourinary system; and olfactory epithelium. Human ortholog(s) of this gene implicated in Paget's disease of bone 6. Orthologous to human ZNF687 (zinc finger protein 687). [provided by Alliance of Genome Resources, Dec 2024]</t>
        </is>
      </c>
      <c r="L37" t="inlineStr">
        <is>
          <t>chr3:94923259-94901726</t>
        </is>
      </c>
      <c r="M37" t="inlineStr">
        <is>
          <t>GO:0008150 biological_process</t>
        </is>
      </c>
      <c r="N37" t="inlineStr">
        <is>
          <t>GO:0005654 nucleoplasm;GO:0005829 cytosol;GO:0031981 nuclear lumen</t>
        </is>
      </c>
      <c r="O37" t="inlineStr">
        <is>
          <t>[GO:0005829] cytosol; [GO:0043226] organelle; [GO:0005634] nucleus; [GO:0005654] nucleoplasm; [GO:0003677] DNA binding</t>
        </is>
      </c>
      <c r="P37" t="inlineStr">
        <is>
          <t>GO:0003677 DNA binding;GO:0003676 nucleic acid binding;GO:0046872 metal ion binding</t>
        </is>
      </c>
      <c r="Q37" t="inlineStr"/>
      <c r="R37" t="inlineStr">
        <is>
          <t>[IPR013087] Zinc finger C2H2-type; [IPR036236] Zinc finger C2H2 superfamily; [IPR041697] Zinc-finger C2H2-type 11; [IPR045914] Zinc finger protein 532-like</t>
        </is>
      </c>
      <c r="S37" t="inlineStr"/>
      <c r="T37" t="inlineStr"/>
      <c r="U37" t="inlineStr">
        <is>
          <t>principal1</t>
        </is>
      </c>
      <c r="V37" t="inlineStr"/>
      <c r="W37" t="inlineStr">
        <is>
          <t>MP:0011110 preweaning lethality, incomplete penetrance</t>
        </is>
      </c>
      <c r="X37" t="inlineStr">
        <is>
          <t>(Human)OMIM ID:616833 Paget disease of bone 6</t>
        </is>
      </c>
      <c r="Y37" t="inlineStr">
        <is>
          <t>(Human)DOID:0081369 Paget's disease of bone 6</t>
        </is>
      </c>
      <c r="Z37" t="inlineStr">
        <is>
          <t>(Human)5</t>
        </is>
      </c>
      <c r="AA37" t="inlineStr">
        <is>
          <t>29</t>
        </is>
      </c>
      <c r="AB37" t="inlineStr">
        <is>
          <t>[{"UniProt":"Q9D2D7","EnsemblGene":["ENSMUSG00000019338.14"],"EnsemblTrans":[["ENSMUST00000019482","ENSMUSP00000019482","principal1"],["ENSMUST00000137799","ENSMUSP00000123335",""]],"RefSeq":[["NM_030074","NP_084350","VALIDATED"],["XM_006502307","XP_006502370","MODEL"],["XM_006502308","XP_006502371"]],"UCSC":["uc008qhp.1"],"SwissProt":["ZN687_MOUSE"]}]</t>
        </is>
      </c>
      <c r="AC37" t="inlineStr"/>
      <c r="AD37" t="inlineStr">
        <is>
          <t>0</t>
        </is>
      </c>
      <c r="AE37" t="inlineStr">
        <is>
          <t>0</t>
        </is>
      </c>
      <c r="AF37" t="inlineStr">
        <is>
          <t>0</t>
        </is>
      </c>
      <c r="AG37" t="inlineStr">
        <is>
          <t>0</t>
        </is>
      </c>
      <c r="AH37" t="inlineStr">
        <is>
          <t>0</t>
        </is>
      </c>
      <c r="AI37" t="inlineStr">
        <is>
          <t>0</t>
        </is>
      </c>
      <c r="AJ37" t="inlineStr">
        <is>
          <t>0</t>
        </is>
      </c>
      <c r="AK37" t="inlineStr">
        <is>
          <t>0</t>
        </is>
      </c>
    </row>
    <row r="38">
      <c r="A38" t="inlineStr">
        <is>
          <t>Rab6a</t>
        </is>
      </c>
      <c r="B38" t="inlineStr">
        <is>
          <t>19346</t>
        </is>
      </c>
      <c r="C38" t="inlineStr">
        <is>
          <t>symbol</t>
        </is>
      </c>
      <c r="D38" t="inlineStr">
        <is>
          <t>M. musculus</t>
        </is>
      </c>
      <c r="E38" t="inlineStr">
        <is>
          <t>19346</t>
        </is>
      </c>
      <c r="F38" t="inlineStr">
        <is>
          <t>M. musculus</t>
        </is>
      </c>
      <c r="G38" t="inlineStr">
        <is>
          <t>Rab6a</t>
        </is>
      </c>
      <c r="H38" t="inlineStr">
        <is>
          <t>2610028L11Rik|Rab6</t>
        </is>
      </c>
      <c r="I38" t="inlineStr">
        <is>
          <t>protein-coding</t>
        </is>
      </c>
      <c r="J38" t="inlineStr">
        <is>
          <t>RAB6A, member RAS oncogene family</t>
        </is>
      </c>
      <c r="K38" t="inlineStr">
        <is>
          <t>Predicted to enable several functions, including ATPase binding activity; GTP binding activity; and myosin V binding activity. Predicted to be involved in several processes, including Golgi vesicle transport; intracellular protein transport; and protein localization to Golgi membrane. Predicted to act upstream of or within peptidyl-cysteine methylation. Located in Golgi apparatus and acrosomal membrane. Is expressed in several structures, including gonad; nervous system; sensory organ; submandibular gland primordium epithelium; and tooth. Orthologous to human RAB6A (RAB6A, member RAS oncogene family). [provided by Alliance of Genome Resources, Dec 2024]</t>
        </is>
      </c>
      <c r="L38" t="inlineStr">
        <is>
          <t>chr7:100256778-100290475</t>
        </is>
      </c>
      <c r="M38" t="inlineStr">
        <is>
          <t>GO:0018125 peptidyl-cysteine methylation;GO:1903292 protein localization to Golgi membrane;GO:0034498 early endosome to Golgi transport</t>
        </is>
      </c>
      <c r="N38" t="inlineStr">
        <is>
          <t>GO:0070381 endosome to plasma membrane transport vesicle;GO:0002080 acrosomal membrane;GO:0030667 secretory granule membrane</t>
        </is>
      </c>
      <c r="O38" t="inlineStr">
        <is>
          <t>[GO:0003824] catalytic activity; [GO:0016787] hydrolase activity; [GO:0003924] GTPase activity; [GO:0005829] cytosol; [GO:0043226] organelle; [GO:0005794] Golgi apparatus; [GO:0031410] cytoplasmic vesicle; [GO:0016192] vesicle-mediated transport; [GO:0006886] intracellular protein transport; [GO:0002376] immune system process; [GO:0098772] molecular function regulator activity; [GO:0008092] cytoskeletal protein binding</t>
        </is>
      </c>
      <c r="P38" t="inlineStr">
        <is>
          <t>GO:0031489 myosin V binding;GO:0001671 ATPase activator activity;GO:0060590 ATPase regulator activity</t>
        </is>
      </c>
      <c r="Q38" t="inlineStr"/>
      <c r="R38" t="inlineStr">
        <is>
          <t>[IPR001806] Small GTPase; [IPR005225] Small GTP-binding protein domain; [IPR027417] P-loop containing nucleoside triphosphate hydrolase</t>
        </is>
      </c>
      <c r="S38" t="inlineStr"/>
      <c r="T38" t="inlineStr"/>
      <c r="U38" t="inlineStr">
        <is>
          <t>principal5</t>
        </is>
      </c>
      <c r="V38" t="inlineStr"/>
      <c r="W38" t="inlineStr">
        <is>
          <t>MP:0011092 embryonic lethality, complete penetrance; MP:0003886 abnormal embryonic epiblast morphology; MP:0011106 embryonic lethality between implantation and somite formation, incomplete penetrance; MP:0014134 abnormal embryo morphology</t>
        </is>
      </c>
      <c r="X38" t="inlineStr"/>
      <c r="Y38" t="inlineStr"/>
      <c r="Z38" t="inlineStr">
        <is>
          <t>17</t>
        </is>
      </c>
      <c r="AA38" t="inlineStr">
        <is>
          <t>70</t>
        </is>
      </c>
      <c r="AB38" t="inlineStr">
        <is>
          <t>[{"UniProt":"P35279","EnsemblGene":["ENSMUSG00000030704.15"],"EnsemblTrans":[["ENSMUST00000032946","ENSMUSP00000032946","principal5"],["ENSMUST00000098252","ENSMUSP00000095852","alternative1"]],"RefSeq":[["NM_001163663","NP_001157135","VALIDATED"],["NM_024287","NP_077249","VALIDATED"]],"UCSC":["uc009ini.2"],"SwissProt":["RAB6A_MOUSE"]},{"UniProt":"Q3U4W5","RefSeq":[["NM_001163663","NP_001157135","VALIDATED"]],"UCSC":["uc009inj.2"],"SwissProt":["Q3U4W5_MOUSE"]},{"UniProt":"Q0PD54","RefSeq":[["NM_024287","NP_077249","VALIDATED"]],"SwissProt":["Q0PD54_MOUSE"]}]</t>
        </is>
      </c>
      <c r="AC38" t="inlineStr"/>
      <c r="AD38" t="inlineStr">
        <is>
          <t>0</t>
        </is>
      </c>
      <c r="AE38" t="inlineStr">
        <is>
          <t>0</t>
        </is>
      </c>
      <c r="AF38" t="inlineStr">
        <is>
          <t>0</t>
        </is>
      </c>
      <c r="AG38" t="inlineStr">
        <is>
          <t>0</t>
        </is>
      </c>
      <c r="AH38" t="inlineStr">
        <is>
          <t>0</t>
        </is>
      </c>
      <c r="AI38" t="inlineStr">
        <is>
          <t>0</t>
        </is>
      </c>
      <c r="AJ38" t="inlineStr">
        <is>
          <t>0</t>
        </is>
      </c>
      <c r="AK38" t="inlineStr">
        <is>
          <t>0</t>
        </is>
      </c>
    </row>
    <row r="39">
      <c r="A39" t="inlineStr">
        <is>
          <t>Tmem170b</t>
        </is>
      </c>
      <c r="B39" t="inlineStr">
        <is>
          <t>621976</t>
        </is>
      </c>
      <c r="C39" t="inlineStr">
        <is>
          <t>symbol</t>
        </is>
      </c>
      <c r="D39" t="inlineStr">
        <is>
          <t>M. musculus</t>
        </is>
      </c>
      <c r="E39" t="inlineStr">
        <is>
          <t>621976</t>
        </is>
      </c>
      <c r="F39" t="inlineStr">
        <is>
          <t>M. musculus</t>
        </is>
      </c>
      <c r="G39" t="inlineStr">
        <is>
          <t>Tmem170b</t>
        </is>
      </c>
      <c r="H39" t="inlineStr">
        <is>
          <t>EG621976</t>
        </is>
      </c>
      <c r="I39" t="inlineStr">
        <is>
          <t>protein-coding</t>
        </is>
      </c>
      <c r="J39" t="inlineStr">
        <is>
          <t>transmembrane protein 170B</t>
        </is>
      </c>
      <c r="K39" t="inlineStr">
        <is>
          <t>Predicted to be involved in negative regulation of canonical Wnt signaling pathway. Predicted to be active in plasma membrane. Orthologous to human TMEM170B (transmembrane protein 170B). [provided by Alliance of Genome Resources, Dec 2024]</t>
        </is>
      </c>
      <c r="L39" t="inlineStr">
        <is>
          <t>chr13:41759358-41794830</t>
        </is>
      </c>
      <c r="M39" t="inlineStr">
        <is>
          <t>GO:0090090 negative regulation of canonical Wnt signaling pathway;GO:0030178 negative regulation of Wnt signaling pathway;GO:0060828 regulation of canonical Wnt signaling pathway</t>
        </is>
      </c>
      <c r="N39" t="inlineStr">
        <is>
          <t>GO:0005886 plasma membrane;GO:0071944 cell periphery;GO:0016020 membrane</t>
        </is>
      </c>
      <c r="O39" t="inlineStr">
        <is>
          <t>[GO:0005886] plasma membrane; [GO:0023052] signaling</t>
        </is>
      </c>
      <c r="P39" t="inlineStr">
        <is>
          <t>GO:0003674 molecular_function</t>
        </is>
      </c>
      <c r="Q39" t="inlineStr"/>
      <c r="R39" t="inlineStr">
        <is>
          <t>[IPR019334] Transmembrane protein 170</t>
        </is>
      </c>
      <c r="S39" t="inlineStr"/>
      <c r="T39" t="inlineStr">
        <is>
          <t>yes</t>
        </is>
      </c>
      <c r="U39" t="inlineStr">
        <is>
          <t>principal1</t>
        </is>
      </c>
      <c r="V39" t="inlineStr">
        <is>
          <t>yes</t>
        </is>
      </c>
      <c r="W39" t="inlineStr">
        <is>
          <t>MP:0011110 preweaning lethality, incomplete penetrance</t>
        </is>
      </c>
      <c r="X39" t="inlineStr"/>
      <c r="Y39" t="inlineStr"/>
      <c r="Z39" t="inlineStr">
        <is>
          <t>(Human)2</t>
        </is>
      </c>
      <c r="AA39" t="inlineStr">
        <is>
          <t>9</t>
        </is>
      </c>
      <c r="AB39" t="inlineStr">
        <is>
          <t>[{"UniProt":"P86050","EnsemblGene":["ENSMUSG00000087370.4"],"EnsemblTrans":[["ENSMUST00000129449","ENSMUSP00000131144","principal1"]],"RefSeq":[["NM_001163572","NP_001157044","VALIDATED"]],"UCSC":["uc011yyr.1"],"SwissProt":["T170B_MOUSE"]}]</t>
        </is>
      </c>
      <c r="AC39" t="inlineStr"/>
      <c r="AD39" t="inlineStr">
        <is>
          <t>0</t>
        </is>
      </c>
      <c r="AE39" t="inlineStr">
        <is>
          <t>0</t>
        </is>
      </c>
      <c r="AF39" t="inlineStr">
        <is>
          <t>0</t>
        </is>
      </c>
      <c r="AG39" t="inlineStr">
        <is>
          <t>0</t>
        </is>
      </c>
      <c r="AH39" t="inlineStr">
        <is>
          <t>0</t>
        </is>
      </c>
      <c r="AI39" t="inlineStr">
        <is>
          <t>0</t>
        </is>
      </c>
      <c r="AJ39" t="inlineStr">
        <is>
          <t>0</t>
        </is>
      </c>
      <c r="AK39" t="inlineStr">
        <is>
          <t>0</t>
        </is>
      </c>
    </row>
    <row r="40">
      <c r="A40" t="inlineStr">
        <is>
          <t>Myef2</t>
        </is>
      </c>
      <c r="B40" t="inlineStr">
        <is>
          <t>17876</t>
        </is>
      </c>
      <c r="C40" t="inlineStr">
        <is>
          <t>symbol</t>
        </is>
      </c>
      <c r="D40" t="inlineStr">
        <is>
          <t>M. musculus</t>
        </is>
      </c>
      <c r="E40" t="inlineStr">
        <is>
          <t>17876</t>
        </is>
      </c>
      <c r="F40" t="inlineStr">
        <is>
          <t>M. musculus</t>
        </is>
      </c>
      <c r="G40" t="inlineStr">
        <is>
          <t>Myef2</t>
        </is>
      </c>
      <c r="H40" t="inlineStr">
        <is>
          <t>9430071B01|mKIAA1341</t>
        </is>
      </c>
      <c r="I40" t="inlineStr">
        <is>
          <t>protein-coding</t>
        </is>
      </c>
      <c r="J40" t="inlineStr">
        <is>
          <t>myelin basic protein expression factor 2, repressor</t>
        </is>
      </c>
      <c r="K40" t="inlineStr">
        <is>
          <t>Enables DNA-binding transcription repressor activity, RNA polymerase II-specific and RNA polymerase II cis-regulatory region sequence-specific DNA binding activity. Involved in negative regulation of transcription by RNA polymerase II. Predicted to be active in cytoplasm and nucleus. Is expressed in central nervous system; liver; sensory organ; thymus; and vertebral axis musculature. Orthologous to human MYEF2 (myelin expression factor 2). [provided by Alliance of Genome Resources, Dec 2024]</t>
        </is>
      </c>
      <c r="L40" t="inlineStr">
        <is>
          <t>chr2:124966727-124922894</t>
        </is>
      </c>
      <c r="M40" t="inlineStr">
        <is>
          <t>GO:0000122 negative regulation of transcription by RNA polymerase II;GO:0045892 negative regulation of DNA-templated transcription;GO:1902679 negative regulation of RNA biosynthetic process</t>
        </is>
      </c>
      <c r="N40" t="inlineStr">
        <is>
          <t>GO:1990904 ribonucleoprotein complex;GO:0032991 protein-containing complex;GO:0005634 nucleus</t>
        </is>
      </c>
      <c r="O40" t="inlineStr">
        <is>
          <t>[GO:0043226] organelle; [GO:0005634] nucleus; [GO:0003677] DNA binding; [GO:0003723] RNA binding; [GO:0006351] DNA-templated transcription; [GO:0006355] regulation of DNA-templated transcription; [GO:0140110] transcription regulator activity</t>
        </is>
      </c>
      <c r="P40" t="inlineStr">
        <is>
          <t>GO:0001227 DNA-binding transcription repressor activity, RNA polymerase II-specific;GO:0001217 DNA-binding transcription repressor activity;GO:0003729 mRNA binding</t>
        </is>
      </c>
      <c r="Q40" t="inlineStr"/>
      <c r="R40" t="inlineStr">
        <is>
          <t>[IPR000504] RNA recognition motif domain; [IPR012677] Nucleotide-binding alpha-beta plait domain superfamily; [IPR034630] MEF-2, RNA recognition motif 1; [IPR034631] MEF-2, RNA recognition motif 3; [IPR035979] RNA-binding domain superfamily</t>
        </is>
      </c>
      <c r="S40" t="inlineStr"/>
      <c r="T40" t="inlineStr"/>
      <c r="U40" t="inlineStr">
        <is>
          <t>principal1</t>
        </is>
      </c>
      <c r="V40" t="inlineStr"/>
      <c r="W40" t="inlineStr">
        <is>
          <t>MP:0011100 preweaning lethality, complete penetrance</t>
        </is>
      </c>
      <c r="X40" t="inlineStr"/>
      <c r="Y40" t="inlineStr"/>
      <c r="Z40" t="inlineStr">
        <is>
          <t>1</t>
        </is>
      </c>
      <c r="AA40" t="inlineStr">
        <is>
          <t>42</t>
        </is>
      </c>
      <c r="AB40" t="inlineStr">
        <is>
          <t>[{"UniProt":"Q8C854","EnsemblGene":["ENSMUSG00000049230.9","ENSMUSG00000027201.17"],"EnsemblTrans":[["ENSMUST00000061419","ENSMUSP00000058811","principal1"],["ENSMUST00000067780","ENSMUSP00000066312","principal4"],["ENSMUST00000110501","ENSMUSP00000106127",""],["ENSMUST00000152367","ENSMUSP00000123088","alternative1"]],"RefSeq":[["NM_001162417","NP_001155889","VALIDATED"],["XM_006498884","XP_006498947","MODEL"],["XM_017316131","XP_017171620","MODEL"],["XM_017316132","XP_017171621","MODEL"],["XM_017316134","XP_017171623","MODEL"]],"UCSC":["uc008mbw.2","uc008mby.2","uc012cdb.1"],"SwissProt":["MYEF2_MOUSE"]},{"UniProt":"A2ATP5","EnsemblGene":["ENSMUSG00000027201.17"],"EnsemblTrans":[["ENSMUST00000147105","ENSMUSP00000114817",""]],"RefSeq":[["NM_001162418","NP_001155890","VALIDATED"]],"UCSC":["uc008mbz.2"],"SwissProt":["A2ATP5_MOUSE"]},{"UniProt":"A7UQY4","RefSeq":[["NM_001162417","NP_001155889","VALIDATED"],["NM_001162418","NP_001155890","VALIDATED"],["NM_010852","NP_034982","VALIDATED"]],"SwissProt":["A7UQY4_MOUSE"]}]</t>
        </is>
      </c>
      <c r="AC40" t="inlineStr"/>
      <c r="AD40" t="inlineStr">
        <is>
          <t>0</t>
        </is>
      </c>
      <c r="AE40" t="inlineStr">
        <is>
          <t>0</t>
        </is>
      </c>
      <c r="AF40" t="inlineStr">
        <is>
          <t>0</t>
        </is>
      </c>
      <c r="AG40" t="inlineStr">
        <is>
          <t>0</t>
        </is>
      </c>
      <c r="AH40" t="inlineStr">
        <is>
          <t>0</t>
        </is>
      </c>
      <c r="AI40" t="inlineStr">
        <is>
          <t>0</t>
        </is>
      </c>
      <c r="AJ40" t="inlineStr">
        <is>
          <t>0</t>
        </is>
      </c>
      <c r="AK40" t="inlineStr">
        <is>
          <t>0</t>
        </is>
      </c>
    </row>
    <row r="41">
      <c r="A41" t="inlineStr">
        <is>
          <t>Ndufaf5</t>
        </is>
      </c>
      <c r="B41" t="inlineStr">
        <is>
          <t>69487</t>
        </is>
      </c>
      <c r="C41" t="inlineStr">
        <is>
          <t>symbol</t>
        </is>
      </c>
      <c r="D41" t="inlineStr">
        <is>
          <t>M. musculus</t>
        </is>
      </c>
      <c r="E41" t="inlineStr">
        <is>
          <t>69487</t>
        </is>
      </c>
      <c r="F41" t="inlineStr">
        <is>
          <t>M. musculus</t>
        </is>
      </c>
      <c r="G41" t="inlineStr">
        <is>
          <t>Ndufaf5</t>
        </is>
      </c>
      <c r="H41" t="inlineStr">
        <is>
          <t>2310003L22Rik</t>
        </is>
      </c>
      <c r="I41" t="inlineStr">
        <is>
          <t>protein-coding</t>
        </is>
      </c>
      <c r="J41" t="inlineStr">
        <is>
          <t>NADH:ubiquinone oxidoreductase complex assembly factor 5</t>
        </is>
      </c>
      <c r="K41" t="inlineStr">
        <is>
          <t>Predicted to enable S-adenosylmethionine-dependent methyltransferase activity and oxidoreductase activity. Predicted to be involved in mitochondrial respiratory chain complex I assembly and peptidyl-arginine hydroxylation. Located in mitochondrion. Human ortholog(s) of this gene implicated in nuclear type mitochondrial complex I deficiency 16. Orthologous to human NDUFAF5 (NADH:ubiquinone oxidoreductase complex assembly factor 5). [provided by Alliance of Genome Resources, Dec 2024]</t>
        </is>
      </c>
      <c r="L41" t="inlineStr">
        <is>
          <t>chr2:140012504-140047172</t>
        </is>
      </c>
      <c r="M41" t="inlineStr">
        <is>
          <t>GO:0030961 peptidyl-arginine hydroxylation;GO:0018195 peptidyl-arginine modification;GO:0010257 NADH dehydrogenase complex assembly</t>
        </is>
      </c>
      <c r="N41" t="inlineStr">
        <is>
          <t>GO:0099617 matrix side of mitochondrial inner membrane;GO:0098576 lumenal side of membrane;GO:0005743 mitochondrial inner membrane</t>
        </is>
      </c>
      <c r="O41" t="inlineStr">
        <is>
          <t>[GO:0003824] catalytic activity; [GO:0016740] transferase activity; [GO:0043226] organelle; [GO:0005739] mitochondrion; [GO:0016491] oxidoreductase activity; [GO:0065003] protein-containing complex assembly; [GO:0007005] mitochondrion organization; [GO:0036211] protein modification process</t>
        </is>
      </c>
      <c r="P41" t="inlineStr">
        <is>
          <t>GO:0008757 S-adenosylmethionine-dependent methyltransferase activity;GO:0008168 methyltransferase activity;GO:0016741 transferase activity, transferring one-carbon groups</t>
        </is>
      </c>
      <c r="Q41" t="inlineStr"/>
      <c r="R41" t="inlineStr">
        <is>
          <t>[IPR013216] Methyltransferase type 11; [IPR029063] S-adenosyl-L-methionine-dependent methyltransferase superfamily</t>
        </is>
      </c>
      <c r="S41" t="inlineStr"/>
      <c r="T41" t="inlineStr"/>
      <c r="U41" t="inlineStr">
        <is>
          <t>principal1</t>
        </is>
      </c>
      <c r="V41" t="inlineStr"/>
      <c r="W41" t="inlineStr">
        <is>
          <t>MP:0001392 abnormal locomotor behavior; MP:0001417 decreased exploration in new environment; MP:0011100 preweaning lethality, complete penetrance; MP:0013293 embryonic lethality prior to tooth bud stage</t>
        </is>
      </c>
      <c r="X41" t="inlineStr">
        <is>
          <t>(Human)OMIM ID:618238 Mitochondrial complex i deficiency, nuclear type 16</t>
        </is>
      </c>
      <c r="Y41" t="inlineStr">
        <is>
          <t>(Human)DOID:0112096 nuclear type mitochondrial complex I deficiency 16</t>
        </is>
      </c>
      <c r="Z41" t="inlineStr">
        <is>
          <t>(Human)10</t>
        </is>
      </c>
      <c r="AA41" t="inlineStr">
        <is>
          <t>16</t>
        </is>
      </c>
      <c r="AB41" t="inlineStr">
        <is>
          <t>[{"UniProt":"A2APY7","EnsemblGene":["ENSMUSG00000027384.7"],"EnsemblTrans":[["ENSMUST00000044825","ENSMUSP00000035325","principal1"]],"RefSeq":[["NM_027093","NP_081369","VALIDATED"]],"UCSC":["uc008mpo.2","uc008mpp.2"],"SwissProt":["NDUF5_MOUSE"]}]</t>
        </is>
      </c>
      <c r="AC41" t="inlineStr">
        <is>
          <t>(mmu04714)Thermogenesis - Mus musculus (house mouse)</t>
        </is>
      </c>
      <c r="AD41" t="inlineStr">
        <is>
          <t>0</t>
        </is>
      </c>
      <c r="AE41" t="inlineStr">
        <is>
          <t>0</t>
        </is>
      </c>
      <c r="AF41" t="inlineStr">
        <is>
          <t>0</t>
        </is>
      </c>
      <c r="AG41" t="inlineStr">
        <is>
          <t>0</t>
        </is>
      </c>
      <c r="AH41" t="inlineStr">
        <is>
          <t>1</t>
        </is>
      </c>
      <c r="AI41" t="inlineStr">
        <is>
          <t>1</t>
        </is>
      </c>
      <c r="AJ41" t="inlineStr">
        <is>
          <t>0</t>
        </is>
      </c>
      <c r="AK41" t="inlineStr">
        <is>
          <t>0</t>
        </is>
      </c>
    </row>
    <row r="42">
      <c r="A42" t="inlineStr">
        <is>
          <t>Brd8</t>
        </is>
      </c>
      <c r="B42" t="inlineStr">
        <is>
          <t>78656</t>
        </is>
      </c>
      <c r="C42" t="inlineStr">
        <is>
          <t>symbol</t>
        </is>
      </c>
      <c r="D42" t="inlineStr">
        <is>
          <t>M. musculus</t>
        </is>
      </c>
      <c r="E42" t="inlineStr">
        <is>
          <t>78656</t>
        </is>
      </c>
      <c r="F42" t="inlineStr">
        <is>
          <t>M. musculus</t>
        </is>
      </c>
      <c r="G42" t="inlineStr">
        <is>
          <t>Brd8</t>
        </is>
      </c>
      <c r="H42" t="inlineStr">
        <is>
          <t>2610007E11Rik|4432404P07Rik|SMAP</t>
        </is>
      </c>
      <c r="I42" t="inlineStr">
        <is>
          <t>protein-coding</t>
        </is>
      </c>
      <c r="J42" t="inlineStr">
        <is>
          <t>bromodomain containing 8</t>
        </is>
      </c>
      <c r="K42" t="inlineStr">
        <is>
          <t>Predicted to enable nuclear receptor coactivator activity and nuclear thyroid hormone receptor binding activity. Predicted to be involved in cellular response to thyroid hormone stimulus; positive regulation of nucleobase-containing compound metabolic process; and regulation of cell cycle. Predicted to be located in mitochondrion and nucleoplasm. Predicted to be part of NuA4 histone acetyltransferase complex; Swr1 complex; and nucleosome. Is expressed in early conceptus; ganglia; genitourinary system; heart; and limb mesenchyme. Orthologous to human BRD8 (bromodomain containing 8). [provided by Alliance of Genome Resources, Dec 2024]</t>
        </is>
      </c>
      <c r="L42" t="inlineStr">
        <is>
          <t>chr18:34757916-34731668</t>
        </is>
      </c>
      <c r="M42" t="inlineStr">
        <is>
          <t>GO:0097067 cellular response to thyroid hormone stimulus;GO:0097066 response to thyroid hormone;GO:1905168 positive regulation of double-strand break repair via homologous recombination</t>
        </is>
      </c>
      <c r="N42" t="inlineStr">
        <is>
          <t>GO:0000812 Swr1 complex;GO:0097346 INO80-type complex;GO:0035267 NuA4 histone acetyltransferase complex</t>
        </is>
      </c>
      <c r="O42" t="inlineStr">
        <is>
          <t>[GO:0043226] organelle; [GO:0005739] mitochondrion; [GO:0005634] nucleus; [GO:0006351] DNA-templated transcription; [GO:0006355] regulation of DNA-templated transcription; [GO:0005654] nucleoplasm; [GO:0006325] chromatin organization; [GO:0005694] chromosome; [GO:0140110] transcription regulator activity; [GO:0006310] DNA recombination; [GO:0006281] DNA repair; [GO:0012501] programmed cell death; [GO:0000228] nuclear chromosome</t>
        </is>
      </c>
      <c r="P42" t="inlineStr">
        <is>
          <t>GO:0046966 nuclear thyroid hormone receptor binding;GO:0030374 nuclear receptor coactivator activity;GO:0016922 nuclear receptor binding</t>
        </is>
      </c>
      <c r="Q42" t="inlineStr"/>
      <c r="R42" t="inlineStr">
        <is>
          <t>[IPR001487] Bromodomain; [IPR036427] Bromodomain-like superfamily; [IPR037966] Brd8, Bromo domain</t>
        </is>
      </c>
      <c r="S42" t="inlineStr"/>
      <c r="T42" t="inlineStr"/>
      <c r="U42" t="inlineStr">
        <is>
          <t>principal1</t>
        </is>
      </c>
      <c r="V42" t="inlineStr"/>
      <c r="W42" t="inlineStr">
        <is>
          <t>MP:0004924 abnormal behavior; MP:0011100 preweaning lethality, complete penetrance</t>
        </is>
      </c>
      <c r="X42" t="inlineStr"/>
      <c r="Y42" t="inlineStr"/>
      <c r="Z42" t="inlineStr">
        <is>
          <t>1</t>
        </is>
      </c>
      <c r="AA42" t="inlineStr">
        <is>
          <t>35</t>
        </is>
      </c>
      <c r="AB42" t="inlineStr">
        <is>
          <t>[{"UniProt":"Q8R3B7","EnsemblGene":["ENSMUSG00000003778.15"],"EnsemblTrans":[["ENSMUST00000003876","ENSMUSP00000003876","principal1"],["ENSMUST00000097626","ENSMUSP00000095229",""]],"RefSeq":[["NM_001289606","NP_001276535","VALIDATED"],["NM_001289607","NP_001276536","VALIDATED"],["NM_030147","NP_084423","VALIDATED"]],"UCSC":["uc008ekv.2","uc008ekx.2"],"SwissProt":["BRD8_MOUSE"]},{"UniProt":"D3YZC7","EnsemblGene":["ENSMUSG00000003778.15"],"EnsemblTrans":[["ENSMUST00000115766","ENSMUSP00000111432",""]],"RefSeq":[["NM_001289607","NP_001276536","VALIDATED"]],"UCSC":["uc008ekw.2"],"SwissProt":["D3YZC7_MOUSE"]}]</t>
        </is>
      </c>
      <c r="AC42" t="inlineStr">
        <is>
          <t>(mmu03082)ATP-dependent chromatin remodeling - Mus musculus (house mouse)</t>
        </is>
      </c>
      <c r="AD42" t="inlineStr">
        <is>
          <t>0</t>
        </is>
      </c>
      <c r="AE42" t="inlineStr">
        <is>
          <t>0</t>
        </is>
      </c>
      <c r="AF42" t="inlineStr">
        <is>
          <t>0</t>
        </is>
      </c>
      <c r="AG42" t="inlineStr">
        <is>
          <t>0</t>
        </is>
      </c>
      <c r="AH42" t="inlineStr">
        <is>
          <t>0</t>
        </is>
      </c>
      <c r="AI42" t="inlineStr">
        <is>
          <t>0</t>
        </is>
      </c>
      <c r="AJ42" t="inlineStr">
        <is>
          <t>0</t>
        </is>
      </c>
      <c r="AK42" t="inlineStr">
        <is>
          <t>0</t>
        </is>
      </c>
    </row>
    <row r="43">
      <c r="A43" t="inlineStr">
        <is>
          <t>Sart3</t>
        </is>
      </c>
      <c r="B43" t="inlineStr">
        <is>
          <t>53890</t>
        </is>
      </c>
      <c r="C43" t="inlineStr">
        <is>
          <t>symbol</t>
        </is>
      </c>
      <c r="D43" t="inlineStr">
        <is>
          <t>M. musculus</t>
        </is>
      </c>
      <c r="E43" t="inlineStr">
        <is>
          <t>53890</t>
        </is>
      </c>
      <c r="F43" t="inlineStr">
        <is>
          <t>M. musculus</t>
        </is>
      </c>
      <c r="G43" t="inlineStr">
        <is>
          <t>Sart3</t>
        </is>
      </c>
      <c r="H43" t="inlineStr">
        <is>
          <t>mKIAA0156</t>
        </is>
      </c>
      <c r="I43" t="inlineStr">
        <is>
          <t>protein-coding</t>
        </is>
      </c>
      <c r="J43" t="inlineStr">
        <is>
          <t>squamous cell carcinoma antigen recognized by T cells 3</t>
        </is>
      </c>
      <c r="K43" t="inlineStr">
        <is>
          <t>Predicted to enable histone binding activity; snRNA binding activity; and ubiquitin-specific protease binding activity. Acts upstream of or within cell morphogenesis; hematopoietic stem cell proliferation; and homeostasis of number of cells. Located in Cajal body. Is expressed in several structures, including blastocyst; central nervous system; genitourinary system; hemolymphoid system; and sensory organ. Orthologous to human SART3 (spliceosome associated factor 3, U4/U6 recycling protein). [provided by Alliance of Genome Resources, Dec 2024]</t>
        </is>
      </c>
      <c r="L43" t="inlineStr">
        <is>
          <t>chr5:113910461-113880505</t>
        </is>
      </c>
      <c r="M43" t="inlineStr">
        <is>
          <t>GO:0000244 spliceosomal tri-snRNP complex assembly;GO:0140673 transcription elongation-coupled chromatin remodeling;GO:0071425 hematopoietic stem cell proliferation</t>
        </is>
      </c>
      <c r="N43" t="inlineStr">
        <is>
          <t>GO:0005691 U6atac snRNP;GO:0071001 U4/U6 snRNP;GO:0061574 ASAP complex</t>
        </is>
      </c>
      <c r="O43" t="inlineStr">
        <is>
          <t>[GO:0003723] RNA binding; [GO:0043226] organelle; [GO:0005634] nucleus; [GO:0048856] anatomical structure development; [GO:0030154] cell differentiation; [GO:0042393] histone binding; [GO:0005654] nucleoplasm; [GO:0016071] mRNA metabolic process; [GO:0065003] protein-containing complex assembly; [GO:0006325] chromatin organization</t>
        </is>
      </c>
      <c r="P43" t="inlineStr">
        <is>
          <t>GO:0030624 U6atac snRNA binding;GO:0030621 U4 snRNA binding;GO:0017070 U6 snRNA binding</t>
        </is>
      </c>
      <c r="Q43" t="inlineStr"/>
      <c r="R43" t="inlineStr">
        <is>
          <t>[IPR000504] RNA recognition motif domain; [IPR003107] HAT (Half-A-TPR) repeat; [IPR008669] LSM-interacting domain; [IPR011990] Tetratricopeptide-like helical domain superfamily; [IPR012677] Nucleotide-binding alpha-beta plait domain superfamily; [IPR034217] SART3, RNA recognition motif 1; [IPR034218] SART3, RNA recognition motif 2; [IPR035979] RNA-binding domain superfamily</t>
        </is>
      </c>
      <c r="S43" t="inlineStr"/>
      <c r="T43" t="inlineStr"/>
      <c r="U43" t="inlineStr">
        <is>
          <t>principal1</t>
        </is>
      </c>
      <c r="V43" t="inlineStr"/>
      <c r="W43" t="inlineStr">
        <is>
          <t>MP:0001697 abnormal embryo size; MP:0003984 embryonic growth retardation; MP:0011100 preweaning lethality, complete penetrance; MP:0001727 abnormal embryo implantation; MP:0011096 embryonic lethality between implantation and somite formation, complete penetrance</t>
        </is>
      </c>
      <c r="X43" t="inlineStr"/>
      <c r="Y43" t="inlineStr"/>
      <c r="Z43" t="inlineStr">
        <is>
          <t>(Human)28</t>
        </is>
      </c>
      <c r="AA43" t="inlineStr">
        <is>
          <t>32</t>
        </is>
      </c>
      <c r="AB43" t="inlineStr">
        <is>
          <t>[{"UniProt":"Q9JLI8","EnsemblGene":["ENSMUSG00000018974.8"],"EnsemblTrans":[["ENSMUST00000019118","ENSMUSP00000019118","principal1"],["ENSMUST00000197041","ENSMUSP00000143778",""]],"RefSeq":[["NM_016926","NP_058622","VALIDATED"]],"UCSC":["uc008yym.1"],"SwissProt":["SART3_MOUSE"]}]</t>
        </is>
      </c>
      <c r="AC43" t="inlineStr"/>
      <c r="AD43" t="inlineStr">
        <is>
          <t>0</t>
        </is>
      </c>
      <c r="AE43" t="inlineStr">
        <is>
          <t>1</t>
        </is>
      </c>
      <c r="AF43" t="inlineStr">
        <is>
          <t>0</t>
        </is>
      </c>
      <c r="AG43" t="inlineStr">
        <is>
          <t>0</t>
        </is>
      </c>
      <c r="AH43" t="inlineStr">
        <is>
          <t>0</t>
        </is>
      </c>
      <c r="AI43" t="inlineStr">
        <is>
          <t>0</t>
        </is>
      </c>
      <c r="AJ43" t="inlineStr">
        <is>
          <t>0</t>
        </is>
      </c>
      <c r="AK43" t="inlineStr">
        <is>
          <t>0</t>
        </is>
      </c>
    </row>
    <row r="44">
      <c r="A44" t="inlineStr">
        <is>
          <t>Taz</t>
        </is>
      </c>
      <c r="B44" t="inlineStr">
        <is>
          <t>66826</t>
        </is>
      </c>
      <c r="C44" t="inlineStr">
        <is>
          <t>gene_synonym</t>
        </is>
      </c>
      <c r="D44" t="inlineStr">
        <is>
          <t>M. musculus</t>
        </is>
      </c>
      <c r="E44" t="inlineStr">
        <is>
          <t>66826</t>
        </is>
      </c>
      <c r="F44" t="inlineStr">
        <is>
          <t>M. musculus</t>
        </is>
      </c>
      <c r="G44" t="inlineStr">
        <is>
          <t>Tafazzin</t>
        </is>
      </c>
      <c r="H44" t="inlineStr">
        <is>
          <t>5031411C02Rik|9130012G04Rik|G4.5|Taz</t>
        </is>
      </c>
      <c r="I44" t="inlineStr">
        <is>
          <t>protein-coding</t>
        </is>
      </c>
      <c r="J44" t="inlineStr">
        <is>
          <t>tafazzin, phospholipid-lysophospholipid transacylase</t>
        </is>
      </c>
      <c r="K44" t="inlineStr">
        <is>
          <t>This gene encodes a mitochondrial phospholipid-lysophospholipid transacylase necessary for normal composition and content of cardiolipin. In humans, mutations of this gene result in Barth syndrome, most often characterized by cardioskeletal myopathy, neutropenia and abnormal mitochondria. This gene is distinct from the gene encoding transcriptional coactivator with PDZ binding motif. Both genes share the gene symbol Taz. Multiple transcript variants encoding different isoforms have been described. [provided by RefSeq, Mar 2010]</t>
        </is>
      </c>
      <c r="L44" t="inlineStr">
        <is>
          <t>chrX:73325498-73340182</t>
        </is>
      </c>
      <c r="M44" t="inlineStr">
        <is>
          <t>GO:0048137 spermatocyte division;GO:0035965 cardiolipin acyl-chain remodeling;GO:0032049 cardiolipin biosynthetic process</t>
        </is>
      </c>
      <c r="N44" t="inlineStr">
        <is>
          <t>GO:0005741 mitochondrial outer membrane;GO:0019867 outer membrane;GO:0031968 organelle outer membrane</t>
        </is>
      </c>
      <c r="O44" t="inlineStr">
        <is>
          <t>[GO:0003824] catalytic activity; [GO:0016740] transferase activity; [GO:0006629] lipid metabolic process; [GO:0043226] organelle; [GO:0005739] mitochondrion; [GO:0006091] generation of precursor metabolites and energy; [GO:0048856] anatomical structure development; [GO:0007005] mitochondrion organization; [GO:0030154] cell differentiation; [GO:0003012] muscle system process; [GO:0006914] autophagy; [GO:0065003] protein-containing complex assembly; [GO:0003013] circulatory system process; [GO:0061024] membrane organization; [GO:0022414] reproductive process; [GO:1901135] carbohydrate derivative metabolic process; [GO:0055086] nucleobase-containing small molecule metabolic process</t>
        </is>
      </c>
      <c r="P44" t="inlineStr">
        <is>
          <t>GO:0047184 1-acylglycerophosphocholine O-acyltransferase activity;GO:0008374 O-acyltransferase activity;GO:0016747 acyltransferase activity, transferring groups other than amino-acyl groups</t>
        </is>
      </c>
      <c r="Q44" t="inlineStr"/>
      <c r="R44" t="inlineStr">
        <is>
          <t>[IPR000872] Tafazzin; [IPR002123] Phospholipid/glycerol acyltransferase</t>
        </is>
      </c>
      <c r="S44" t="inlineStr"/>
      <c r="T44" t="inlineStr"/>
      <c r="U44" t="inlineStr">
        <is>
          <t>principal4</t>
        </is>
      </c>
      <c r="V44" t="inlineStr">
        <is>
          <t>yes</t>
        </is>
      </c>
      <c r="W44" t="inlineStr">
        <is>
          <t>MP:0001146 abnormal testis morphology; MP:0002216 abnormal seminiferous tubule morphology; MP:0001147 small testis; MP:0001925 male infertility; MP:0005159 azoospermia; MP:0005169 abnormal male meiosis; MP:0006379 abnormal spermatocyte morphology</t>
        </is>
      </c>
      <c r="X44" t="inlineStr">
        <is>
          <t>OMIM ID:302060 Barth syndrome</t>
        </is>
      </c>
      <c r="Y44" t="inlineStr">
        <is>
          <t>DOID:0050476 Barth syndrome;DOID:0050700 cardiomyopathy</t>
        </is>
      </c>
      <c r="Z44" t="inlineStr">
        <is>
          <t>27</t>
        </is>
      </c>
      <c r="AA44" t="inlineStr">
        <is>
          <t>86</t>
        </is>
      </c>
      <c r="AB44" t="inlineStr">
        <is>
          <t>[{"UniProt":"I7HJS2","EnsemblGene":["ENSMUSG00000009995.18"],"EnsemblTrans":[["ENSMUST00000114180","ENSMUSP00000109818","principal4"]],"RefSeq":[["NM_001173547","NP_001167018","REVIEWED"],["XM_006528244","XP_006528307","MODEL"]],"UCSC":["uc009toh.3"],"SwissProt":["I7HJS2_MOUSE"]},{"UniProt":"Q91WF0","EnsemblGene":["ENSMUSG00000009995.18"],"EnsemblTrans":[["ENSMUST00000069722","ENSMUSP00000065270","alternative1"],["ENSMUST00000124200","ENSMUSP00000134745",""]],"RefSeq":[["NM_001242616","NP_001229545","REVIEWED"],["NM_001290738","NP_001277667","REVIEWED"],["NM_181516","NP_852657","REVIEWED"],["XM_006528246","XP_006528309","MODEL"],["XM_006528250","XP_006528313","MODEL"]],"UCSC":["uc009tog.3","uc009toi.3"],"SwissProt":["TAZ_MOUSE"]},{"UniProt":"H3BK99","EnsemblGene":["ENSMUSG00000009995.18"],"EnsemblTrans":[["ENSMUST00000132437","ENSMUSP00000135308",""]],"RefSeq":[["NM_001290738","NP_001277667","REVIEWED"],["XM_011247664","XP_011245966","MODEL"]],"UCSC":["uc057arw.1"],"SwissProt":["H3BK99_MOUSE"]}]</t>
        </is>
      </c>
      <c r="AC44" t="inlineStr">
        <is>
          <t>(mmu00564)Glycerophospholipid metabolism - Mus musculus (house mouse)</t>
        </is>
      </c>
      <c r="AD44" t="inlineStr">
        <is>
          <t>0</t>
        </is>
      </c>
      <c r="AE44" t="inlineStr">
        <is>
          <t>0</t>
        </is>
      </c>
      <c r="AF44" t="inlineStr">
        <is>
          <t>0</t>
        </is>
      </c>
      <c r="AG44" t="inlineStr">
        <is>
          <t>0</t>
        </is>
      </c>
      <c r="AH44" t="inlineStr">
        <is>
          <t>1</t>
        </is>
      </c>
      <c r="AI44" t="inlineStr">
        <is>
          <t>1</t>
        </is>
      </c>
      <c r="AJ44" t="inlineStr">
        <is>
          <t>0</t>
        </is>
      </c>
      <c r="AK44" t="inlineStr">
        <is>
          <t>1</t>
        </is>
      </c>
    </row>
    <row r="45">
      <c r="A45" t="inlineStr">
        <is>
          <t>Atp5j</t>
        </is>
      </c>
      <c r="B45" t="inlineStr">
        <is>
          <t>11957</t>
        </is>
      </c>
      <c r="C45" t="inlineStr">
        <is>
          <t>gene_synonym</t>
        </is>
      </c>
      <c r="D45" t="inlineStr">
        <is>
          <t>M. musculus</t>
        </is>
      </c>
      <c r="E45" t="inlineStr">
        <is>
          <t>11957</t>
        </is>
      </c>
      <c r="F45" t="inlineStr">
        <is>
          <t>M. musculus</t>
        </is>
      </c>
      <c r="G45" t="inlineStr">
        <is>
          <t>Atp5pf</t>
        </is>
      </c>
      <c r="H45" t="inlineStr">
        <is>
          <t>Atp5j|CF6</t>
        </is>
      </c>
      <c r="I45" t="inlineStr">
        <is>
          <t>protein-coding</t>
        </is>
      </c>
      <c r="J45" t="inlineStr">
        <is>
          <t>ATP synthase peripheral stalk subunit F6</t>
        </is>
      </c>
      <c r="K45" t="inlineStr">
        <is>
          <t>The protein encoded by this gene is a component of mitochondrial adenosine triphosphate synthase, which catalyzes the conversion of ATP from ADP. Mitochondrial adenosine triphosphate synthase consists of extrinsic and intrinsic membrane domains that are joined by a stalk. The protein encoded by this gene is a subunit of the stalk domain. A bi-directional promoter that drives expression of this gene has been has been identified. Pseudogenes of this gene are found on chromosomes 14 and 17. Alternative splicing results in multiple transcript variants. [provided by RefSeq, Oct 2014]</t>
        </is>
      </c>
      <c r="L45" t="inlineStr">
        <is>
          <t>chr16:84632495-84624754</t>
        </is>
      </c>
      <c r="M45" t="inlineStr">
        <is>
          <t>GO:0032307 negative regulation of prostaglandin secretion;GO:1900139 negative regulation of arachidonate secretion;GO:0032304 negative regulation of icosanoid secretion</t>
        </is>
      </c>
      <c r="N45" t="inlineStr">
        <is>
          <t>GO:0045263 proton-transporting ATP synthase complex, coupling factor F(o);GO:0045259 proton-transporting ATP synthase complex;GO:0033177 proton-transporting two-sector ATPase complex, proton-transporting domain</t>
        </is>
      </c>
      <c r="O45" t="inlineStr">
        <is>
          <t>[GO:1901135] carbohydrate derivative metabolic process; [GO:0055086] nucleobase-containing small molecule metabolic process; [GO:0005215] transporter activity; [GO:0055085] transmembrane transport; [GO:0043226] organelle; [GO:0005739] mitochondrion; [GO:0005576] extracellular region; [GO:0005615] extracellular space; [GO:0003013] circulatory system process; [GO:0003824] catalytic activity; [GO:0016787] hydrolase activity; [GO:0140657] ATP-dependent activity; [GO:0016874] ligase activity; [GO:0006091] generation of precursor metabolites and energy; [GO:0023052] signaling</t>
        </is>
      </c>
      <c r="P45" t="inlineStr">
        <is>
          <t>GO:0046933 proton-transporting ATP synthase activity, rotational mechanism;GO:0015252 proton channel activity;GO:0015078 proton transmembrane transporter activity</t>
        </is>
      </c>
      <c r="Q45" t="inlineStr"/>
      <c r="R45" t="inlineStr">
        <is>
          <t>[IPR008387] ATP synthase-coupling factor 6, mitochondrial; [IPR036204] ATP synthase-coupling factor 6 superfamily, mitochondrial</t>
        </is>
      </c>
      <c r="S45" t="inlineStr"/>
      <c r="T45" t="inlineStr"/>
      <c r="U45" t="inlineStr">
        <is>
          <t>principal1</t>
        </is>
      </c>
      <c r="V45" t="inlineStr"/>
      <c r="W45" t="inlineStr"/>
      <c r="X45" t="inlineStr"/>
      <c r="Y45" t="inlineStr"/>
      <c r="Z45" t="inlineStr">
        <is>
          <t>5</t>
        </is>
      </c>
      <c r="AA45" t="inlineStr">
        <is>
          <t>40</t>
        </is>
      </c>
      <c r="AB45" t="inlineStr">
        <is>
          <t>[{"UniProt":"P97450","EnsemblGene":["ENSMUSG00000022890.14"],"EnsemblTrans":[["ENSMUST00000023608","ENSMUSP00000023608","principal1"],["ENSMUST00000114191","ENSMUSP00000109829","principal1"],["ENSMUST00000114193","ENSMUSP00000109831","principal1"]],"RefSeq":[["NM_001302213","NP_001289142","VALIDATED"],["NM_001302214","NP_001289143","VALIDATED"],["NM_001302215","NP_001289144","VALIDATED"],["NM_001302216","NP_001289145","VALIDATED"],["NM_016755","NP_058035","VALIDATED"],["XM_006522876","XP_006522939"],["XM_006522877","XP_006522940"],["XM_011246092","XP_011244394"]],"UCSC":["uc007zth.2"],"SwissProt":["ATP5J_MOUSE"]}]</t>
        </is>
      </c>
      <c r="AC45" t="inlineStr">
        <is>
          <t>(mmu00190)Oxidative phosphorylation - Mus musculus (house mouse); (mmu05415)Diabetic cardiomyopathy - Mus musculus (house mouse); (mmu05208)Chemical carcinogenesis - reactive oxygen species - Mus musculus (house mouse)</t>
        </is>
      </c>
      <c r="AD45" t="inlineStr">
        <is>
          <t>0</t>
        </is>
      </c>
      <c r="AE45" t="inlineStr">
        <is>
          <t>0</t>
        </is>
      </c>
      <c r="AF45" t="inlineStr">
        <is>
          <t>0</t>
        </is>
      </c>
      <c r="AG45" t="inlineStr">
        <is>
          <t>0</t>
        </is>
      </c>
      <c r="AH45" t="inlineStr">
        <is>
          <t>1</t>
        </is>
      </c>
      <c r="AI45" t="inlineStr">
        <is>
          <t>0</t>
        </is>
      </c>
      <c r="AJ45" t="inlineStr">
        <is>
          <t>0</t>
        </is>
      </c>
      <c r="AK45" t="inlineStr">
        <is>
          <t>0</t>
        </is>
      </c>
    </row>
    <row r="46">
      <c r="A46" t="inlineStr">
        <is>
          <t>Srrm2</t>
        </is>
      </c>
      <c r="B46" t="inlineStr">
        <is>
          <t>75956</t>
        </is>
      </c>
      <c r="C46" t="inlineStr">
        <is>
          <t>symbol</t>
        </is>
      </c>
      <c r="D46" t="inlineStr">
        <is>
          <t>M. musculus</t>
        </is>
      </c>
      <c r="E46" t="inlineStr">
        <is>
          <t>75956</t>
        </is>
      </c>
      <c r="F46" t="inlineStr">
        <is>
          <t>M. musculus</t>
        </is>
      </c>
      <c r="G46" t="inlineStr">
        <is>
          <t>Srrm2</t>
        </is>
      </c>
      <c r="H46" t="inlineStr">
        <is>
          <t>5033413A03Rik|SRm300|mKIAA0324</t>
        </is>
      </c>
      <c r="I46" t="inlineStr">
        <is>
          <t>protein-coding</t>
        </is>
      </c>
      <c r="J46" t="inlineStr">
        <is>
          <t>serine/arginine repetitive matrix 2</t>
        </is>
      </c>
      <c r="K46" t="inlineStr">
        <is>
          <t>Predicted to enable C2H2 zinc finger domain binding activity and mRNA binding activity. Predicted to be involved in mRNA splicing, via spliceosome. Predicted to be located in Cajal body and nuclear speck. Predicted to be part of U2-type catalytic step 2 spliceosome and U2-type precatalytic spliceosome. Human ortholog(s) of this gene implicated in autosomal dominant intellectual developmental disorder. Orthologous to human SRRM2 (serine/arginine repetitive matrix 2). [provided by Alliance of Genome Resources, Dec 2024]</t>
        </is>
      </c>
      <c r="L46" t="inlineStr">
        <is>
          <t>chr17:24009501-24043715</t>
        </is>
      </c>
      <c r="M46" t="inlineStr">
        <is>
          <t>GO:0000375 RNA splicing, via transesterification reactions;GO:0000377 RNA splicing, via transesterification reactions with bulged adenosine as nucleophile;GO:0000398 mRNA splicing, via spliceosome</t>
        </is>
      </c>
      <c r="N46" t="inlineStr">
        <is>
          <t>GO:0071007 U2-type catalytic step 2 spliceosome;GO:0015030 Cajal body;GO:0071005 U2-type precatalytic spliceosome</t>
        </is>
      </c>
      <c r="O46" t="inlineStr">
        <is>
          <t>[GO:0043226] organelle; [GO:0005634] nucleus; [GO:0005654] nucleoplasm; [GO:0003723] RNA binding; [GO:0016071] mRNA metabolic process</t>
        </is>
      </c>
      <c r="P46" t="inlineStr">
        <is>
          <t>GO:0070742 C2H2 zinc finger domain binding;GO:0003729 mRNA binding;GO:0019904 protein domain specific binding</t>
        </is>
      </c>
      <c r="Q46" t="inlineStr"/>
      <c r="R46" t="inlineStr">
        <is>
          <t>[IPR013170] mRNA splicing factor Cwf21 domain; [IPR024945] Spt5 C-terminal domain; [IPR047490] Serine/arginine repetitive matrix protein 2, cwf21 domain</t>
        </is>
      </c>
      <c r="S46" t="inlineStr"/>
      <c r="T46" t="inlineStr"/>
      <c r="U46" t="inlineStr">
        <is>
          <t>principal1</t>
        </is>
      </c>
      <c r="V46" t="inlineStr"/>
      <c r="W46" t="inlineStr">
        <is>
          <t>MP:0011100 preweaning lethality, complete penetrance</t>
        </is>
      </c>
      <c r="X46" t="inlineStr"/>
      <c r="Y46" t="inlineStr">
        <is>
          <t>(Human)DOID:0060307 autosomal dominant intellectual developmental disorder</t>
        </is>
      </c>
      <c r="Z46" t="inlineStr">
        <is>
          <t>1</t>
        </is>
      </c>
      <c r="AA46" t="inlineStr">
        <is>
          <t>40</t>
        </is>
      </c>
      <c r="AB46" t="inlineStr">
        <is>
          <t>[{"UniProt":"Q8BTI8","EnsemblGene":["ENSMUSG00000039218.18"],"EnsemblTrans":[["ENSMUST00000088621","ENSMUSP00000085993",""],["ENSMUST00000190686","ENSMUSP00000139842","principal1"]],"RefSeq":[["NM_175229","NP_780438","VALIDATED"],["XM_006525076","XP_006525139"],["XM_006525077","XP_006525140","MODEL"]],"UCSC":["uc008atn.1"],"SwissProt":["SRRM2_MOUSE"]}]</t>
        </is>
      </c>
      <c r="AC46" t="inlineStr"/>
      <c r="AD46" t="inlineStr">
        <is>
          <t>0</t>
        </is>
      </c>
      <c r="AE46" t="inlineStr">
        <is>
          <t>1</t>
        </is>
      </c>
      <c r="AF46" t="inlineStr">
        <is>
          <t>0</t>
        </is>
      </c>
      <c r="AG46" t="inlineStr">
        <is>
          <t>0</t>
        </is>
      </c>
      <c r="AH46" t="inlineStr">
        <is>
          <t>0</t>
        </is>
      </c>
      <c r="AI46" t="inlineStr">
        <is>
          <t>0</t>
        </is>
      </c>
      <c r="AJ46" t="inlineStr">
        <is>
          <t>0</t>
        </is>
      </c>
      <c r="AK46" t="inlineStr">
        <is>
          <t>0</t>
        </is>
      </c>
    </row>
    <row r="47">
      <c r="A47" t="inlineStr">
        <is>
          <t>Wwc2</t>
        </is>
      </c>
      <c r="B47" t="inlineStr">
        <is>
          <t>52357</t>
        </is>
      </c>
      <c r="C47" t="inlineStr">
        <is>
          <t>symbol</t>
        </is>
      </c>
      <c r="D47" t="inlineStr">
        <is>
          <t>M. musculus</t>
        </is>
      </c>
      <c r="E47" t="inlineStr">
        <is>
          <t>52357</t>
        </is>
      </c>
      <c r="F47" t="inlineStr">
        <is>
          <t>M. musculus</t>
        </is>
      </c>
      <c r="G47" t="inlineStr">
        <is>
          <t>Wwc2</t>
        </is>
      </c>
      <c r="H47" t="inlineStr">
        <is>
          <t>5330431C14Rik|D8Ertd594e</t>
        </is>
      </c>
      <c r="I47" t="inlineStr">
        <is>
          <t>protein-coding</t>
        </is>
      </c>
      <c r="J47" t="inlineStr">
        <is>
          <t>WW, C2 and coiled-coil domain containing 2</t>
        </is>
      </c>
      <c r="K47" t="inlineStr">
        <is>
          <t>Predicted to enable kinase binding activity and signaling adaptor activity. Predicted to be involved in several processes, including hippo signaling; negative regulation of hippo signaling; and negative regulation of organ growth. Predicted to be located in cytosol. Predicted to be active in cytoplasm. Is expressed in telencephalon. Orthologous to human WWC2 (WW and C2 domain containing 2). [provided by Alliance of Genome Resources, Dec 2024]</t>
        </is>
      </c>
      <c r="L47" t="inlineStr">
        <is>
          <t>chr8:48443579-48279117</t>
        </is>
      </c>
      <c r="M47" t="inlineStr">
        <is>
          <t>GO:0035329 hippo signaling;GO:0035331 negative regulation of hippo signaling;GO:0035330 regulation of hippo signaling</t>
        </is>
      </c>
      <c r="N47" t="inlineStr">
        <is>
          <t>GO:0005829 cytosol;GO:0005737 cytoplasm;GO:0005622 intracellular anatomical structure</t>
        </is>
      </c>
      <c r="O47" t="inlineStr">
        <is>
          <t>[GO:0006351] DNA-templated transcription; [GO:0006355] regulation of DNA-templated transcription; [GO:0005829] cytosol; [GO:0048870] cell motility; [GO:0060090] molecular adaptor activity; [GO:0023052] signaling</t>
        </is>
      </c>
      <c r="P47" t="inlineStr">
        <is>
          <t>GO:0035591 signaling adaptor activity;GO:0019900 kinase binding;GO:0030674 protein-macromolecule adaptor activity</t>
        </is>
      </c>
      <c r="Q47" t="inlineStr"/>
      <c r="R47" t="inlineStr">
        <is>
          <t>[IPR000008] C2 domain; [IPR001202] WW domain; [IPR035892] C2 domain superfamily; [IPR036020] WW domain superfamily; [IPR037771] WWC, C2 domain</t>
        </is>
      </c>
      <c r="S47" t="inlineStr"/>
      <c r="T47" t="inlineStr"/>
      <c r="U47" t="inlineStr">
        <is>
          <t>principal1</t>
        </is>
      </c>
      <c r="V47" t="inlineStr"/>
      <c r="W47" t="inlineStr">
        <is>
          <t>MP:0003795 abnormal bone structure; MP:0010124 decreased bone mineral content; MP:0001925 male infertility; MP:0011100 preweaning lethality, complete penetrance; MP:0011110 preweaning lethality, incomplete penetrance; MP:0013293 embryonic lethality prior to tooth bud stage</t>
        </is>
      </c>
      <c r="X47" t="inlineStr"/>
      <c r="Y47" t="inlineStr"/>
      <c r="Z47" t="inlineStr">
        <is>
          <t>3</t>
        </is>
      </c>
      <c r="AA47" t="inlineStr">
        <is>
          <t>26</t>
        </is>
      </c>
      <c r="AB47" t="inlineStr">
        <is>
          <t>[{"UniProt":"Q6NXJ0","EnsemblGene":["ENSMUSG00000031563.9"],"EnsemblTrans":[["ENSMUST00000057561","ENSMUSP00000056121","principal1"]],"RefSeq":[["NM_133791","NP_598552","VALIDATED"]],"UCSC":["uc009lrm.2"],"SwissProt":["WWC2_MOUSE"]}]</t>
        </is>
      </c>
      <c r="AC47" t="inlineStr"/>
      <c r="AD47" t="inlineStr">
        <is>
          <t>0</t>
        </is>
      </c>
      <c r="AE47" t="inlineStr">
        <is>
          <t>0</t>
        </is>
      </c>
      <c r="AF47" t="inlineStr">
        <is>
          <t>0</t>
        </is>
      </c>
      <c r="AG47" t="inlineStr">
        <is>
          <t>0</t>
        </is>
      </c>
      <c r="AH47" t="inlineStr">
        <is>
          <t>0</t>
        </is>
      </c>
      <c r="AI47" t="inlineStr">
        <is>
          <t>0</t>
        </is>
      </c>
      <c r="AJ47" t="inlineStr">
        <is>
          <t>0</t>
        </is>
      </c>
      <c r="AK47" t="inlineStr">
        <is>
          <t>0</t>
        </is>
      </c>
    </row>
    <row r="48">
      <c r="A48" t="inlineStr">
        <is>
          <t>Lamp2</t>
        </is>
      </c>
      <c r="B48" t="inlineStr">
        <is>
          <t>16784</t>
        </is>
      </c>
      <c r="C48" t="inlineStr">
        <is>
          <t>symbol</t>
        </is>
      </c>
      <c r="D48" t="inlineStr">
        <is>
          <t>M. musculus</t>
        </is>
      </c>
      <c r="E48" t="inlineStr">
        <is>
          <t>16784</t>
        </is>
      </c>
      <c r="F48" t="inlineStr">
        <is>
          <t>M. musculus</t>
        </is>
      </c>
      <c r="G48" t="inlineStr">
        <is>
          <t>Lamp2</t>
        </is>
      </c>
      <c r="H48" t="inlineStr">
        <is>
          <t>CD107b|LGP-B|Lamp-2|Lamp-2a|Lamp-2b|Lamp-2c|Mac3</t>
        </is>
      </c>
      <c r="I48" t="inlineStr">
        <is>
          <t>protein-coding</t>
        </is>
      </c>
      <c r="J48" t="inlineStr">
        <is>
          <t>lysosomal-associated membrane protein 2</t>
        </is>
      </c>
      <c r="K48" t="inlineStr">
        <is>
          <t>Enables protein domain specific binding activity. Involved in several processes, including autophagosome maturation; protein stabilization; and protein targeting to lysosome involved in chaperone-mediated autophagy. Acts upstream of or within muscle cell cellular homeostasis. Located in bounding membrane of organelle. Is active in lysosome. Is expressed in several structures, including central nervous system; egg cylinder; heart valve; oocyte; and sensory organ. Used to study Danon disease. Human ortholog(s) of this gene implicated in Danon disease and hypertrophic cardiomyopathy. Orthologous to human LAMP2 (lysosomal associated membrane protein 2). [provided by Alliance of Genome Resources, Dec 2024]</t>
        </is>
      </c>
      <c r="L48" t="inlineStr">
        <is>
          <t>chrX:37545337-37488524</t>
        </is>
      </c>
      <c r="M48" t="inlineStr">
        <is>
          <t>GO:0061740 protein targeting to lysosome involved in chaperone-mediated autophagy;GO:0061684 chaperone-mediated autophagy;GO:0071211 protein targeting to vacuole involved in autophagy</t>
        </is>
      </c>
      <c r="N48" t="inlineStr">
        <is>
          <t>GO:0061742 chaperone-mediated autophagy translocation complex;GO:1990836 lysosomal matrix;GO:0031088 platelet dense granule membrane</t>
        </is>
      </c>
      <c r="O48" t="inlineStr">
        <is>
          <t>[GO:0043226] organelle; [GO:0005576] extracellular region; [GO:0005615] extracellular space; [GO:0005886] plasma membrane; [GO:0005773] vacuole; [GO:0005764] lysosome; [GO:0031410] cytoplasmic vesicle; [GO:0005768] endosome; [GO:0006914] autophagy; [GO:0065003] protein-containing complex assembly; [GO:0030163] protein catabolic process; [GO:0005794] Golgi apparatus; [GO:0060090] molecular adaptor activity; [GO:0007040] lysosome organization; [GO:0006886] intracellular protein transport; [GO:0098772] molecular function regulator activity</t>
        </is>
      </c>
      <c r="P48" t="inlineStr">
        <is>
          <t>GO:0008200 ion channel inhibitor activity;GO:0016248 channel inhibitor activity;GO:0141110 transporter inhibitor activity</t>
        </is>
      </c>
      <c r="Q48" t="inlineStr"/>
      <c r="R48" t="inlineStr">
        <is>
          <t>[IPR002000] Lysosome-associated membrane glycoprotein; [IPR018134] Lysosome-associated membrane glycoprotein, conserved site; [IPR048524] Lysosome-associated membrane glycoprotein 2-like, transmembrane domain; [IPR048528] Lysosome-associated membrane glycoprotein 2-like, luminal domains</t>
        </is>
      </c>
      <c r="S48" t="inlineStr"/>
      <c r="T48" t="inlineStr">
        <is>
          <t>yes</t>
        </is>
      </c>
      <c r="U48" t="inlineStr">
        <is>
          <t>principal3</t>
        </is>
      </c>
      <c r="V48" t="inlineStr">
        <is>
          <t>yes</t>
        </is>
      </c>
      <c r="W48" t="inlineStr">
        <is>
          <t>MP:0002083 premature death; MP:0001262 decreased body weight; MP:0000703 abnormal thymus morphology; MP:0001935 decreased litter size; MP:0005140 decreased cardiac muscle contractility; MP:0005311 abnormal circulating amino acid level; MP:0002833 increased heart weight; MP:0005621 abnormal cell physiology; MP:0008475 intermingled spleen red and white pulp; MP:0001544 abnormal cardiovascular system physiology; MP:0006035 abnormal mitochondrial morphology; MP:0004215 abnormal myocardial fiber physiology; MP:0004564 increased myocardial fiber size; MP:0010954 abnormal cellular respiration; MP:0014046 abnormal mitophagy; MP:0030940 impaired autophagy; MP:0021157 increased heart left ventricle wall thickness; MP:0001636 irregular heartbeat; MP:0000278 abnormal myocardial fiber morphology; MP:0002625 heart left ventricle hypertrophy; MP:0002753 dilated heart left ventricle; MP:0005330 cardiomyopathy; MP:0001625 cardiac hypertrophy; MP:0003141 cardiac fibrosis; MP:0006142 abnormal sinoatrial node conduction; MP:0003896 prolonged PR interval; MP:0008260 abnormal autophagy; MP:0009703 decreased birth body size; MP:0010519 atrioventricular block; MP:0011088 neonatal lethality, incomplete penetrance; MP:0014071 increased cardiac muscle glycogen level; MP:0031078 increased circulating troponin T level</t>
        </is>
      </c>
      <c r="X48" t="inlineStr">
        <is>
          <t>OMIM ID:300257 Danon disease</t>
        </is>
      </c>
      <c r="Y48" t="inlineStr">
        <is>
          <t>DOID:0050437 Danon disease</t>
        </is>
      </c>
      <c r="Z48" t="inlineStr">
        <is>
          <t>45</t>
        </is>
      </c>
      <c r="AA48" t="inlineStr">
        <is>
          <t>187</t>
        </is>
      </c>
      <c r="AB48" t="inlineStr">
        <is>
          <t>[{"UniProt":"P17047","EnsemblGene":["ENSMUSG00000016534.16"],"EnsemblTrans":[["ENSMUST00000016678","ENSMUSP00000016678","principal3"],["ENSMUST00000061755","ENSMUSP00000052283","alternative2"],["ENSMUST00000074913","ENSMUSP00000074448",""]],"RefSeq":[["NM_001017959","NP_001017959","VALIDATED"],["NM_010685","NP_034815","VALIDATED"]],"UCSC":["uc009szw.2","uc009szx.2"],"SwissProt":["LAMP2_MOUSE"]},{"UniProt":"Q8C5K0","RefSeq":[["NM_001290485","NP_001277414","VALIDATED"]],"UCSC":["uc009szv.2"],"SwissProt":["Q8C5K0_MOUSE"]}]</t>
        </is>
      </c>
      <c r="AC48" t="inlineStr">
        <is>
          <t>(mmu03273)Virion - Lassa virus and SFTS virus - Mus musculus (house mouse); (mmu03272)Virion - Hepatitis viruses - Mus musculus (house mouse); (mmu04142)Lysosome - Mus musculus (house mouse)</t>
        </is>
      </c>
      <c r="AD48" t="inlineStr">
        <is>
          <t>0</t>
        </is>
      </c>
      <c r="AE48" t="inlineStr">
        <is>
          <t>0</t>
        </is>
      </c>
      <c r="AF48" t="inlineStr">
        <is>
          <t>0</t>
        </is>
      </c>
      <c r="AG48" t="inlineStr">
        <is>
          <t>0</t>
        </is>
      </c>
      <c r="AH48" t="inlineStr">
        <is>
          <t>0</t>
        </is>
      </c>
      <c r="AI48" t="inlineStr">
        <is>
          <t>0</t>
        </is>
      </c>
      <c r="AJ48" t="inlineStr">
        <is>
          <t>0</t>
        </is>
      </c>
      <c r="AK48" t="inlineStr">
        <is>
          <t>0</t>
        </is>
      </c>
    </row>
    <row r="49">
      <c r="A49" t="inlineStr">
        <is>
          <t>Hnrnpdl</t>
        </is>
      </c>
      <c r="B49" t="inlineStr">
        <is>
          <t>50926</t>
        </is>
      </c>
      <c r="C49" t="inlineStr">
        <is>
          <t>symbol</t>
        </is>
      </c>
      <c r="D49" t="inlineStr">
        <is>
          <t>M. musculus</t>
        </is>
      </c>
      <c r="E49" t="inlineStr">
        <is>
          <t>50926</t>
        </is>
      </c>
      <c r="F49" t="inlineStr">
        <is>
          <t>M. musculus</t>
        </is>
      </c>
      <c r="G49" t="inlineStr">
        <is>
          <t>Hnrnpdl</t>
        </is>
      </c>
      <c r="H49" t="inlineStr">
        <is>
          <t>D5Ertd650e|D5Wsu145e|Hnrnpdl1|Hnrpdl|JKTBP|hnRNP-DL</t>
        </is>
      </c>
      <c r="I49" t="inlineStr">
        <is>
          <t>protein-coding</t>
        </is>
      </c>
      <c r="J49" t="inlineStr">
        <is>
          <t>heterogeneous nuclear ribonucleoprotein D-like</t>
        </is>
      </c>
      <c r="K49" t="inlineStr">
        <is>
          <t>Predicted to enable nucleic acid binding activity. Predicted to be involved in regulation of gene expression. Predicted to act upstream of or within mRNA metabolic process. Located in nucleus. Is active in synapse. Is expressed in several structures, including alimentary system; central nervous system; genitourinary system; respiratory system; and sensory organ. Human ortholog(s) of this gene implicated in autosomal dominant limb-girdle muscular dystrophy type 3. Orthologous to human HNRNPDL (heterogeneous nuclear ribonucleoprotein D like). [provided by Alliance of Genome Resources, Dec 2024]</t>
        </is>
      </c>
      <c r="L49" t="inlineStr">
        <is>
          <t>chr5:100187769-100181436</t>
        </is>
      </c>
      <c r="M49" t="inlineStr">
        <is>
          <t>GO:0016071 mRNA metabolic process;GO:0016070 RNA metabolic process;GO:0090304 nucleic acid metabolic process</t>
        </is>
      </c>
      <c r="N49" t="inlineStr">
        <is>
          <t>GO:0000785 chromatin;GO:0005694 chromosome;GO:0045202 synapse</t>
        </is>
      </c>
      <c r="O49" t="inlineStr">
        <is>
          <t>[GO:0003723] RNA binding; [GO:0043226] organelle; [GO:0005634] nucleus; [GO:0003677] DNA binding; [GO:0005654] nucleoplasm</t>
        </is>
      </c>
      <c r="P49" t="inlineStr">
        <is>
          <t>GO:0034046 poly(G) binding;GO:0008143 poly(A) binding;GO:0070717 poly-purine tract binding</t>
        </is>
      </c>
      <c r="Q49" t="inlineStr"/>
      <c r="R49" t="inlineStr">
        <is>
          <t>[IPR000504] RNA recognition motif domain; [IPR012677] Nucleotide-binding alpha-beta plait domain superfamily; [IPR034847] hnRNP DL, RNA recognition motif 1; [IPR035979] RNA-binding domain superfamily</t>
        </is>
      </c>
      <c r="S49" t="inlineStr"/>
      <c r="T49" t="inlineStr"/>
      <c r="U49" t="inlineStr">
        <is>
          <t>principal1</t>
        </is>
      </c>
      <c r="V49" t="inlineStr"/>
      <c r="W49" t="inlineStr"/>
      <c r="X49" t="inlineStr">
        <is>
          <t>(Human)OMIM ID:609115 Muscular dystrophy, limb-girdle, autosomal dominant 3</t>
        </is>
      </c>
      <c r="Y49" t="inlineStr">
        <is>
          <t>(Human)DOID:0110306 autosomal dominant limb-girdle muscular dystrophy type 3</t>
        </is>
      </c>
      <c r="Z49" t="inlineStr">
        <is>
          <t>1</t>
        </is>
      </c>
      <c r="AA49" t="inlineStr">
        <is>
          <t>41</t>
        </is>
      </c>
      <c r="AB49" t="inlineStr">
        <is>
          <t>[{"UniProt":"D3YTQ3","EnsemblGene":["ENSMUSG00000029328.16"],"EnsemblTrans":[["ENSMUST00000086900","ENSMUSP00000084114",""],["ENSMUST00000128187","ENSMUSP00000121005","principal1"]],"RefSeq":[["NM_016690","NP_057899","VALIDATED"],["XM_006535074","XP_006535137"],["XM_011249510","XP_011247812"]],"UCSC":["uc008ygy.1"],"SwissProt":["D3YTQ3_MOUSE"]}]</t>
        </is>
      </c>
      <c r="AC49" t="inlineStr"/>
      <c r="AD49" t="inlineStr">
        <is>
          <t>0</t>
        </is>
      </c>
      <c r="AE49" t="inlineStr">
        <is>
          <t>1</t>
        </is>
      </c>
      <c r="AF49" t="inlineStr">
        <is>
          <t>0</t>
        </is>
      </c>
      <c r="AG49" t="inlineStr">
        <is>
          <t>0</t>
        </is>
      </c>
      <c r="AH49" t="inlineStr">
        <is>
          <t>0</t>
        </is>
      </c>
      <c r="AI49" t="inlineStr">
        <is>
          <t>0</t>
        </is>
      </c>
      <c r="AJ49" t="inlineStr">
        <is>
          <t>0</t>
        </is>
      </c>
      <c r="AK49" t="inlineStr">
        <is>
          <t>0</t>
        </is>
      </c>
    </row>
    <row r="50">
      <c r="A50" t="inlineStr">
        <is>
          <t>Klf9</t>
        </is>
      </c>
      <c r="B50" t="inlineStr">
        <is>
          <t>16601</t>
        </is>
      </c>
      <c r="C50" t="inlineStr">
        <is>
          <t>symbol</t>
        </is>
      </c>
      <c r="D50" t="inlineStr">
        <is>
          <t>M. musculus</t>
        </is>
      </c>
      <c r="E50" t="inlineStr">
        <is>
          <t>16601</t>
        </is>
      </c>
      <c r="F50" t="inlineStr">
        <is>
          <t>M. musculus</t>
        </is>
      </c>
      <c r="G50" t="inlineStr">
        <is>
          <t>Klf9</t>
        </is>
      </c>
      <c r="H50" t="inlineStr">
        <is>
          <t>2310051E17Rik|BTEB-1|Bteb1|Gm9971</t>
        </is>
      </c>
      <c r="I50" t="inlineStr">
        <is>
          <t>protein-coding</t>
        </is>
      </c>
      <c r="J50" t="inlineStr">
        <is>
          <t>Kruppel-like transcription factor 9</t>
        </is>
      </c>
      <c r="K50" t="inlineStr">
        <is>
          <t>Enables DNA-binding transcription activator activity, RNA polymerase II-specific and RNA polymerase II transcription regulatory region sequence-specific DNA binding activity. Involved in positive regulation of transcription by RNA polymerase II. Acts upstream of or within embryo implantation; progesterone receptor signaling pathway; and regulation of DNA-templated transcription. Located in nucleus. Is expressed in several structures, including adipose tissue; alimentary system; brain; genitourinary system; and skeleton. Orthologous to human KLF9 (KLF transcription factor 9). [provided by Alliance of Genome Resources, Dec 2024]</t>
        </is>
      </c>
      <c r="L50" t="inlineStr">
        <is>
          <t>chr19:23118590-23145493</t>
        </is>
      </c>
      <c r="M50" t="inlineStr">
        <is>
          <t>GO:0071387 cellular response to cortisol stimulus;GO:0051414 response to cortisol;GO:0050847 progesterone receptor signaling pathway</t>
        </is>
      </c>
      <c r="N50" t="inlineStr">
        <is>
          <t>GO:0005654 nucleoplasm;GO:0005829 cytosol;GO:0031981 nuclear lumen</t>
        </is>
      </c>
      <c r="O50" t="inlineStr">
        <is>
          <t>[GO:0043226] organelle; [GO:0005634] nucleus; [GO:0003677] DNA binding; [GO:0005654] nucleoplasm; [GO:0005829] cytosol; [GO:0005886] plasma membrane</t>
        </is>
      </c>
      <c r="P50" t="inlineStr">
        <is>
          <t>GO:0001228 DNA-binding transcription activator activity, RNA polymerase II-specific;GO:0001216 DNA-binding transcription activator activity;GO:0000978 RNA polymerase II cis-regulatory region sequence-specific DNA binding</t>
        </is>
      </c>
      <c r="Q50" t="inlineStr"/>
      <c r="R50" t="inlineStr">
        <is>
          <t>[IPR013087] Zinc finger C2H2-type; [IPR036236] Zinc finger C2H2 superfamily</t>
        </is>
      </c>
      <c r="S50" t="inlineStr"/>
      <c r="T50" t="inlineStr"/>
      <c r="U50" t="inlineStr">
        <is>
          <t>principal1</t>
        </is>
      </c>
      <c r="V50" t="inlineStr"/>
      <c r="W50" t="inlineStr">
        <is>
          <t>MP:0001405 impaired coordination; MP:0009454 impaired contextual conditioning behavior</t>
        </is>
      </c>
      <c r="X50" t="inlineStr"/>
      <c r="Y50" t="inlineStr"/>
      <c r="Z50" t="inlineStr">
        <is>
          <t>39</t>
        </is>
      </c>
      <c r="AA50" t="inlineStr">
        <is>
          <t>100</t>
        </is>
      </c>
      <c r="AB50" t="inlineStr">
        <is>
          <t>[{"UniProt":"Q8CEC4","EnsemblGene":["ENSMUSG00000033863.3"],"EnsemblTrans":[["ENSMUST00000036884","ENSMUSP00000045639","principal1"]],"RefSeq":[["NM_010638","NP_034768","VALIDATED"]],"UCSC":["uc008gzz.1"],"SwissProt":["Q8CEC4_MOUSE"]}]</t>
        </is>
      </c>
      <c r="AC50" t="inlineStr"/>
      <c r="AD50" t="inlineStr">
        <is>
          <t>0</t>
        </is>
      </c>
      <c r="AE50" t="inlineStr">
        <is>
          <t>0</t>
        </is>
      </c>
      <c r="AF50" t="inlineStr">
        <is>
          <t>0</t>
        </is>
      </c>
      <c r="AG50" t="inlineStr">
        <is>
          <t>0</t>
        </is>
      </c>
      <c r="AH50" t="inlineStr">
        <is>
          <t>0</t>
        </is>
      </c>
      <c r="AI50" t="inlineStr">
        <is>
          <t>0</t>
        </is>
      </c>
      <c r="AJ50" t="inlineStr">
        <is>
          <t>0</t>
        </is>
      </c>
      <c r="AK50" t="inlineStr">
        <is>
          <t>0</t>
        </is>
      </c>
    </row>
    <row r="51">
      <c r="A51" t="inlineStr">
        <is>
          <t>Rhebl1</t>
        </is>
      </c>
      <c r="B51" t="inlineStr">
        <is>
          <t>69159</t>
        </is>
      </c>
      <c r="C51" t="inlineStr">
        <is>
          <t>symbol</t>
        </is>
      </c>
      <c r="D51" t="inlineStr">
        <is>
          <t>M. musculus</t>
        </is>
      </c>
      <c r="E51" t="inlineStr">
        <is>
          <t>69159</t>
        </is>
      </c>
      <c r="F51" t="inlineStr">
        <is>
          <t>M. musculus</t>
        </is>
      </c>
      <c r="G51" t="inlineStr">
        <is>
          <t>Rhebl1</t>
        </is>
      </c>
      <c r="H51" t="inlineStr">
        <is>
          <t>1810036J22Rik|Rheb2</t>
        </is>
      </c>
      <c r="I51" t="inlineStr">
        <is>
          <t>protein-coding</t>
        </is>
      </c>
      <c r="J51" t="inlineStr">
        <is>
          <t>Ras homolog enriched in brain like 1</t>
        </is>
      </c>
      <c r="K51" t="inlineStr">
        <is>
          <t>Predicted to enable GDP binding activity; GTP binding activity; and GTPase activity. Predicted to be involved in TOR signaling; positive regulation of NF-kappaB transcription factor activity; and small GTPase-mediated signal transduction. Predicted to be located in cytoplasm. Predicted to be active in plasma membrane. Is expressed in several structures, including eye; heart; and nervous system. Orthologous to human RHEBL1 (RHEB like 1). [provided by Alliance of Genome Resources, Dec 2024]</t>
        </is>
      </c>
      <c r="L51" t="inlineStr">
        <is>
          <t>chr15:98779424-98775659</t>
        </is>
      </c>
      <c r="M51" t="inlineStr">
        <is>
          <t>GO:0031929 TOR signaling;GO:0051092 positive regulation of NF-kappaB transcription factor activity;GO:0051091 positive regulation of DNA-binding transcription factor activity</t>
        </is>
      </c>
      <c r="N51" t="inlineStr">
        <is>
          <t>GO:0012505 endomembrane system;GO:0005886 plasma membrane;GO:0071944 cell periphery</t>
        </is>
      </c>
      <c r="O51" t="inlineStr">
        <is>
          <t>[GO:0023052] signaling; [GO:0003824] catalytic activity; [GO:0016787] hydrolase activity; [GO:0003924] GTPase activity; [GO:0005886] plasma membrane</t>
        </is>
      </c>
      <c r="P51" t="inlineStr">
        <is>
          <t>GO:0019003 GDP binding;GO:0003924 GTPase activity;GO:0005525 GTP binding</t>
        </is>
      </c>
      <c r="Q51" t="inlineStr"/>
      <c r="R51" t="inlineStr">
        <is>
          <t>[IPR001806] Small GTPase; [IPR005225] Small GTP-binding protein domain; [IPR020849] Small GTPase, Ras-type; [IPR027417] P-loop containing nucleoside triphosphate hydrolase</t>
        </is>
      </c>
      <c r="S51" t="inlineStr"/>
      <c r="T51" t="inlineStr"/>
      <c r="U51" t="inlineStr">
        <is>
          <t>principal1</t>
        </is>
      </c>
      <c r="V51" t="inlineStr"/>
      <c r="W51" t="inlineStr">
        <is>
          <t>MP:0002169 no abnormal phenotype detected</t>
        </is>
      </c>
      <c r="X51" t="inlineStr"/>
      <c r="Y51" t="inlineStr"/>
      <c r="Z51" t="inlineStr">
        <is>
          <t>(Human)7</t>
        </is>
      </c>
      <c r="AA51" t="inlineStr">
        <is>
          <t>22</t>
        </is>
      </c>
      <c r="AB51" t="inlineStr">
        <is>
          <t>[{"UniProt":"Q9D8T3","EnsemblGene":["ENSMUSG00000023755.11"],"EnsemblTrans":[["ENSMUST00000024518","ENSMUSP00000024518","principal1"]],"RefSeq":[["NM_026967","NP_081243","VALIDATED"]],"UCSC":["uc011zzb.1"],"SwissProt":["REBL1_MOUSE"]},{"UniProt":"A0A2R8VHL6","EnsemblGene":["ENSMUSG00000023755.11"],"EnsemblTrans":[["ENSMUST00000229348","ENSMUSP00000155216",""]],"RefSeq":[["XM_006521345","XP_006521408","MODEL"]],"SwissProt":["A0A2R8VHL6_MOUSE"]}]</t>
        </is>
      </c>
      <c r="AC51" t="inlineStr"/>
      <c r="AD51" t="inlineStr">
        <is>
          <t>0</t>
        </is>
      </c>
      <c r="AE51" t="inlineStr">
        <is>
          <t>0</t>
        </is>
      </c>
      <c r="AF51" t="inlineStr">
        <is>
          <t>0</t>
        </is>
      </c>
      <c r="AG51" t="inlineStr">
        <is>
          <t>0</t>
        </is>
      </c>
      <c r="AH51" t="inlineStr">
        <is>
          <t>0</t>
        </is>
      </c>
      <c r="AI51" t="inlineStr">
        <is>
          <t>0</t>
        </is>
      </c>
      <c r="AJ51" t="inlineStr">
        <is>
          <t>0</t>
        </is>
      </c>
      <c r="AK51" t="inlineStr">
        <is>
          <t>0</t>
        </is>
      </c>
    </row>
    <row r="52">
      <c r="A52" t="inlineStr">
        <is>
          <t>Smarcad1</t>
        </is>
      </c>
      <c r="B52" t="inlineStr">
        <is>
          <t>13990</t>
        </is>
      </c>
      <c r="C52" t="inlineStr">
        <is>
          <t>symbol</t>
        </is>
      </c>
      <c r="D52" t="inlineStr">
        <is>
          <t>M. musculus</t>
        </is>
      </c>
      <c r="E52" t="inlineStr">
        <is>
          <t>13990</t>
        </is>
      </c>
      <c r="F52" t="inlineStr">
        <is>
          <t>M. musculus</t>
        </is>
      </c>
      <c r="G52" t="inlineStr">
        <is>
          <t>Smarcad1</t>
        </is>
      </c>
      <c r="H52" t="inlineStr">
        <is>
          <t>D6Pas1|Etl1|etl-1|mKIAA1122</t>
        </is>
      </c>
      <c r="I52" t="inlineStr">
        <is>
          <t>protein-coding</t>
        </is>
      </c>
      <c r="J52" t="inlineStr">
        <is>
          <t>SNF2 related chromatin remodeling ATPase with DExD box 1</t>
        </is>
      </c>
      <c r="K52" t="inlineStr">
        <is>
          <t>Predicted to enable DNA binding activity; chromatin binding activity; and nucleosome array spacer activity. Predicted to be involved in several processes, including DNA double-strand break processing; chromosome separation; and regulation of gene expression. Located in heterochromatin and nucleus. Is expressed in several structures, including alimentary system; central nervous system; eye; genitourinary system; and integumental system. Used to study asphyxiating thoracic dystrophy. Human ortholog(s) of this gene implicated in BASAN syndrome and adermatoglyphia. Orthologous to human SMARCAD1 (SWI/SNF-related, matrix-associated actin-dependent regulator of chromatin, subfamily a, containing DEAD/H box 1). [provided by Alliance of Genome Resources, Dec 2024]</t>
        </is>
      </c>
      <c r="L52" t="inlineStr">
        <is>
          <t>chr6:65019577-65093045</t>
        </is>
      </c>
      <c r="M52" t="inlineStr">
        <is>
          <t>GO:0051304 chromosome separation;GO:0000729 DNA double-strand break processing;GO:0032508 DNA duplex unwinding</t>
        </is>
      </c>
      <c r="N52" t="inlineStr">
        <is>
          <t>GO:0043596 nuclear replication fork;GO:0005657 replication fork;GO:0035861 site of double-strand break</t>
        </is>
      </c>
      <c r="O52" t="inlineStr">
        <is>
          <t>[GO:0003824] catalytic activity; [GO:0140097] catalytic activity, acting on DNA; [GO:0140657] ATP-dependent activity; [GO:0006325] chromatin organization; [GO:0043226] organelle; [GO:0005634] nucleus; [GO:0005654] nucleoplasm; [GO:0003677] DNA binding; [GO:0016787] hydrolase activity; [GO:0006281] DNA repair; [GO:0005694] chromosome; [GO:0000228] nuclear chromosome; [GO:0007059] chromosome segregation; [GO:0006310] DNA recombination</t>
        </is>
      </c>
      <c r="P52" t="inlineStr">
        <is>
          <t>GO:0140750 nucleosome array spacer activity;GO:0140751 histone octamer slider activity;GO:0061749 forked DNA-dependent helicase activity</t>
        </is>
      </c>
      <c r="Q52" t="inlineStr"/>
      <c r="R52" t="inlineStr">
        <is>
          <t>[IPR000330] SNF2, N-terminal; [IPR001650] Helicase, C-terminal; [IPR003892] Ubiquitin system component CUE; [IPR014001] Helicase superfamily 1/2, ATP-binding domain; [IPR027417] P-loop containing nucleoside triphosphate hydrolase; [IPR038718] SNF2-like, N-terminal domain superfamily</t>
        </is>
      </c>
      <c r="S52" t="inlineStr"/>
      <c r="T52" t="inlineStr"/>
      <c r="U52" t="inlineStr">
        <is>
          <t>principal1</t>
        </is>
      </c>
      <c r="V52" t="inlineStr"/>
      <c r="W52" t="inlineStr">
        <is>
          <t>MP:0001265 decreased body size; MP:0002083 premature death; MP:0002161 abnormal fertility/fecundity; MP:0002114 abnormal axial skeleton morphology; MP:0001262 decreased body weight; MP:0001732 postnatal growth retardation; MP:0001935 decreased litter size; MP:0001923 reduced female fertility; MP:0001922 reduced male fertility; MP:0000154 rib fusion; MP:0005431 decreased oocyte number; MP:0004200 decreased fetal size; MP:0004621 lumbar vertebral fusion; MP:0008146 asymmetric sternocostal joints; MP:0009703 decreased birth body size; MP:0011086 postnatal lethality, incomplete penetrance; MP:0000462 abnormal digestive system morphology; MP:0001625 cardiac hypertrophy; MP:0004174 abnormal spine curvature; MP:0004321 short sternum; MP:0004678 split xiphoid process; MP:0008148 abnormal sternocostal joint morphology; MP:0010103 small thoracic cage; MP:0011088 neonatal lethality, incomplete penetrance; MP:0011090 perinatal lethality, incomplete penetrance; MP:0003047 abnormal thoracic vertebrae morphology; MP:0002169 no abnormal phenotype detected; MP:0001491 unresponsive to tactile stimuli; MP:0001399 hyperactivity; MP:0001697 abnormal embryo size; MP:0011110 preweaning lethality, incomplete penetrance</t>
        </is>
      </c>
      <c r="X52" t="inlineStr">
        <is>
          <t>(Human)OMIM ID:136000 Adermatoglyphia</t>
        </is>
      </c>
      <c r="Y52" t="inlineStr">
        <is>
          <t>DOID:0050592 asphyxiating thoracic dystrophy</t>
        </is>
      </c>
      <c r="Z52" t="inlineStr">
        <is>
          <t>6</t>
        </is>
      </c>
      <c r="AA52" t="inlineStr">
        <is>
          <t>43</t>
        </is>
      </c>
      <c r="AB52" t="inlineStr">
        <is>
          <t>[{"UniProt":"Q04692","EnsemblGene":["ENSMUSG00000029920.10"],"EnsemblTrans":[["ENSMUST00000031984","ENSMUSP00000031984","principal1"]],"RefSeq":[["NM_001253392","NP_001240321","VALIDATED"],["NM_007958","NP_031984","VALIDATED"],["XM_006505509","XP_006505572"],["XM_006505510","XP_006505573","MODEL"],["XM_006505512","XP_006505575","MODEL"],["XM_011241205","XP_011239507"]],"UCSC":["uc009ced.1"],"SwissProt":["SMRCD_MOUSE"]}]</t>
        </is>
      </c>
      <c r="AC52" t="inlineStr">
        <is>
          <t>(mmu04550)Signaling pathways regulating pluripotency of stem cells - Mus musculus (house mouse)</t>
        </is>
      </c>
      <c r="AD52" t="inlineStr">
        <is>
          <t>0</t>
        </is>
      </c>
      <c r="AE52" t="inlineStr">
        <is>
          <t>0</t>
        </is>
      </c>
      <c r="AF52" t="inlineStr">
        <is>
          <t>1</t>
        </is>
      </c>
      <c r="AG52" t="inlineStr">
        <is>
          <t>0</t>
        </is>
      </c>
      <c r="AH52" t="inlineStr">
        <is>
          <t>0</t>
        </is>
      </c>
      <c r="AI52" t="inlineStr">
        <is>
          <t>0</t>
        </is>
      </c>
      <c r="AJ52" t="inlineStr">
        <is>
          <t>0</t>
        </is>
      </c>
      <c r="AK52" t="inlineStr">
        <is>
          <t>0</t>
        </is>
      </c>
    </row>
    <row r="53">
      <c r="A53" t="inlineStr">
        <is>
          <t>Ypel2</t>
        </is>
      </c>
      <c r="B53" t="inlineStr">
        <is>
          <t>77864</t>
        </is>
      </c>
      <c r="C53" t="inlineStr">
        <is>
          <t>symbol</t>
        </is>
      </c>
      <c r="D53" t="inlineStr">
        <is>
          <t>M. musculus</t>
        </is>
      </c>
      <c r="E53" t="inlineStr">
        <is>
          <t>77864</t>
        </is>
      </c>
      <c r="F53" t="inlineStr">
        <is>
          <t>M. musculus</t>
        </is>
      </c>
      <c r="G53" t="inlineStr">
        <is>
          <t>Ypel2</t>
        </is>
      </c>
      <c r="H53" t="inlineStr">
        <is>
          <t>6430570G24|E130113K08Rik</t>
        </is>
      </c>
      <c r="I53" t="inlineStr">
        <is>
          <t>protein-coding</t>
        </is>
      </c>
      <c r="J53" t="inlineStr">
        <is>
          <t>yippee like 2</t>
        </is>
      </c>
      <c r="K53" t="inlineStr">
        <is>
          <t>Predicted to enable metal ion binding activity. Predicted to be located in nucleolus. Is expressed in forebrain and lens vesicle. Orthologous to human YPEL2 (yippee like 2). [provided by Alliance of Genome Resources, Dec 2024]</t>
        </is>
      </c>
      <c r="L53" t="inlineStr">
        <is>
          <t>chr11:86884629-86827251</t>
        </is>
      </c>
      <c r="M53" t="inlineStr">
        <is>
          <t>GO:0008150 biological_process</t>
        </is>
      </c>
      <c r="N53" t="inlineStr">
        <is>
          <t>GO:0005730 nucleolus;GO:0031981 nuclear lumen;GO:0070013 intracellular organelle lumen</t>
        </is>
      </c>
      <c r="O53" t="inlineStr">
        <is>
          <t>[GO:0043226] organelle; [GO:0005634] nucleus; [GO:0005730] nucleolus</t>
        </is>
      </c>
      <c r="P53" t="inlineStr">
        <is>
          <t>GO:0046872 metal ion binding;GO:0043169 cation binding;GO:0043167 ion binding</t>
        </is>
      </c>
      <c r="Q53" t="inlineStr"/>
      <c r="R53" t="inlineStr">
        <is>
          <t>[IPR004910] Yippee/Mis18/Cereblon; [IPR034751] Yippee domain; [IPR039058] Yippee family</t>
        </is>
      </c>
      <c r="S53" t="inlineStr"/>
      <c r="T53" t="inlineStr"/>
      <c r="U53" t="inlineStr">
        <is>
          <t>principal1</t>
        </is>
      </c>
      <c r="V53" t="inlineStr"/>
      <c r="W53" t="inlineStr">
        <is>
          <t>MP:0002092 abnormal eye morphology; MP:0002100 abnormal tooth morphology; MP:0001258 decreased body length; MP:0000157 abnormal sternum morphology; MP:0003233 prolonged QT interval; MP:0009142 decreased prepulse inhibition; MP:0011874 enlarged urinary bladder</t>
        </is>
      </c>
      <c r="X53" t="inlineStr"/>
      <c r="Y53" t="inlineStr"/>
      <c r="Z53" t="inlineStr">
        <is>
          <t>(Human)5</t>
        </is>
      </c>
      <c r="AA53" t="inlineStr">
        <is>
          <t>21</t>
        </is>
      </c>
      <c r="AB53" t="inlineStr">
        <is>
          <t>[{"UniProt":"Q65Z95","EnsemblGene":["ENSMUSG00000018427.9"],"EnsemblTrans":[["ENSMUST00000018571","ENSMUSP00000018571","principal1"]],"RefSeq":[["NM_001005341","NP_001005341","VALIDATED"]],"UCSC":["uc007ktd.1"],"SwissProt":["YPEL2_MOUSE"]},{"UniProt":"Q0VA86","RefSeq":[["NM_001005341","NP_001005341","VALIDATED"]],"SwissProt":["Q0VA86_MOUSE"]}]</t>
        </is>
      </c>
      <c r="AC53" t="inlineStr"/>
      <c r="AD53" t="inlineStr">
        <is>
          <t>0</t>
        </is>
      </c>
      <c r="AE53" t="inlineStr">
        <is>
          <t>0</t>
        </is>
      </c>
      <c r="AF53" t="inlineStr">
        <is>
          <t>0</t>
        </is>
      </c>
      <c r="AG53" t="inlineStr">
        <is>
          <t>0</t>
        </is>
      </c>
      <c r="AH53" t="inlineStr">
        <is>
          <t>0</t>
        </is>
      </c>
      <c r="AI53" t="inlineStr">
        <is>
          <t>0</t>
        </is>
      </c>
      <c r="AJ53" t="inlineStr">
        <is>
          <t>0</t>
        </is>
      </c>
      <c r="AK53" t="inlineStr">
        <is>
          <t>0</t>
        </is>
      </c>
    </row>
    <row r="54">
      <c r="A54" t="inlineStr">
        <is>
          <t>Fam135a</t>
        </is>
      </c>
      <c r="B54" t="inlineStr">
        <is>
          <t>68187</t>
        </is>
      </c>
      <c r="C54" t="inlineStr">
        <is>
          <t>symbol</t>
        </is>
      </c>
      <c r="D54" t="inlineStr">
        <is>
          <t>M. musculus</t>
        </is>
      </c>
      <c r="E54" t="inlineStr">
        <is>
          <t>68187</t>
        </is>
      </c>
      <c r="F54" t="inlineStr">
        <is>
          <t>M. musculus</t>
        </is>
      </c>
      <c r="G54" t="inlineStr">
        <is>
          <t>Fam135a</t>
        </is>
      </c>
      <c r="H54" t="inlineStr">
        <is>
          <t>4921533L14Rik</t>
        </is>
      </c>
      <c r="I54" t="inlineStr">
        <is>
          <t>protein-coding</t>
        </is>
      </c>
      <c r="J54" t="inlineStr">
        <is>
          <t>family with sequence similarity 135, member A</t>
        </is>
      </c>
      <c r="K54" t="inlineStr">
        <is>
          <t>Predicted to be involved in cellular lipid metabolic process. Is expressed in neural retinal epithelium; peripheral nervous system; retina layer; retina nuclear layer; and retina outer nuclear layer. Orthologous to human FAM135A (family with sequence similarity 135 member A). [provided by Alliance of Genome Resources, Dec 2024]</t>
        </is>
      </c>
      <c r="L54" t="inlineStr">
        <is>
          <t>chr1:24139444-24049824</t>
        </is>
      </c>
      <c r="M54" t="inlineStr">
        <is>
          <t>GO:0006629 lipid metabolic process;GO:0044238 primary metabolic process;GO:0008152 metabolic process</t>
        </is>
      </c>
      <c r="N54" t="inlineStr">
        <is>
          <t>GO:0005575 cellular_component</t>
        </is>
      </c>
      <c r="O54" t="inlineStr">
        <is>
          <t>[GO:0006629] lipid metabolic process</t>
        </is>
      </c>
      <c r="P54" t="inlineStr"/>
      <c r="Q54" t="inlineStr"/>
      <c r="R54" t="inlineStr">
        <is>
          <t>[IPR007751] Domain of unknown function DUF676, lipase-like; [IPR029058] Alpha/Beta hydrolase fold; [IPR044294] Lipase-like; [IPR022122] Protein FAM135</t>
        </is>
      </c>
      <c r="S54" t="inlineStr"/>
      <c r="T54" t="inlineStr"/>
      <c r="U54" t="inlineStr">
        <is>
          <t>alternative2</t>
        </is>
      </c>
      <c r="V54" t="inlineStr"/>
      <c r="W54" t="inlineStr">
        <is>
          <t>MP:0001363 increased anxiety-related response; MP:0002060 abnormal skin morphology; MP:0001303 abnormal lens morphology; MP:0001402 decreased locomotor activity; MP:0001304 cataract; MP:0002591 decreased mean corpuscular volume; MP:0002792 abnormal retina vasculature morphology; MP:0002797 increased thigmotaxis; MP:0005562 decreased mean corpuscular hemoglobin; MP:0005641 increased mean corpuscular hemoglobin concentration; MP:0004924 abnormal behavior; MP:0010097 abnormal retina blood vessel morphology; MP:0020421 increased freezing behavior</t>
        </is>
      </c>
      <c r="X54" t="inlineStr"/>
      <c r="Y54" t="inlineStr"/>
      <c r="Z54" t="inlineStr">
        <is>
          <t>(Human)4</t>
        </is>
      </c>
      <c r="AA54" t="inlineStr">
        <is>
          <t>17</t>
        </is>
      </c>
      <c r="AB54" t="inlineStr">
        <is>
          <t>[{"UniProt":"Q6NS59","EnsemblGene":["ENSMUSG00000026153.16"],"EnsemblTrans":[["ENSMUST00000027337","ENSMUSP00000027337","alternative2"]],"RefSeq":[["NM_026604","NP_080880","VALIDATED"],["XM_017322278","XP_017177767"]],"UCSC":["uc007amk.2"],"SwissProt":["F135A_MOUSE"]}]</t>
        </is>
      </c>
      <c r="AC54" t="inlineStr"/>
      <c r="AD54" t="inlineStr">
        <is>
          <t>0</t>
        </is>
      </c>
      <c r="AE54" t="inlineStr">
        <is>
          <t>0</t>
        </is>
      </c>
      <c r="AF54" t="inlineStr">
        <is>
          <t>0</t>
        </is>
      </c>
      <c r="AG54" t="inlineStr">
        <is>
          <t>0</t>
        </is>
      </c>
      <c r="AH54" t="inlineStr">
        <is>
          <t>0</t>
        </is>
      </c>
      <c r="AI54" t="inlineStr">
        <is>
          <t>0</t>
        </is>
      </c>
      <c r="AJ54" t="inlineStr">
        <is>
          <t>0</t>
        </is>
      </c>
      <c r="AK54" t="inlineStr">
        <is>
          <t>0</t>
        </is>
      </c>
    </row>
    <row r="55">
      <c r="A55" t="inlineStr">
        <is>
          <t>Prrc2b</t>
        </is>
      </c>
      <c r="B55" t="inlineStr">
        <is>
          <t>227723</t>
        </is>
      </c>
      <c r="C55" t="inlineStr">
        <is>
          <t>symbol</t>
        </is>
      </c>
      <c r="D55" t="inlineStr">
        <is>
          <t>M. musculus</t>
        </is>
      </c>
      <c r="E55" t="inlineStr">
        <is>
          <t>227723</t>
        </is>
      </c>
      <c r="F55" t="inlineStr">
        <is>
          <t>M. musculus</t>
        </is>
      </c>
      <c r="G55" t="inlineStr">
        <is>
          <t>Prrc2b</t>
        </is>
      </c>
      <c r="H55" t="inlineStr">
        <is>
          <t>5830434P21Rik|Bat2l|Bat2l1|D430039P21|mKIAA0515</t>
        </is>
      </c>
      <c r="I55" t="inlineStr">
        <is>
          <t>protein-coding</t>
        </is>
      </c>
      <c r="J55" t="inlineStr">
        <is>
          <t>proline-rich coiled-coil 2B</t>
        </is>
      </c>
      <c r="K55" t="inlineStr">
        <is>
          <t>Acts upstream of or within in utero embryonic development. Is expressed in nervous system and sensory organ. Orthologous to human PRRC2B (proline rich coiled-coil 2B). [provided by Alliance of Genome Resources, Dec 2024]</t>
        </is>
      </c>
      <c r="L55" t="inlineStr">
        <is>
          <t>chr2:32041002-32124549</t>
        </is>
      </c>
      <c r="M55" t="inlineStr">
        <is>
          <t>GO:0001701 in utero embryonic development;GO:0043009 chordate embryonic development;GO:0009792 embryo development ending in birth or egg hatching</t>
        </is>
      </c>
      <c r="N55" t="inlineStr">
        <is>
          <t>GO:0005575 cellular_component</t>
        </is>
      </c>
      <c r="O55" t="inlineStr">
        <is>
          <t>[GO:0048856] anatomical structure development</t>
        </is>
      </c>
      <c r="P55" t="inlineStr">
        <is>
          <t>GO:0003674 molecular_function</t>
        </is>
      </c>
      <c r="Q55" t="inlineStr"/>
      <c r="R55" t="inlineStr">
        <is>
          <t>[IPR009738] BAT2, N-terminal; [IPR033184] Protein PRRC2</t>
        </is>
      </c>
      <c r="S55" t="inlineStr"/>
      <c r="T55" t="inlineStr"/>
      <c r="U55" t="inlineStr">
        <is>
          <t>principal2</t>
        </is>
      </c>
      <c r="V55" t="inlineStr"/>
      <c r="W55" t="inlineStr">
        <is>
          <t>MP:0000681 abnormal thyroid gland morphology; MP:0002092 abnormal eye morphology; MP:0000602 dilated liver sinusoidal space; MP:0000759 abnormal skeletal muscle morphology; MP:0001914 hemorrhage; MP:0000783 abnormal forebrain morphology; MP:0006093 arteriovenous malformation; MP:0003686 abnormal eye muscle morphology; MP:0006203 eye hemorrhage; MP:0004158 right aortic arch; MP:0004269 abnormal optic cup morphology; MP:0004613 fusion of vertebral arches; MP:0004846 absent skeletal muscle; MP:0004938 dilated vasculature; MP:0010418 perimembraneous ventricular septal defect; MP:0010572 persistent right dorsal aorta; MP:0010602 abnormal pulmonary valve cusp morphology; MP:0011100 preweaning lethality, complete penetrance; MP:0011697 lens vacuoles; MP:0013826 absent hypoglossal canal; MP:0013835 absent hypoglossal nerve; MP:0013836 abnormal hypoglossal nerve topology; MP:0013840 absent segment of posterior cerebral artery; MP:0013847 retropleural edema; MP:0013917 persistent right 6th pharyngeal arch artery; MP:0013953 left sided brachiocephalic trunk; MP:0013986 abnormal vitelline vein topology; MP:0020500 persistent trigeminal artery</t>
        </is>
      </c>
      <c r="X55" t="inlineStr"/>
      <c r="Y55" t="inlineStr"/>
      <c r="Z55" t="inlineStr">
        <is>
          <t>1</t>
        </is>
      </c>
      <c r="AA55" t="inlineStr">
        <is>
          <t>42</t>
        </is>
      </c>
      <c r="AB55" t="inlineStr">
        <is>
          <t>[{"UniProt":"Q7TPM1","EnsemblGene":["ENSMUSG00000039262.17"],"EnsemblTrans":[["ENSMUST00000036691","ENSMUSP00000035734","principal2"]],"RefSeq":[["NM_001159634","NP_001153106","VALIDATED"],["NM_172661","NP_766249","VALIDATED"]],"UCSC":["uc008jem.2"],"SwissProt":["PRC2B_MOUSE"]},{"UniProt":"F8WHT3","EnsemblGene":["ENSMUSG00000039262.17"],"EnsemblTrans":[["ENSMUST00000069817","ENSMUSP00000064892","alternative2"]],"RefSeq":[["NM_001159634","NP_001153106","VALIDATED"]],"UCSC":["uc008jen.2"],"SwissProt":["F8WHT3_MOUSE"]}]</t>
        </is>
      </c>
      <c r="AC55" t="inlineStr"/>
      <c r="AD55" t="inlineStr">
        <is>
          <t>0</t>
        </is>
      </c>
      <c r="AE55" t="inlineStr">
        <is>
          <t>0</t>
        </is>
      </c>
      <c r="AF55" t="inlineStr">
        <is>
          <t>0</t>
        </is>
      </c>
      <c r="AG55" t="inlineStr">
        <is>
          <t>0</t>
        </is>
      </c>
      <c r="AH55" t="inlineStr">
        <is>
          <t>0</t>
        </is>
      </c>
      <c r="AI55" t="inlineStr">
        <is>
          <t>0</t>
        </is>
      </c>
      <c r="AJ55" t="inlineStr">
        <is>
          <t>0</t>
        </is>
      </c>
      <c r="AK55" t="inlineStr">
        <is>
          <t>0</t>
        </is>
      </c>
    </row>
    <row r="56">
      <c r="A56" t="inlineStr">
        <is>
          <t>Blcap</t>
        </is>
      </c>
      <c r="B56" t="inlineStr">
        <is>
          <t>53619</t>
        </is>
      </c>
      <c r="C56" t="inlineStr">
        <is>
          <t>symbol</t>
        </is>
      </c>
      <c r="D56" t="inlineStr">
        <is>
          <t>M. musculus</t>
        </is>
      </c>
      <c r="E56" t="inlineStr">
        <is>
          <t>53619</t>
        </is>
      </c>
      <c r="F56" t="inlineStr">
        <is>
          <t>M. musculus</t>
        </is>
      </c>
      <c r="G56" t="inlineStr">
        <is>
          <t>Blcap</t>
        </is>
      </c>
      <c r="H56" t="inlineStr">
        <is>
          <t>Bc10</t>
        </is>
      </c>
      <c r="I56" t="inlineStr">
        <is>
          <t>protein-coding</t>
        </is>
      </c>
      <c r="J56" t="inlineStr">
        <is>
          <t>bladder cancer associated protein</t>
        </is>
      </c>
      <c r="K56" t="inlineStr">
        <is>
          <t>Predicted to be involved in apoptotic nuclear changes. Predicted to be located in cytoplasm; membrane; and nucleus. Is expressed in brain and spinal cord. Orthologous to human BLCAP (BLCAP apoptosis inducing factor). [provided by Alliance of Genome Resources, Dec 2024]</t>
        </is>
      </c>
      <c r="L56" t="inlineStr">
        <is>
          <t>chr2:157408281-157398282</t>
        </is>
      </c>
      <c r="M56" t="inlineStr">
        <is>
          <t>GO:0030262 apoptotic nuclear changes;GO:0006921 cellular component disassembly involved in execution phase of apoptosis;GO:0097194 execution phase of apoptosis</t>
        </is>
      </c>
      <c r="N56" t="inlineStr">
        <is>
          <t>GO:0005634 nucleus;GO:0016020 membrane;GO:0005737 cytoplasm</t>
        </is>
      </c>
      <c r="O56" t="inlineStr">
        <is>
          <t>[GO:0012501] programmed cell death</t>
        </is>
      </c>
      <c r="P56" t="inlineStr">
        <is>
          <t>(Human)GO:0005515 protein binding;GO:0005488 binding;GO:0003674 molecular_function</t>
        </is>
      </c>
      <c r="Q56" t="inlineStr"/>
      <c r="R56" t="inlineStr">
        <is>
          <t>[IPR009598] Bladder cancer-related BC10</t>
        </is>
      </c>
      <c r="S56" t="inlineStr"/>
      <c r="T56" t="inlineStr">
        <is>
          <t>yes</t>
        </is>
      </c>
      <c r="U56" t="inlineStr">
        <is>
          <t>principal1</t>
        </is>
      </c>
      <c r="V56" t="inlineStr">
        <is>
          <t>yes</t>
        </is>
      </c>
      <c r="W56" t="inlineStr">
        <is>
          <t>MP:0002966 decreased circulating alkaline phosphatase level; MP:0013279 increased fasting circulating glucose level</t>
        </is>
      </c>
      <c r="X56" t="inlineStr"/>
      <c r="Y56" t="inlineStr"/>
      <c r="Z56" t="inlineStr">
        <is>
          <t>1</t>
        </is>
      </c>
      <c r="AA56" t="inlineStr">
        <is>
          <t>22</t>
        </is>
      </c>
      <c r="AB56" t="inlineStr">
        <is>
          <t>[{"UniProt":"P62951","EnsemblGene":["ENSMUSG00000067787.11"],"EnsemblTrans":[["ENSMUST00000088494","ENSMUSP00000085849","principal1"],["ENSMUST00000109528","ENSMUSP00000105154","principal1"]],"RefSeq":[["NM_016916","NP_058612","VALIDATED"],["XM_006499900","XP_006499963"]],"UCSC":["uc008npc.1"],"SwissProt":["BLCAP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row>
    <row r="57">
      <c r="A57" t="inlineStr">
        <is>
          <t>Ncor2</t>
        </is>
      </c>
      <c r="B57" t="inlineStr">
        <is>
          <t>20602</t>
        </is>
      </c>
      <c r="C57" t="inlineStr">
        <is>
          <t>symbol</t>
        </is>
      </c>
      <c r="D57" t="inlineStr">
        <is>
          <t>M. musculus</t>
        </is>
      </c>
      <c r="E57" t="inlineStr">
        <is>
          <t>20602</t>
        </is>
      </c>
      <c r="F57" t="inlineStr">
        <is>
          <t>M. musculus</t>
        </is>
      </c>
      <c r="G57" t="inlineStr">
        <is>
          <t>Ncor2</t>
        </is>
      </c>
      <c r="H57" t="inlineStr">
        <is>
          <t>N-CoR|SMRT|SMRTe</t>
        </is>
      </c>
      <c r="I57" t="inlineStr">
        <is>
          <t>protein-coding</t>
        </is>
      </c>
      <c r="J57" t="inlineStr">
        <is>
          <t>nuclear receptor co-repressor 2</t>
        </is>
      </c>
      <c r="K57" t="inlineStr">
        <is>
          <t>Enables chromatin binding activity; sequence-specific double-stranded DNA binding activity; and transcription corepressor activity. Involved in several processes, including establishment of skin barrier; protein stabilization; and random inactivation of X chromosome. Acts upstream of or within several processes, including forebrain development; positive regulation of protein deacetylation; and type I pneumocyte differentiation. Located in nuclear body. Part of histone deacetylase complex. Is expressed in several structures, including branchial arch; central nervous system; embryo mesenchyme; retina layer; and tooth. Used to study myelofibrosis. Human ortholog(s) of this gene implicated in osteoarthritis. Orthologous to human NCOR2 (nuclear receptor corepressor 2). [provided by Alliance of Genome Resources, Dec 2024]</t>
        </is>
      </c>
      <c r="L57" t="inlineStr">
        <is>
          <t>chr5:125256302-125094217</t>
        </is>
      </c>
      <c r="M57" t="inlineStr">
        <is>
          <t>GO:0090312 positive regulation of protein deacetylation;GO:0060509 type I pneumocyte differentiation;GO:0006476 protein deacetylation</t>
        </is>
      </c>
      <c r="N57" t="inlineStr">
        <is>
          <t>GO:0017053 transcription repressor complex;GO:0000118 histone deacetylase complex;GO:0016363 nuclear matrix</t>
        </is>
      </c>
      <c r="O57" t="inlineStr">
        <is>
          <t>[GO:0048856] anatomical structure development; [GO:0043226] organelle; [GO:0005634] nucleus; [GO:0003677] DNA binding; [GO:0030154] cell differentiation; [GO:0006351] DNA-templated transcription; [GO:0006355] regulation of DNA-templated transcription; [GO:0005654] nucleoplasm; [GO:0005694] chromosome; [GO:0140110] transcription regulator activity; [GO:0023052] signaling; [GO:0036211] protein modification process; [GO:0022414] reproductive process</t>
        </is>
      </c>
      <c r="P57" t="inlineStr">
        <is>
          <t>GO:0035259 nuclear glucocorticoid receptor binding;GO:0046965 nuclear retinoid X receptor binding;GO:0005112 Notch binding</t>
        </is>
      </c>
      <c r="Q57" t="inlineStr"/>
      <c r="R57" t="inlineStr">
        <is>
          <t>[IPR001005] SANT/Myb domain; [IPR009057] Homeobox-like domain superfamily; [IPR017884] SANT domain; [IPR017930] Myb domain; [IPR031557] N-CoR, GPS2-interacting domain</t>
        </is>
      </c>
      <c r="S57" t="inlineStr"/>
      <c r="T57" t="inlineStr"/>
      <c r="U57" t="inlineStr">
        <is>
          <t>alternative2</t>
        </is>
      </c>
      <c r="V57" t="inlineStr"/>
      <c r="W57" t="inlineStr">
        <is>
          <t>MP:0000267 abnormal heart development; MP:0000280 thin ventricular wall; MP:0000787 abnormal telencephalon morphology; MP:0004948 abnormal neuronal precursor proliferation; MP:0010402 ventricular septal defect; MP:0011099 lethality throughout fetal growth and development, complete penetrance; MP:0001533 abnormal skeleton physiology; MP:0000130 abnormal trabecular bone morphology; MP:0000065 abnormal bone marrow cavity morphology; MP:0000172 abnormal bone marrow cell number; MP:0002397 abnormal bone marrow morphology; MP:0000689 abnormal spleen morphology; MP:0001262 decreased body weight; MP:0001570 abnormal circulating enzyme level; MP:0000135 decreased compact bone thickness; MP:0000691 enlarged spleen; MP:0000240 extramedullary hematopoiesis; MP:0005076 abnormal cell differentiation; MP:0005266 abnormal metabolism; MP:0005290 decreased oxygen consumption; MP:0005331 insulin resistance; MP:0005418 abnormal circulating hormone level; MP:0005422 osteosclerosis; MP:0005458 increased percent body fat/body weight; MP:0005534 decreased body temperature; MP:0005559 increased circulating glucose level; MP:0003135 increased erythroid progenitor cell number; MP:0003383 abnormal gluconeogenesis; MP:0003948 abnormal gas homeostasis; MP:0004808 abnormal hematopoietic stem cell morphology; MP:0004890 decreased energy expenditure; MP:0004892 increased adiponectin level; MP:0004984 increased osteoclast cell number; MP:0004991 decreased bone strength; MP:0008254 increased megakaryocyte cell number; MP:0008872 abnormal physiological response to xenobiotic; MP:0008964 decreased carbon dioxide production; MP:0009288 increased epididymal fat pad weight; MP:0010868 increased bone trabecula number; MP:0010878 increased trabecular bone volume; MP:0011747 myelofibrosis; MP:0031204 hindlimb paresis; MP:0011091 prenatal lethality, complete penetrance; MP:0001431 abnormal eating behavior; MP:0000008 increased white adipose tissue amount; MP:0002727 decreased circulating insulin level; MP:0002891 increased insulin sensitivity; MP:0005658 increased susceptibility to diet-induced obesity; MP:0005670 abnormal white adipose tissue physiology; MP:0005668 decreased circulating leptin level; MP:0003953 abnormal hormone level; MP:0009130 increased white fat cell number; MP:0009133 decreased white fat cell size; MP:0031268 decreased susceptibility to diet-induced hepatic steatosis; MP:0000428 abnormal craniofacial morphology; MP:0001785 edema; MP:0001614 abnormal blood vessel morphology; MP:0001711 abnormal placenta morphology; MP:0003231 abnormal placenta vasculature; MP:0011100 preweaning lethality, complete penetrance; MP:0001325 abnormal retina morphology; MP:0001289 persistence of hyaloid vascular system; MP:0003984 embryonic growth retardation</t>
        </is>
      </c>
      <c r="X57" t="inlineStr">
        <is>
          <t>OMIM ID:254450 Myelofibrosis</t>
        </is>
      </c>
      <c r="Y57" t="inlineStr">
        <is>
          <t>DOID:4971 myelofibrosis</t>
        </is>
      </c>
      <c r="Z57" t="inlineStr">
        <is>
          <t>41</t>
        </is>
      </c>
      <c r="AA57" t="inlineStr">
        <is>
          <t>123</t>
        </is>
      </c>
      <c r="AB57" t="inlineStr">
        <is>
          <t>[{"UniProt":"E9PY55","EnsemblGene":["ENSMUSG00000029478.17"],"EnsemblTrans":[["ENSMUST00000086083","ENSMUSP00000083250","alternative2"]],"RefSeq":[["NM_011424","NP_035554","VALIDATED"],["XM_011240833","XP_011239135","MODEL"]],"UCSC":["uc008zqv.2"],"SwissProt":["E9PY55_MOUSE"]},{"UniProt":"F8VQL9","EnsemblGene":["ENSMUSG00000029478.17"],"EnsemblTrans":[["ENSMUST00000111402","ENSMUSP00000107033","alternative2"]],"RefSeq":[["XM_011240828","XP_011239130","MODEL"]],"UCSC":["uc029vor.1"],"SwissProt":["F8VQL9_MOUSE"]},{"UniProt":"Q9WU42","EnsemblGene":["ENSMUSG00000029478.17"],"EnsemblTrans":[["ENSMUST00000111394","ENSMUSP00000107025",""],["ENSMUST00000111398","ENSMUSP00000107029","alternative2"]],"RefSeq":[["NM_001253904","NP_001240833","VALIDATED"],["NM_001253905","NP_001240834","VALIDATED"],["XM_011240831","XP_011239133","MODEL"]],"UCSC":["uc008zra.2"],"SwissProt":["NCOR2_MOUSE"]},{"UniProt":"E9Q9V3","EnsemblGene":["ENSMUSG00000029478.17"],"EnsemblTrans":[["ENSMUST00000111393","ENSMUSP00000107024",""]],"RefSeq":[["NM_001253904","NP_001240833","VALIDATED"]],"UCSC":["uc008zqz.2"],"SwissProt":["E9Q9V3_MOUSE"]},{"UniProt":"Q80ZV7","RefSeq":[["NM_001253905","NP_001240834","VALIDATED"]],"UCSC":["uc008zqu.2"],"SwissProt":["Q80ZV7_MOUSE"]}]</t>
        </is>
      </c>
      <c r="AC57" t="inlineStr">
        <is>
          <t>(mmu04330)Notch signaling pathway - Mus musculus (house mouse); (mmu05169)Epstein-Barr virus infection - Mus musculus (house mouse)</t>
        </is>
      </c>
      <c r="AD57" t="inlineStr">
        <is>
          <t>0</t>
        </is>
      </c>
      <c r="AE57" t="inlineStr">
        <is>
          <t>0</t>
        </is>
      </c>
      <c r="AF57" t="inlineStr">
        <is>
          <t>1</t>
        </is>
      </c>
      <c r="AG57" t="inlineStr">
        <is>
          <t>0</t>
        </is>
      </c>
      <c r="AH57" t="inlineStr">
        <is>
          <t>0</t>
        </is>
      </c>
      <c r="AI57" t="inlineStr">
        <is>
          <t>0</t>
        </is>
      </c>
      <c r="AJ57" t="inlineStr">
        <is>
          <t>0</t>
        </is>
      </c>
      <c r="AK57" t="inlineStr">
        <is>
          <t>0</t>
        </is>
      </c>
    </row>
    <row r="58">
      <c r="A58" t="inlineStr">
        <is>
          <t>Paxx</t>
        </is>
      </c>
      <c r="B58" t="inlineStr">
        <is>
          <t>227622</t>
        </is>
      </c>
      <c r="C58" t="inlineStr">
        <is>
          <t>symbol</t>
        </is>
      </c>
      <c r="D58" t="inlineStr">
        <is>
          <t>M. musculus</t>
        </is>
      </c>
      <c r="E58" t="inlineStr">
        <is>
          <t>227622</t>
        </is>
      </c>
      <c r="F58" t="inlineStr">
        <is>
          <t>M. musculus</t>
        </is>
      </c>
      <c r="G58" t="inlineStr">
        <is>
          <t>Paxx</t>
        </is>
      </c>
      <c r="H58" t="inlineStr">
        <is>
          <t>D930050G13Rik</t>
        </is>
      </c>
      <c r="I58" t="inlineStr">
        <is>
          <t>protein-coding</t>
        </is>
      </c>
      <c r="J58" t="inlineStr">
        <is>
          <t>non-homologous end joining factor</t>
        </is>
      </c>
      <c r="K58" t="inlineStr">
        <is>
          <t>Predicted to enable DNA polymerase binding activity; molecular adaptor activity; and protein homodimerization activity. Involved in double-strand break repair via nonhomologous end joining. Predicted to be located in nucleoplasm. Predicted to be part of Ku70:Ku80 complex and nonhomologous end joining complex. Predicted to be active in nucleus and site of double-strand break. Is expressed in brain; cortical plate; lung; spleen; and thymus. Orthologous to human PAXX (PAXX non-homologous end joining factor). [provided by Alliance of Genome Resources, Dec 2024]</t>
        </is>
      </c>
      <c r="L58" t="inlineStr">
        <is>
          <t>chr2:25352666-25345132</t>
        </is>
      </c>
      <c r="M58" t="inlineStr">
        <is>
          <t>GO:0006303 double-strand break repair via nonhomologous end joining;GO:0006302 double-strand break repair;GO:0006281 DNA repair</t>
        </is>
      </c>
      <c r="N58" t="inlineStr">
        <is>
          <t>GO:0043564 Ku70:Ku80 complex;GO:0070419 nonhomologous end joining complex;GO:1990391 DNA repair complex</t>
        </is>
      </c>
      <c r="O58" t="inlineStr">
        <is>
          <t>[GO:0006281] DNA repair; [GO:0043226] organelle; [GO:0005634] nucleus; [GO:0005654] nucleoplasm; [GO:0005694] chromosome; [GO:0060090] molecular adaptor activity</t>
        </is>
      </c>
      <c r="P58" t="inlineStr">
        <is>
          <t>GO:0070182 DNA polymerase binding;GO:0042803 protein homodimerization activity;GO:0046983 protein dimerization activity</t>
        </is>
      </c>
      <c r="Q58" t="inlineStr"/>
      <c r="R58" t="inlineStr">
        <is>
          <t>[IPR027873] Protein PAXX</t>
        </is>
      </c>
      <c r="S58" t="inlineStr"/>
      <c r="T58" t="inlineStr"/>
      <c r="U58" t="inlineStr">
        <is>
          <t>principal1</t>
        </is>
      </c>
      <c r="V58" t="inlineStr"/>
      <c r="W58" t="inlineStr">
        <is>
          <t>MP:0001658 increased mortality induced by gamma-irradiation; MP:0005017 decreased B cell number; MP:0005018 decreased T cell number; MP:0008075 decreased CD4-positive, alpha-beta T cell number; MP:0008079 decreased CD8-positive, alpha-beta T cell number; MP:0008174 decreased follicular B cell number; MP:0008190 decreased transitional stage B cell number; MP:0008210 increased mature B cell number; MP:0009339 decreased splenocyte number; MP:0002339 abnormal lymph node morphology; MP:0001120 abnormal uterus morphology; MP:0000702 enlarged lymph nodes; MP:0020421 increased freezing behavior</t>
        </is>
      </c>
      <c r="X58" t="inlineStr"/>
      <c r="Y58" t="inlineStr"/>
      <c r="Z58" t="inlineStr">
        <is>
          <t>7</t>
        </is>
      </c>
      <c r="AA58" t="inlineStr">
        <is>
          <t>26</t>
        </is>
      </c>
      <c r="AB58" t="inlineStr">
        <is>
          <t>[{"UniProt":"Q8K0Y7","EnsemblGene":["ENSMUSG00000047617.12"],"EnsemblTrans":[["ENSMUST00000114261","ENSMUSP00000109899","principal1"]],"RefSeq":[["NM_153557","NP_705785","VALIDATED"]],"UCSC":["uc008ise.1"],"SwissProt":["PAXX_MOUSE"]}]</t>
        </is>
      </c>
      <c r="AC58" t="inlineStr"/>
      <c r="AD58" t="inlineStr">
        <is>
          <t>0</t>
        </is>
      </c>
      <c r="AE58" t="inlineStr">
        <is>
          <t>0</t>
        </is>
      </c>
      <c r="AF58" t="inlineStr">
        <is>
          <t>0</t>
        </is>
      </c>
      <c r="AG58" t="inlineStr">
        <is>
          <t>0</t>
        </is>
      </c>
      <c r="AH58" t="inlineStr">
        <is>
          <t>0</t>
        </is>
      </c>
      <c r="AI58" t="inlineStr">
        <is>
          <t>0</t>
        </is>
      </c>
      <c r="AJ58" t="inlineStr">
        <is>
          <t>0</t>
        </is>
      </c>
      <c r="AK58" t="inlineStr">
        <is>
          <t>0</t>
        </is>
      </c>
    </row>
    <row r="59">
      <c r="A59" t="inlineStr">
        <is>
          <t>Hist1h2bc</t>
        </is>
      </c>
      <c r="B59" t="inlineStr">
        <is>
          <t>68024</t>
        </is>
      </c>
      <c r="C59" t="inlineStr">
        <is>
          <t>gene_synonym</t>
        </is>
      </c>
      <c r="D59" t="inlineStr">
        <is>
          <t>M. musculus</t>
        </is>
      </c>
      <c r="E59" t="inlineStr">
        <is>
          <t>68024</t>
        </is>
      </c>
      <c r="F59" t="inlineStr">
        <is>
          <t>M. musculus</t>
        </is>
      </c>
      <c r="G59" t="inlineStr">
        <is>
          <t>H2bc4</t>
        </is>
      </c>
      <c r="H59" t="inlineStr">
        <is>
          <t>2610022J01Rik|H2bc6|H2bc8|H2bfs|Hist1h2bc</t>
        </is>
      </c>
      <c r="I59" t="inlineStr">
        <is>
          <t>protein-coding</t>
        </is>
      </c>
      <c r="J59" t="inlineStr">
        <is>
          <t>H2B clustered histone 4</t>
        </is>
      </c>
      <c r="K5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[provided by RefSeq, Aug 2015]</t>
        </is>
      </c>
      <c r="L59" t="inlineStr">
        <is>
          <t>chr13:23868182-23876805</t>
        </is>
      </c>
      <c r="M59" t="inlineStr"/>
      <c r="N59" t="inlineStr">
        <is>
          <t>GO:0005615 extracellular space;GO:0005576 extracellular region;GO:0005654 nucleoplasm</t>
        </is>
      </c>
      <c r="O59" t="inlineStr">
        <is>
          <t>[GO:0003677] DNA binding; [GO:0005198] structural molecule activity; [GO:0043226] organelle; [GO:0005694] chromosome; [GO:0005634] nucleus; [GO:0005829] cytosol; [GO:0005654] nucleoplasm; [GO:0005576] extracellular region; [GO:0005615] extracellular space</t>
        </is>
      </c>
      <c r="P59" t="inlineStr">
        <is>
          <t>GO:0042802 identical protein binding;GO:0005515 protein binding;GO:0005488 binding</t>
        </is>
      </c>
      <c r="Q59" t="inlineStr"/>
      <c r="R59" t="inlineStr">
        <is>
          <t>[IPR000558] Histone H2B; [IPR007125] Histone H2A/H2B/H3; [IPR009072] Histone-fold</t>
        </is>
      </c>
      <c r="S59" t="inlineStr"/>
      <c r="T59" t="inlineStr"/>
      <c r="U59" t="inlineStr">
        <is>
          <t>principal1</t>
        </is>
      </c>
      <c r="V59" t="inlineStr"/>
      <c r="W59" t="inlineStr">
        <is>
          <t>MP:0002060 abnormal skin morphology; MP:0002092 abnormal eye morphology; MP:0000691 enlarged spleen; MP:0011874 enlarged urinary bladder</t>
        </is>
      </c>
      <c r="X59" t="inlineStr"/>
      <c r="Y59" t="inlineStr"/>
      <c r="Z59" t="inlineStr"/>
      <c r="AA59" t="inlineStr">
        <is>
          <t>32</t>
        </is>
      </c>
      <c r="AB59" t="inlineStr">
        <is>
          <t>[{"UniProt":"Q6ZWY9","EnsemblGene":["ENSMUSG00000018102.6","ENSMUSG00000047246.8","ENSMUSG00000058385.9"],"EnsemblTrans":[["ENSMUST00000018246","ENSMUSP00000018246","principal1"],["ENSMUST00000051091","ENSMUSP00000061247","principal1"],["ENSMUST00000079251","ENSMUSP00000078239","principal1"],["ENSMUST00000091704","ENSMUSP00000089296","principal1"]],"RefSeq":[["NM_001177653","NP_001171124","VALIDATED"],["NM_001290380","NP_001277309","REVIEWED"],["NM_001290530","NP_001277459","VALIDATED"],["NM_023422","NP_075911","REVIEWED"],["NM_178194","NP_835501","VALIDATED"],["NM_178196","NP_835503","REVIEWED"]],"UCSC":["uc007pue.3"],"SwissProt":["H2B1C_MOUSE"]}]</t>
        </is>
      </c>
      <c r="AC59" t="inlineStr">
        <is>
          <t>(mmu05322)Systemic lupus erythematosus - Mus musculus (house mouse); (mmu05034)Alcoholism - Mus musculus (house mouse); (mmu04613)Neutrophil extracellular trap formation - Mus musculus (house mouse)</t>
        </is>
      </c>
      <c r="AD59" t="inlineStr">
        <is>
          <t>0</t>
        </is>
      </c>
      <c r="AE59" t="inlineStr">
        <is>
          <t>0</t>
        </is>
      </c>
      <c r="AF59" t="inlineStr">
        <is>
          <t>1</t>
        </is>
      </c>
      <c r="AG59" t="inlineStr">
        <is>
          <t>0</t>
        </is>
      </c>
      <c r="AH59" t="inlineStr">
        <is>
          <t>0</t>
        </is>
      </c>
      <c r="AI59" t="inlineStr">
        <is>
          <t>0</t>
        </is>
      </c>
      <c r="AJ59" t="inlineStr">
        <is>
          <t>0</t>
        </is>
      </c>
      <c r="AK59" t="inlineStr">
        <is>
          <t>0</t>
        </is>
      </c>
    </row>
    <row r="60">
      <c r="A60" t="inlineStr">
        <is>
          <t>Wdr78</t>
        </is>
      </c>
      <c r="B60" t="inlineStr">
        <is>
          <t>242584</t>
        </is>
      </c>
      <c r="C60" t="inlineStr">
        <is>
          <t>gene_synonym</t>
        </is>
      </c>
      <c r="D60" t="inlineStr">
        <is>
          <t>M. musculus</t>
        </is>
      </c>
      <c r="E60" t="inlineStr">
        <is>
          <t>242584</t>
        </is>
      </c>
      <c r="F60" t="inlineStr">
        <is>
          <t>M. musculus</t>
        </is>
      </c>
      <c r="G60" t="inlineStr">
        <is>
          <t>Dnai4</t>
        </is>
      </c>
      <c r="H60" t="inlineStr">
        <is>
          <t>Wdr78</t>
        </is>
      </c>
      <c r="I60" t="inlineStr">
        <is>
          <t>protein-coding</t>
        </is>
      </c>
      <c r="J60" t="inlineStr">
        <is>
          <t>dynein axonemal intermediate chain 4</t>
        </is>
      </c>
      <c r="K60" t="inlineStr">
        <is>
          <t>Predicted to enable dynein heavy chain binding activity and dynein light chain binding activity. Involved in axonemal dynein complex assembly and cilium movement. Acts upstream of or within hematopoietic progenitor cell differentiation. Located in axoneme and motile cilium. Part of axonemal dynein complex. Is expressed in brain and olfactory epithelium. Orthologous to human DNAI4 (dynein axonemal intermediate chain 4). [provided by Alliance of Genome Resources, Dec 2024]</t>
        </is>
      </c>
      <c r="L60" t="inlineStr">
        <is>
          <t>chr4:102971524-102891954</t>
        </is>
      </c>
      <c r="M60" t="inlineStr">
        <is>
          <t>GO:0070286 axonemal dynein complex assembly;GO:0035082 axoneme assembly;GO:0001578 microtubule bundle formation</t>
        </is>
      </c>
      <c r="N60" t="inlineStr">
        <is>
          <t>GO:0120293 dynein axonemal particle;GO:0005858 axonemal dynein complex;GO:0030286 dynein complex</t>
        </is>
      </c>
      <c r="O60" t="inlineStr">
        <is>
          <t>[GO:0043226] organelle; [GO:0005856] cytoskeleton; [GO:0007018] microtubule-based movement; [GO:0005929] cilium; [GO:0048856] anatomical structure development; [GO:0030154] cell differentiation; [GO:0007010] cytoskeleton organization; [GO:0065003] protein-containing complex assembly; [GO:0044782] cilium organization</t>
        </is>
      </c>
      <c r="P60" t="inlineStr">
        <is>
          <t>GO:0045503 dynein light chain binding;GO:0045504 dynein heavy chain binding;GO:0005515 protein binding</t>
        </is>
      </c>
      <c r="Q60" t="inlineStr"/>
      <c r="R60" t="inlineStr">
        <is>
          <t>[IPR001680] WD40 repeat; [IPR015943] WD40/YVTN repeat-like-containing domain superfamily; [IPR036322] WD40-repeat-containing domain superfamily</t>
        </is>
      </c>
      <c r="S60" t="inlineStr"/>
      <c r="T60" t="inlineStr"/>
      <c r="U60" t="inlineStr">
        <is>
          <t>principal1</t>
        </is>
      </c>
      <c r="V60" t="inlineStr"/>
      <c r="W60" t="inlineStr">
        <is>
          <t>MP:0001925 male infertility; MP:0002590 increased mean corpuscular volume</t>
        </is>
      </c>
      <c r="X60" t="inlineStr"/>
      <c r="Y60" t="inlineStr"/>
      <c r="Z60" t="inlineStr">
        <is>
          <t>1</t>
        </is>
      </c>
      <c r="AA60" t="inlineStr">
        <is>
          <t>17</t>
        </is>
      </c>
      <c r="AB60" t="inlineStr">
        <is>
          <t>[{"UniProt":"E9PYY5","EnsemblGene":["ENSMUSG00000035126.21"],"EnsemblTrans":[["ENSMUST00000106868","ENSMUSP00000102481","principal1"],["ENSMUST00000116316","ENSMUSP00000112018",""]],"RefSeq":[["NM_146254","NP_666366","VALIDATED"]],"UCSC":["uc029uyj.1"],"SwissProt":["DNAI4_MOUSE"]}]</t>
        </is>
      </c>
      <c r="AC60" t="inlineStr">
        <is>
          <t>(mmu04814)Motor proteins - Mus musculus (house mouse)</t>
        </is>
      </c>
      <c r="AD60" t="inlineStr">
        <is>
          <t>0</t>
        </is>
      </c>
      <c r="AE60" t="inlineStr">
        <is>
          <t>0</t>
        </is>
      </c>
      <c r="AF60" t="inlineStr">
        <is>
          <t>0</t>
        </is>
      </c>
      <c r="AG60" t="inlineStr">
        <is>
          <t>0</t>
        </is>
      </c>
      <c r="AH60" t="inlineStr">
        <is>
          <t>0</t>
        </is>
      </c>
      <c r="AI60" t="inlineStr">
        <is>
          <t>0</t>
        </is>
      </c>
      <c r="AJ60" t="inlineStr">
        <is>
          <t>0</t>
        </is>
      </c>
      <c r="AK60" t="inlineStr">
        <is>
          <t>0</t>
        </is>
      </c>
    </row>
    <row r="61">
      <c r="A61" t="inlineStr">
        <is>
          <t>Npepps</t>
        </is>
      </c>
      <c r="B61" t="inlineStr">
        <is>
          <t>19155</t>
        </is>
      </c>
      <c r="C61" t="inlineStr">
        <is>
          <t>symbol</t>
        </is>
      </c>
      <c r="D61" t="inlineStr">
        <is>
          <t>M. musculus</t>
        </is>
      </c>
      <c r="E61" t="inlineStr">
        <is>
          <t>19155</t>
        </is>
      </c>
      <c r="F61" t="inlineStr">
        <is>
          <t>M. musculus</t>
        </is>
      </c>
      <c r="G61" t="inlineStr">
        <is>
          <t>Npepps</t>
        </is>
      </c>
      <c r="H61" t="inlineStr">
        <is>
          <t>AAP-S|MP100|Psa|goku</t>
        </is>
      </c>
      <c r="I61" t="inlineStr">
        <is>
          <t>protein-coding</t>
        </is>
      </c>
      <c r="J61" t="inlineStr">
        <is>
          <t>aminopeptidase puromycin sensitive</t>
        </is>
      </c>
      <c r="K61" t="inlineStr">
        <is>
          <t>Predicted to enable metalloaminopeptidase activity; peptide binding activity; and zinc ion binding activity. Predicted to be involved in cellular response to hypoxia; peptide catabolic process; and proteolysis. Predicted to be located in cytosol. Predicted to be active in cytoplasm; extracellular space; and membrane. Is expressed in several structures, including alimentary system; central nervous system; ear; genitourinary system; and integumental system. Orthologous to human NPEPPS (aminopeptidase puromycin sensitive). [provided by Alliance of Genome Resources, Dec 2024]</t>
        </is>
      </c>
      <c r="L61" t="inlineStr">
        <is>
          <t>chr11:97171503-97096668</t>
        </is>
      </c>
      <c r="M61" t="inlineStr">
        <is>
          <t>GO:0043171 peptide catabolic process;GO:0006518 peptide metabolic process;GO:0071456 cellular response to hypoxia</t>
        </is>
      </c>
      <c r="N61" t="inlineStr">
        <is>
          <t>GO:0005615 extracellular space;GO:0005576 extracellular region;GO:0005829 cytosol</t>
        </is>
      </c>
      <c r="O61" t="inlineStr">
        <is>
          <t>[GO:0003824] catalytic activity; [GO:0016787] hydrolase activity; [GO:0140096] catalytic activity, acting on a protein; [GO:0005829] cytosol; [GO:0043226] organelle; [GO:0005634] nucleus</t>
        </is>
      </c>
      <c r="P61" t="inlineStr">
        <is>
          <t>GO:0070006 metalloaminopeptidase activity;GO:0004177 aminopeptidase activity;GO:0008235 metalloexopeptidase activity</t>
        </is>
      </c>
      <c r="Q61" t="inlineStr"/>
      <c r="R61" t="inlineStr">
        <is>
          <t>[IPR001930] Peptidase M1, alanine aminopeptidase/leukotriene A4 hydrolase; [IPR014782] Peptidase M1, membrane alanine aminopeptidase; [IPR027268] Peptidase M4/M1, CTD superfamily; [IPR034016] Aminopeptidase N-type; [IPR042097] Aminopeptidase N-like , N-terminal domain superfamliy; [IPR045357] Aminopeptidase N-like , N-terminal domain; [IPR024571] ERAP1-like C-terminal domain</t>
        </is>
      </c>
      <c r="S61" t="inlineStr"/>
      <c r="T61" t="inlineStr"/>
      <c r="U61" t="inlineStr">
        <is>
          <t>principal1</t>
        </is>
      </c>
      <c r="V61" t="inlineStr"/>
      <c r="W61" t="inlineStr">
        <is>
          <t>MP:0001363 increased anxiety-related response; MP:0001156 abnormal spermatogenesis; MP:0001380 reduced male mating frequency; MP:0002216 abnormal seminiferous tubule morphology; MP:0001147 small testis; MP:0001732 postnatal growth retardation; MP:0001925 male infertility; MP:0001973 increased thermal nociceptive threshold; MP:0002687 oligozoospermia; MP:0002675 asthenozoospermia; MP:0002773 decreased circulating luteinizing hormone level; MP:0002780 decreased circulating testosterone level; MP:0002784 abnormal Sertoli cell morphology; MP:0002790 decreased circulating follicle stimulating hormone level; MP:0005121 decreased circulating prolactin level; MP:0002797 increased thigmotaxis; MP:0006380 abnormal spermatid morphology; MP:0001265 decreased body size; MP:0001406 abnormal gait; MP:0001921 reduced fertility; MP:0001935 decreased litter size; MP:0011090 perinatal lethality, incomplete penetrance; MP:0002100 abnormal tooth morphology; MP:0001402 decreased locomotor activity; MP:0001325 abnormal retina morphology; MP:0002757 decreased vertical activity; MP:0002874 decreased hemoglobin content; MP:0002875 decreased erythrocyte cell number; MP:0003179 thrombocytopenia; MP:0003795 abnormal bone structure; MP:0003960 increased lean body mass; MP:0010025 decreased total body fat amount; MP:0010052 increased grip strength; MP:0010124 decreased bone mineral content; MP:0011965 decreased total retina thickness; MP:0030610 absent teeth</t>
        </is>
      </c>
      <c r="X61" t="inlineStr"/>
      <c r="Y61" t="inlineStr"/>
      <c r="Z61" t="inlineStr">
        <is>
          <t>4</t>
        </is>
      </c>
      <c r="AA61" t="inlineStr">
        <is>
          <t>47</t>
        </is>
      </c>
      <c r="AB61" t="inlineStr">
        <is>
          <t>[{"UniProt":"Q11011","EnsemblGene":["ENSMUSG00000001441.14"],"EnsemblTrans":[["ENSMUST00000001480","ENSMUSP00000001480","principal1"]],"RefSeq":[["NM_008942","NP_032968","VALIDATED"]],"UCSC":["uc007ldv.2"],"SwissProt":["PSA_MOUSE"]}]</t>
        </is>
      </c>
      <c r="AC61" t="inlineStr"/>
      <c r="AD61" t="inlineStr">
        <is>
          <t>0</t>
        </is>
      </c>
      <c r="AE61" t="inlineStr">
        <is>
          <t>0</t>
        </is>
      </c>
      <c r="AF61" t="inlineStr">
        <is>
          <t>0</t>
        </is>
      </c>
      <c r="AG61" t="inlineStr">
        <is>
          <t>0</t>
        </is>
      </c>
      <c r="AH61" t="inlineStr">
        <is>
          <t>0</t>
        </is>
      </c>
      <c r="AI61" t="inlineStr">
        <is>
          <t>0</t>
        </is>
      </c>
      <c r="AJ61" t="inlineStr">
        <is>
          <t>0</t>
        </is>
      </c>
      <c r="AK61" t="inlineStr">
        <is>
          <t>0</t>
        </is>
      </c>
    </row>
    <row r="62">
      <c r="A62" t="inlineStr">
        <is>
          <t>Lmbrd2</t>
        </is>
      </c>
      <c r="B62" t="inlineStr">
        <is>
          <t>320506</t>
        </is>
      </c>
      <c r="C62" t="inlineStr">
        <is>
          <t>symbol</t>
        </is>
      </c>
      <c r="D62" t="inlineStr">
        <is>
          <t>M. musculus</t>
        </is>
      </c>
      <c r="E62" t="inlineStr">
        <is>
          <t>320506</t>
        </is>
      </c>
      <c r="F62" t="inlineStr">
        <is>
          <t>M. musculus</t>
        </is>
      </c>
      <c r="G62" t="inlineStr">
        <is>
          <t>Lmbrd2</t>
        </is>
      </c>
      <c r="H62" t="inlineStr">
        <is>
          <t>9930036E21Rik</t>
        </is>
      </c>
      <c r="I62" t="inlineStr">
        <is>
          <t>protein-coding</t>
        </is>
      </c>
      <c r="J62" t="inlineStr">
        <is>
          <t>LMBR1 domain containing 2</t>
        </is>
      </c>
      <c r="K62" t="inlineStr">
        <is>
          <t>Predicted to be involved in adrenergic receptor signaling pathway. Predicted to be located in plasma membrane. Predicted to be active in membrane. Is expressed in Meckel's cartilage; cranial ganglion; hindlimb long bone; and tarsus. Orthologous to human LMBRD2 (LMBR1 domain containing 2). [provided by Alliance of Genome Resources, Dec 2024]</t>
        </is>
      </c>
      <c r="L62" t="inlineStr">
        <is>
          <t>chr15:9140622-9202564</t>
        </is>
      </c>
      <c r="M62" t="inlineStr">
        <is>
          <t>GO:0071875 adrenergic receptor signaling pathway;GO:0007186 G protein-coupled receptor signaling pathway;GO:0007165 signal transduction</t>
        </is>
      </c>
      <c r="N62" t="inlineStr">
        <is>
          <t>GO:0005886 plasma membrane;GO:0071944 cell periphery;GO:0016020 membrane</t>
        </is>
      </c>
      <c r="O62" t="inlineStr">
        <is>
          <t>[GO:0005886] plasma membrane; [GO:0023052] signaling</t>
        </is>
      </c>
      <c r="P62" t="inlineStr">
        <is>
          <t>GO:0003674 molecular_function</t>
        </is>
      </c>
      <c r="Q62" t="inlineStr"/>
      <c r="R62" t="inlineStr">
        <is>
          <t>[IPR006876] LMBR1-like membrane protein</t>
        </is>
      </c>
      <c r="S62" t="inlineStr"/>
      <c r="T62" t="inlineStr">
        <is>
          <t>yes</t>
        </is>
      </c>
      <c r="U62" t="inlineStr">
        <is>
          <t>principal1</t>
        </is>
      </c>
      <c r="V62" t="inlineStr">
        <is>
          <t>yes</t>
        </is>
      </c>
      <c r="W62" t="inlineStr"/>
      <c r="X62" t="inlineStr"/>
      <c r="Y62" t="inlineStr"/>
      <c r="Z62" t="inlineStr">
        <is>
          <t>(Human)1</t>
        </is>
      </c>
      <c r="AA62" t="inlineStr">
        <is>
          <t>17</t>
        </is>
      </c>
      <c r="AB62" t="inlineStr">
        <is>
          <t>[{"UniProt":"Q8C561","EnsemblGene":["ENSMUSG00000039704.9"],"EnsemblTrans":[["ENSMUST00000090380","ENSMUSP00000087858",""],["ENSMUST00000227556","ENSMUSP00000154020","principal1"]],"RefSeq":[["NM_177178","NP_796152","VALIDATED"],["XM_006520091","XP_006520154"]],"UCSC":["uc007vfj.1","uc011zre.1"],"SwissProt":["LMBD2_MOUSE"]}]</t>
        </is>
      </c>
      <c r="AC62" t="inlineStr"/>
      <c r="AD62" t="inlineStr">
        <is>
          <t>0</t>
        </is>
      </c>
      <c r="AE62" t="inlineStr">
        <is>
          <t>0</t>
        </is>
      </c>
      <c r="AF62" t="inlineStr">
        <is>
          <t>0</t>
        </is>
      </c>
      <c r="AG62" t="inlineStr">
        <is>
          <t>0</t>
        </is>
      </c>
      <c r="AH62" t="inlineStr">
        <is>
          <t>0</t>
        </is>
      </c>
      <c r="AI62" t="inlineStr">
        <is>
          <t>0</t>
        </is>
      </c>
      <c r="AJ62" t="inlineStr">
        <is>
          <t>0</t>
        </is>
      </c>
      <c r="AK62" t="inlineStr">
        <is>
          <t>0</t>
        </is>
      </c>
    </row>
    <row r="63">
      <c r="A63" t="inlineStr">
        <is>
          <t>Atg12</t>
        </is>
      </c>
      <c r="B63" t="inlineStr">
        <is>
          <t>67526</t>
        </is>
      </c>
      <c r="C63" t="inlineStr">
        <is>
          <t>symbol</t>
        </is>
      </c>
      <c r="D63" t="inlineStr">
        <is>
          <t>M. musculus</t>
        </is>
      </c>
      <c r="E63" t="inlineStr">
        <is>
          <t>67526</t>
        </is>
      </c>
      <c r="F63" t="inlineStr">
        <is>
          <t>M. musculus</t>
        </is>
      </c>
      <c r="G63" t="inlineStr">
        <is>
          <t>Atg12</t>
        </is>
      </c>
      <c r="H63" t="inlineStr">
        <is>
          <t>4931423H11Rik|A330058M13Rik|Apg12l|Atg12l</t>
        </is>
      </c>
      <c r="I63" t="inlineStr">
        <is>
          <t>protein-coding</t>
        </is>
      </c>
      <c r="J63" t="inlineStr">
        <is>
          <t>autophagy related 12</t>
        </is>
      </c>
      <c r="K63" t="inlineStr">
        <is>
          <t>Predicted to enable protein tag activity. Predicted to contribute to Atg8-family ligase activity. Involved in autophagosome assembly; negative regulation of defense response; and negative regulation of type I interferon production. Located in phagophore assembly site membrane. Part of Atg12-Atg5-Atg16 complex. Is expressed in central nervous system; dorsal root ganglion; heart; lower jaw molar; and retina. Orthologous to human ATG12 (autophagy related 12). [provided by Alliance of Genome Resources, Dec 2024]</t>
        </is>
      </c>
      <c r="L63" t="inlineStr">
        <is>
          <t>chr18:46874683-46865484</t>
        </is>
      </c>
      <c r="M63" t="inlineStr">
        <is>
          <t>GO:1904971 regulation of viral translation;GO:1904973 positive regulation of viral translation;GO:0061723 glycophagy</t>
        </is>
      </c>
      <c r="N63" t="inlineStr">
        <is>
          <t>GO:0034274 Atg12-Atg5-Atg16 complex;GO:0034045 phagophore assembly site membrane;GO:0000407 phagophore assembly site</t>
        </is>
      </c>
      <c r="O63" t="inlineStr">
        <is>
          <t>[GO:0006914] autophagy; [GO:0043226] organelle; [GO:0005634] nucleus; [GO:0005654] nucleoplasm; [GO:0098542] defense response to other organism; [GO:0005773] vacuole; [GO:0005829] cytosol; [GO:0002376] immune system process</t>
        </is>
      </c>
      <c r="P63" t="inlineStr">
        <is>
          <t>GO:0019776 Atg8-family ligase activity;GO:0031386 protein tag activity;GO:0141047 molecular tag activity</t>
        </is>
      </c>
      <c r="Q63" t="inlineStr"/>
      <c r="R63" t="inlineStr">
        <is>
          <t>[IPR007242] Ubiquitin-like protein Atg12; [IPR029071] Ubiquitin-like domain superfamily</t>
        </is>
      </c>
      <c r="S63" t="inlineStr"/>
      <c r="T63" t="inlineStr"/>
      <c r="U63" t="inlineStr">
        <is>
          <t>principal1</t>
        </is>
      </c>
      <c r="V63" t="inlineStr"/>
      <c r="W63" t="inlineStr">
        <is>
          <t>MP:0011087 neonatal lethality, complete penetrance</t>
        </is>
      </c>
      <c r="X63" t="inlineStr"/>
      <c r="Y63" t="inlineStr"/>
      <c r="Z63" t="inlineStr">
        <is>
          <t>14</t>
        </is>
      </c>
      <c r="AA63" t="inlineStr">
        <is>
          <t>66</t>
        </is>
      </c>
      <c r="AB63" t="inlineStr">
        <is>
          <t>[{"UniProt":"Q9CQY1","EnsemblGene":["ENSMUSG00000032905.6"],"EnsemblTrans":[["ENSMUST00000035648","ENSMUSP00000038489","principal1"]],"RefSeq":[["NM_026217","NP_080493","VALIDATED"]],"UCSC":["uc008evu.1"],"SwissProt":["ATG12_MOUSE"]}]</t>
        </is>
      </c>
      <c r="AC63" t="inlineStr">
        <is>
          <t>(mmu04136)Autophagy - other - Mus musculus (house mouse); (mmu04622)RIG-I-like receptor signaling pathway - Mus musculus (house mouse); (mmu04068)FoxO signaling pathway - Mus musculus (house mouse)</t>
        </is>
      </c>
      <c r="AD63" t="inlineStr">
        <is>
          <t>0</t>
        </is>
      </c>
      <c r="AE63" t="inlineStr">
        <is>
          <t>0</t>
        </is>
      </c>
      <c r="AF63" t="inlineStr">
        <is>
          <t>0</t>
        </is>
      </c>
      <c r="AG63" t="inlineStr">
        <is>
          <t>0</t>
        </is>
      </c>
      <c r="AH63" t="inlineStr">
        <is>
          <t>1</t>
        </is>
      </c>
      <c r="AI63" t="inlineStr">
        <is>
          <t>0</t>
        </is>
      </c>
      <c r="AJ63" t="inlineStr">
        <is>
          <t>0</t>
        </is>
      </c>
      <c r="AK63" t="inlineStr">
        <is>
          <t>0</t>
        </is>
      </c>
    </row>
    <row r="64">
      <c r="A64" t="inlineStr">
        <is>
          <t>Arl6ip1</t>
        </is>
      </c>
      <c r="B64" t="inlineStr">
        <is>
          <t>54208</t>
        </is>
      </c>
      <c r="C64" t="inlineStr">
        <is>
          <t>symbol</t>
        </is>
      </c>
      <c r="D64" t="inlineStr">
        <is>
          <t>M. musculus</t>
        </is>
      </c>
      <c r="E64" t="inlineStr">
        <is>
          <t>54208</t>
        </is>
      </c>
      <c r="F64" t="inlineStr">
        <is>
          <t>M. musculus</t>
        </is>
      </c>
      <c r="G64" t="inlineStr">
        <is>
          <t>Arl6ip1</t>
        </is>
      </c>
      <c r="H64" t="inlineStr">
        <is>
          <t>AIP-6|ARMER|Aip-1|Arl6ip|mKIAA0069</t>
        </is>
      </c>
      <c r="I64" t="inlineStr">
        <is>
          <t>protein-coding</t>
        </is>
      </c>
      <c r="J64" t="inlineStr">
        <is>
          <t>ADP-ribosylation factor-like 6 interacting protein 1</t>
        </is>
      </c>
      <c r="K64" t="inlineStr">
        <is>
          <t>Predicted to enable identical protein binding activity. Involved in positive regulation of L-glutamate import across plasma membrane. Acts upstream of or within cotranslational protein targeting to membrane. Located in cytosol; endoplasmic reticulum; and membrane. Part of Sec61 translocon complex. Is expressed in several structures, including central nervous system; genitourinary system; retina; and stomach. Human ortholog(s) of this gene implicated in hereditary spastic paraplegia 61. Orthologous to human ARL6IP1 (ADP ribosylation factor like GTPase 6 interacting protein 1). [provided by Alliance of Genome Resources, Dec 2024]</t>
        </is>
      </c>
      <c r="L64" t="inlineStr">
        <is>
          <t>chr7:117728848-117718113</t>
        </is>
      </c>
      <c r="M64" t="inlineStr">
        <is>
          <t>GO:1990809 endoplasmic reticulum tubular network membrane organization;GO:0002038 positive regulation of L-glutamate import across plasma membrane;GO:0071787 endoplasmic reticulum tubular network formation</t>
        </is>
      </c>
      <c r="N64" t="inlineStr">
        <is>
          <t>GO:0005784 Sec61 translocon complex;GO:0071256 translocon complex;GO:0030867 rough endoplasmic reticulum membrane</t>
        </is>
      </c>
      <c r="O64" t="inlineStr">
        <is>
          <t>[GO:0012501] programmed cell death; [GO:0005829] cytosol; [GO:0043226] organelle; [GO:0005783] endoplasmic reticulum; [GO:0006886] intracellular protein transport; [GO:0061024] membrane organization; [GO:0055085] transmembrane transport</t>
        </is>
      </c>
      <c r="P64" t="inlineStr">
        <is>
          <t>GO:0042802 identical protein binding;GO:0005515 protein binding;GO:0005488 binding</t>
        </is>
      </c>
      <c r="Q64" t="inlineStr"/>
      <c r="R64" t="inlineStr"/>
      <c r="S64" t="inlineStr"/>
      <c r="T64" t="inlineStr">
        <is>
          <t>yes</t>
        </is>
      </c>
      <c r="U64" t="inlineStr">
        <is>
          <t>principal1</t>
        </is>
      </c>
      <c r="V64" t="inlineStr">
        <is>
          <t>yes</t>
        </is>
      </c>
      <c r="W64" t="inlineStr">
        <is>
          <t>MP:0001513 limb grasping; MP:0001399 hyperactivity; MP:0001406 abnormal gait; MP:0001325 abnormal retina morphology; MP:0002591 decreased mean corpuscular volume</t>
        </is>
      </c>
      <c r="X64" t="inlineStr">
        <is>
          <t>(Human)OMIM ID:615685 Spastic paraplegia 61, autosomal recessive</t>
        </is>
      </c>
      <c r="Y64" t="inlineStr">
        <is>
          <t>(Human)DOID:0110812 hereditary spastic paraplegia 61</t>
        </is>
      </c>
      <c r="Z64" t="inlineStr">
        <is>
          <t>3</t>
        </is>
      </c>
      <c r="AA64" t="inlineStr">
        <is>
          <t>37</t>
        </is>
      </c>
      <c r="AB64" t="inlineStr">
        <is>
          <t>[{"UniProt":"Q9JKW0","EnsemblGene":["ENSMUSG00000030654.10"],"EnsemblTrans":[["ENSMUST00000032888","ENSMUSP00000032888","principal1"]],"RefSeq":[["NM_019419","NP_062292","VALIDATED"]],"UCSC":["uc009jjo.2"],"SwissProt":["AR6P1_MOUSE"]},{"UniProt":"Q80ZW9","RefSeq":[["NM_019419","NP_062292","VALIDATED"]],"SwissProt":["Q80ZW9_MOUSE"]}]</t>
        </is>
      </c>
      <c r="AC64" t="inlineStr"/>
      <c r="AD64" t="inlineStr">
        <is>
          <t>0</t>
        </is>
      </c>
      <c r="AE64" t="inlineStr">
        <is>
          <t>0</t>
        </is>
      </c>
      <c r="AF64" t="inlineStr">
        <is>
          <t>0</t>
        </is>
      </c>
      <c r="AG64" t="inlineStr">
        <is>
          <t>0</t>
        </is>
      </c>
      <c r="AH64" t="inlineStr">
        <is>
          <t>0</t>
        </is>
      </c>
      <c r="AI64" t="inlineStr">
        <is>
          <t>1</t>
        </is>
      </c>
      <c r="AJ64" t="inlineStr">
        <is>
          <t>0</t>
        </is>
      </c>
      <c r="AK64" t="inlineStr">
        <is>
          <t>0</t>
        </is>
      </c>
    </row>
    <row r="65">
      <c r="A65" t="inlineStr">
        <is>
          <t>Kctd2</t>
        </is>
      </c>
      <c r="B65" t="inlineStr">
        <is>
          <t>70382</t>
        </is>
      </c>
      <c r="C65" t="inlineStr">
        <is>
          <t>symbol</t>
        </is>
      </c>
      <c r="D65" t="inlineStr">
        <is>
          <t>M. musculus</t>
        </is>
      </c>
      <c r="E65" t="inlineStr">
        <is>
          <t>70382</t>
        </is>
      </c>
      <c r="F65" t="inlineStr">
        <is>
          <t>M. musculus</t>
        </is>
      </c>
      <c r="G65" t="inlineStr">
        <is>
          <t>Kctd2</t>
        </is>
      </c>
      <c r="H65" t="inlineStr">
        <is>
          <t>2310012I15Rik</t>
        </is>
      </c>
      <c r="I65" t="inlineStr">
        <is>
          <t>protein-coding</t>
        </is>
      </c>
      <c r="J65" t="inlineStr">
        <is>
          <t>potassium channel tetramerisation domain containing 2</t>
        </is>
      </c>
      <c r="K65" t="inlineStr">
        <is>
          <t>Predicted to enable cullin family protein binding activity. Predicted to be involved in proteasome-mediated ubiquitin-dependent protein catabolic process. Predicted to be part of Cul3-RING ubiquitin ligase complex. Predicted to be active in cytoplasm. Orthologous to human KCTD2 (potassium channel tetramerization domain containing 2). [provided by Alliance of Genome Resources, Dec 2024]</t>
        </is>
      </c>
      <c r="L65" t="inlineStr">
        <is>
          <t>chr11:115310915-115322100</t>
        </is>
      </c>
      <c r="M65" t="inlineStr">
        <is>
          <t>GO:0051260 protein homooligomerization;GO:0051259 protein complex oligomerization;GO:0043161 proteasome-mediated ubiquitin-dependent protein catabolic process</t>
        </is>
      </c>
      <c r="N65" t="inlineStr">
        <is>
          <t>GO:0031463 Cul3-RING ubiquitin ligase complex;GO:0031461 cullin-RING ubiquitin ligase complex;GO:0000151 ubiquitin ligase complex</t>
        </is>
      </c>
      <c r="O65" t="inlineStr">
        <is>
          <t>[GO:0065003] protein-containing complex assembly; [GO:0055085] transmembrane transport</t>
        </is>
      </c>
      <c r="P65" t="inlineStr">
        <is>
          <t>GO:0097602 cullin family protein binding;GO:0044877 protein-containing complex binding;GO:0005515 protein binding</t>
        </is>
      </c>
      <c r="Q65" t="inlineStr"/>
      <c r="R65" t="inlineStr">
        <is>
          <t>[IPR000210] BTB/POZ domain; [IPR003131] Potassium channel tetramerisation-type BTB domain; [IPR011333] SKP1/BTB/POZ domain superfamily</t>
        </is>
      </c>
      <c r="S65" t="inlineStr"/>
      <c r="T65" t="inlineStr"/>
      <c r="U65" t="inlineStr">
        <is>
          <t>principal1</t>
        </is>
      </c>
      <c r="V65" t="inlineStr"/>
      <c r="W65" t="inlineStr">
        <is>
          <t>MP:0003179 thrombocytopenia</t>
        </is>
      </c>
      <c r="X65" t="inlineStr"/>
      <c r="Y65" t="inlineStr"/>
      <c r="Z65" t="inlineStr">
        <is>
          <t>1</t>
        </is>
      </c>
      <c r="AA65" t="inlineStr">
        <is>
          <t>16</t>
        </is>
      </c>
      <c r="AB65" t="inlineStr">
        <is>
          <t>[{"UniProt":"Q4VBE7","EnsemblGene":["ENSMUSG00000016940.19"],"EnsemblTrans":[["ENSMUST00000103035","ENSMUSP00000099324","principal1"]],"RefSeq":[["NM_183285","NP_899108","VALIDATED"]],"UCSC":["uc007mhn.2"],"SwissProt":["Q4VBE7_MOUSE"]}]</t>
        </is>
      </c>
      <c r="AC65" t="inlineStr"/>
      <c r="AD65" t="inlineStr">
        <is>
          <t>0</t>
        </is>
      </c>
      <c r="AE65" t="inlineStr">
        <is>
          <t>0</t>
        </is>
      </c>
      <c r="AF65" t="inlineStr">
        <is>
          <t>0</t>
        </is>
      </c>
      <c r="AG65" t="inlineStr">
        <is>
          <t>1</t>
        </is>
      </c>
      <c r="AH65" t="inlineStr">
        <is>
          <t>0</t>
        </is>
      </c>
      <c r="AI65" t="inlineStr">
        <is>
          <t>0</t>
        </is>
      </c>
      <c r="AJ65" t="inlineStr">
        <is>
          <t>0</t>
        </is>
      </c>
      <c r="AK65" t="inlineStr">
        <is>
          <t>0</t>
        </is>
      </c>
    </row>
    <row r="66">
      <c r="A66" t="inlineStr">
        <is>
          <t>Taf1</t>
        </is>
      </c>
      <c r="B66" t="inlineStr">
        <is>
          <t>270627</t>
        </is>
      </c>
      <c r="C66" t="inlineStr">
        <is>
          <t>symbol</t>
        </is>
      </c>
      <c r="D66" t="inlineStr">
        <is>
          <t>M. musculus</t>
        </is>
      </c>
      <c r="E66" t="inlineStr">
        <is>
          <t>270627</t>
        </is>
      </c>
      <c r="F66" t="inlineStr">
        <is>
          <t>M. musculus</t>
        </is>
      </c>
      <c r="G66" t="inlineStr">
        <is>
          <t>Taf1</t>
        </is>
      </c>
      <c r="H66" t="inlineStr">
        <is>
          <t>B430306D02Rik|Ccg-1|Ccg1|KAT4|N-TAF1|TAFII250|Taf2a|p250</t>
        </is>
      </c>
      <c r="I66" t="inlineStr">
        <is>
          <t>protein-coding</t>
        </is>
      </c>
      <c r="J66" t="inlineStr">
        <is>
          <t>TATA-box binding protein associated factor 1</t>
        </is>
      </c>
      <c r="K66" t="inlineStr">
        <is>
          <t>Enables DNA binding activity; histone acetyltransferase activity; and promoter-specific chromatin binding activity. Predicted to be involved in RNA polymerase II preinitiation complex assembly; mRNA transcription by RNA polymerase II; and positive regulation of transcription initiation by RNA polymerase II. Located in pronucleus. Is expressed in several structures, including branchial arch; central nervous system; genitourinary system; hemolymphoid system gland; and sensory organ. Human ortholog(s) of this gene implicated in X-linked dystonia-parkinsonism and syndromic X-linked intellectual disability. Orthologous to several human genes including TAF1 (TATA-box binding protein associated factor 1). [provided by Alliance of Genome Resources, Dec 2024]</t>
        </is>
      </c>
      <c r="L66" t="inlineStr">
        <is>
          <t>chrX:100576335-100644635</t>
        </is>
      </c>
      <c r="M66" t="inlineStr">
        <is>
          <t>GO:0042789 mRNA transcription by RNA polymerase II;GO:0051123 RNA polymerase II preinitiation complex assembly;GO:0009299 mRNA transcription</t>
        </is>
      </c>
      <c r="N66" t="inlineStr">
        <is>
          <t>GO:0045120 pronucleus;GO:0005669 transcription factor TFIID complex;GO:0071339 MLL1 complex</t>
        </is>
      </c>
      <c r="O66" t="inlineStr">
        <is>
          <t>[GO:0003677] DNA binding; [GO:0006351] DNA-templated transcription; [GO:0003824] catalytic activity; [GO:0016740] transferase activity; [GO:0140096] catalytic activity, acting on a protein; [GO:0036211] protein modification process; [GO:0043226] organelle; [GO:0005634] nucleus; [GO:0005654] nucleoplasm; [GO:0005730] nucleolus; [GO:0005694] chromosome; [GO:0006325] chromatin organization; [GO:0042393] histone binding; [GO:0140223] general transcription initiation factor activity; [GO:0065003] protein-containing complex assembly; [GO:0006355] regulation of DNA-templated transcription; [GO:0098772] molecular function regulator activity; [GO:0016071] mRNA metabolic process</t>
        </is>
      </c>
      <c r="P66" t="inlineStr">
        <is>
          <t>GO:0061628 H3K27me3 modified histone binding;GO:0001181 RNA polymerase I general transcription initiation factor activity;GO:0032931 histone H3K56 acetyltransferase activity</t>
        </is>
      </c>
      <c r="Q66" t="inlineStr">
        <is>
          <t>yes</t>
        </is>
      </c>
      <c r="R66" t="inlineStr">
        <is>
          <t>[IPR001487] Bromodomain; [IPR009067] TAFII-230 TBP-binding; [IPR011177] Transcription initiation factor TFIID subunit 1, animal; [IPR018359] Bromodomain, conserved site; [IPR022591] Transcription initiation factor TFIID subunit 1, histone acetyltransferase domain; [IPR036427] Bromodomain-like superfamily; [IPR036741] TAFII-230 TBP-binding domain superfamily; [IPR040240] Transcription initiation factor TFIID subunit 1; [IPR041670] Zinc knuckle</t>
        </is>
      </c>
      <c r="S66" t="inlineStr"/>
      <c r="T66" t="inlineStr"/>
      <c r="U66" t="inlineStr">
        <is>
          <t>principal4</t>
        </is>
      </c>
      <c r="V66" t="inlineStr"/>
      <c r="W66" t="inlineStr"/>
      <c r="X66" t="inlineStr">
        <is>
          <t>(Human)OMIM ID:300966 Intellectual developmental disorder, x-linked, syndromic 33</t>
        </is>
      </c>
      <c r="Y66" t="inlineStr">
        <is>
          <t>(Human)DOID:0060309 syndromic X-linked intellectual disability;DOID:0090057 X-linked dystonia-parkinsonism</t>
        </is>
      </c>
      <c r="Z66" t="inlineStr">
        <is>
          <t>4</t>
        </is>
      </c>
      <c r="AA66" t="inlineStr">
        <is>
          <t>55</t>
        </is>
      </c>
      <c r="AB66" t="inlineStr">
        <is>
          <t>[{"UniProt":"B1Q2W7","EnsemblGene":["ENSMUSG00000031314.20"],"EnsemblTrans":[["ENSMUST00000149274","ENSMUSP00000114765","principal4"]],"RefSeq":[["NM_001290729","NP_001277658","VALIDATED"]],"UCSC":["uc009txx.2"],"SwissProt":["B1Q2W7_MOUSE"]},{"UniProt":"Q80UV9","EnsemblGene":["ENSMUSG00000031314.20"],"EnsemblTrans":[["ENSMUST00000118878","ENSMUSP00000112772","alternative2"]],"RefSeq":[["NM_001290729","NP_001277658","VALIDATED"],["XM_006528050","XP_006528113"],["XM_006528052","XP_006528115"]],"UCSC":["uc009txy.1"],"SwissProt":["TAF1_MOUSE"]}]</t>
        </is>
      </c>
      <c r="AC66" t="inlineStr">
        <is>
          <t>(mmu03022)Basal transcription factors - Mus musculus (house mouse)</t>
        </is>
      </c>
      <c r="AD66" t="inlineStr">
        <is>
          <t>0</t>
        </is>
      </c>
      <c r="AE66" t="inlineStr">
        <is>
          <t>1</t>
        </is>
      </c>
      <c r="AF66" t="inlineStr">
        <is>
          <t>0</t>
        </is>
      </c>
      <c r="AG66" t="inlineStr">
        <is>
          <t>0</t>
        </is>
      </c>
      <c r="AH66" t="inlineStr">
        <is>
          <t>0</t>
        </is>
      </c>
      <c r="AI66" t="inlineStr">
        <is>
          <t>0</t>
        </is>
      </c>
      <c r="AJ66" t="inlineStr">
        <is>
          <t>0</t>
        </is>
      </c>
      <c r="AK66" t="inlineStr">
        <is>
          <t>0</t>
        </is>
      </c>
    </row>
    <row r="67">
      <c r="A67" t="inlineStr">
        <is>
          <t>Atp5d</t>
        </is>
      </c>
      <c r="B67" t="inlineStr">
        <is>
          <t>66043</t>
        </is>
      </c>
      <c r="C67" t="inlineStr">
        <is>
          <t>gene_synonym</t>
        </is>
      </c>
      <c r="D67" t="inlineStr">
        <is>
          <t>M. musculus</t>
        </is>
      </c>
      <c r="E67" t="inlineStr">
        <is>
          <t>66043</t>
        </is>
      </c>
      <c r="F67" t="inlineStr">
        <is>
          <t>M. musculus</t>
        </is>
      </c>
      <c r="G67" t="inlineStr">
        <is>
          <t>Atp5f1d</t>
        </is>
      </c>
      <c r="H67" t="inlineStr">
        <is>
          <t>0610008F14Rik|1500000I11Rik|Atp5d</t>
        </is>
      </c>
      <c r="I67" t="inlineStr">
        <is>
          <t>protein-coding</t>
        </is>
      </c>
      <c r="J67" t="inlineStr">
        <is>
          <t>ATP synthase F1 subunit delta</t>
        </is>
      </c>
      <c r="K67" t="inlineStr">
        <is>
          <t>Predicted to enable proton transmembrane transporter activity. Predicted to contribute to ATP hydrolysis activity and proton-transporting ATP synthase activity, rotational mechanism. Predicted to be involved in mitochondrial proton-transporting ATP synthase complex assembly and proton motive force-driven mitochondrial ATP synthesis. Predicted to act upstream of or within proton transmembrane transport. Located in mitochondrial inner membrane. Is expressed in several structures, including alimentary system; eye; genitourinary system; integumental system; and nervous system. Human ortholog(s) of this gene implicated in mitochondrial complex V (ATP synthase) deficiency nuclear type 5. Orthologous to human ATP5F1D (ATP synthase F1 subunit delta). [provided by Alliance of Genome Resources, Dec 2024]</t>
        </is>
      </c>
      <c r="L67" t="inlineStr">
        <is>
          <t>chr10:79974451-79981662</t>
        </is>
      </c>
      <c r="M67" t="inlineStr">
        <is>
          <t>GO:0033615 mitochondrial proton-transporting ATP synthase complex assembly;GO:0043461 proton-transporting ATP synthase complex assembly;GO:0070071 proton-transporting two-sector ATPase complex assembly</t>
        </is>
      </c>
      <c r="N67" t="inlineStr">
        <is>
          <t>GO:0045261 proton-transporting ATP synthase complex, catalytic core F(1);GO:0033178 proton-transporting two-sector ATPase complex, catalytic domain;GO:0045259 proton-transporting ATP synthase complex</t>
        </is>
      </c>
      <c r="O67" t="inlineStr">
        <is>
          <t>[GO:0005215] transporter activity; [GO:0003824] catalytic activity; [GO:0016874] ligase activity; [GO:1901135] carbohydrate derivative metabolic process; [GO:0055086] nucleobase-containing small molecule metabolic process; [GO:0043226] organelle; [GO:0005739] mitochondrion; [GO:0055085] transmembrane transport; [GO:0006091] generation of precursor metabolites and energy; [GO:0016787] hydrolase activity; [GO:0140657] ATP-dependent activity; [GO:0065003] protein-containing complex assembly; [GO:0007005] mitochondrion organization</t>
        </is>
      </c>
      <c r="P67" t="inlineStr">
        <is>
          <t>GO:0046933 proton-transporting ATP synthase activity, rotational mechanism;GO:0015252 proton channel activity;GO:0015078 proton transmembrane transporter activity</t>
        </is>
      </c>
      <c r="Q67" t="inlineStr"/>
      <c r="R67" t="inlineStr">
        <is>
          <t>[IPR001469] ATP synthase, F1 complex, delta/epsilon subunit; [IPR020546] ATP synthase, F1 complex, delta/epsilon subunit, N-terminal; [IPR036771] F0F1 ATP synthase delta/epsilon subunit, N-terminal; [IPR036794] ATP synthase delta/epsilon subunit, C-terminal domain superfamily; [IPR048937] F1F0-ATP synthase delta subunit, C-terminal domain, metazoan</t>
        </is>
      </c>
      <c r="S67" t="inlineStr"/>
      <c r="T67" t="inlineStr"/>
      <c r="U67" t="inlineStr">
        <is>
          <t>principal1</t>
        </is>
      </c>
      <c r="V67" t="inlineStr"/>
      <c r="W67" t="inlineStr">
        <is>
          <t>MP:0011100 preweaning lethality, complete penetrance; MP:0003694 failure of blastocyst to hatch from the zona pellucida; MP:0014259 embryonic lethality prior to organogenesis, complete penetrance</t>
        </is>
      </c>
      <c r="X67" t="inlineStr">
        <is>
          <t>(Human)OMIM ID:618120 Mitochondrial complex v (atp synthase) deficiency, nuclear type 5</t>
        </is>
      </c>
      <c r="Y67" t="inlineStr">
        <is>
          <t>(Human)DOID:0070463 mitochondrial complex V (ATP synthase) deficiency nuclear type 5</t>
        </is>
      </c>
      <c r="Z67" t="inlineStr">
        <is>
          <t>3</t>
        </is>
      </c>
      <c r="AA67" t="inlineStr">
        <is>
          <t>38</t>
        </is>
      </c>
      <c r="AB67" t="inlineStr">
        <is>
          <t>[{"UniProt":"Q9D3D9","EnsemblGene":["ENSMUSG00000003072.16"],"EnsemblTrans":[["ENSMUST00000003156","ENSMUSP00000003156","principal1"],["ENSMUST00000105367","ENSMUSP00000101006","principal1"]],"RefSeq":[["NM_025313","NP_079589","VALIDATED"],["XM_017314052","XP_017169541","MODEL"]],"UCSC":["uc007gby.2"],"SwissProt":["ATPD_MOUSE"]},{"UniProt":"D3Z7S4","EnsemblGene":["ENSMUSG00000003072.16"],"EnsemblTrans":[["ENSMUST00000105366","ENSMUSP00000101005",""]],"RefSeq":[["NM_001347092","NP_001334021","VALIDATED"]],"SwissProt":["D3Z7S4_MOUSE"]},{"UniProt":"Q4FK74","RefSeq":[["NM_025313","NP_079589","VALIDATED"],["XM_017314052","XP_017169541","MODEL"]],"SwissProt":["Q4FK74_MOUSE"]}]</t>
        </is>
      </c>
      <c r="AC67" t="inlineStr">
        <is>
          <t>(mmu00190)Oxidative phosphorylation - Mus musculus (house mouse); (mmu05415)Diabetic cardiomyopathy - Mus musculus (house mouse); (mmu05208)Chemical carcinogenesis - reactive oxygen species - Mus musculus (house mouse)</t>
        </is>
      </c>
      <c r="AD67" t="inlineStr">
        <is>
          <t>0</t>
        </is>
      </c>
      <c r="AE67" t="inlineStr">
        <is>
          <t>0</t>
        </is>
      </c>
      <c r="AF67" t="inlineStr">
        <is>
          <t>0</t>
        </is>
      </c>
      <c r="AG67" t="inlineStr">
        <is>
          <t>0</t>
        </is>
      </c>
      <c r="AH67" t="inlineStr">
        <is>
          <t>1</t>
        </is>
      </c>
      <c r="AI67" t="inlineStr">
        <is>
          <t>1</t>
        </is>
      </c>
      <c r="AJ67" t="inlineStr">
        <is>
          <t>0</t>
        </is>
      </c>
      <c r="AK67" t="inlineStr">
        <is>
          <t>0</t>
        </is>
      </c>
    </row>
    <row r="68">
      <c r="A68" t="inlineStr">
        <is>
          <t>Mpv17</t>
        </is>
      </c>
      <c r="B68" t="inlineStr">
        <is>
          <t>17527</t>
        </is>
      </c>
      <c r="C68" t="inlineStr">
        <is>
          <t>symbol</t>
        </is>
      </c>
      <c r="D68" t="inlineStr">
        <is>
          <t>M. musculus</t>
        </is>
      </c>
      <c r="E68" t="inlineStr">
        <is>
          <t>17527</t>
        </is>
      </c>
      <c r="F68" t="inlineStr">
        <is>
          <t>M. musculus</t>
        </is>
      </c>
      <c r="G68" t="inlineStr">
        <is>
          <t>Mpv17</t>
        </is>
      </c>
      <c r="H68" t="inlineStr">
        <is>
          <t>Tg.Mpv17</t>
        </is>
      </c>
      <c r="I68" t="inlineStr">
        <is>
          <t>protein-coding</t>
        </is>
      </c>
      <c r="J68" t="inlineStr">
        <is>
          <t>MpV17 mitochondrial inner membrane protein</t>
        </is>
      </c>
      <c r="K68" t="inlineStr">
        <is>
          <t>Predicted to enable channel activity. Involved in several processes, including cellular response to reactive oxygen species; glomerular basement membrane development; and regulation of mitochondrial DNA metabolic process. Acts upstream of or within reactive oxygen species metabolic process and sensory perception of sound. Located in mitochondrion and peroxisome. Used to study autosomal recessive Alport syndrome; mitochondrial DNA depletion syndrome 3; and nephrotic syndrome. Human ortholog(s) of this gene implicated in Charcot-Marie-Tooth disease type 2EE and mitochondrial DNA depletion syndrome 6. Orthologous to human MPV17 (mitochondrial inner membrane protein MPV17). [provided by Alliance of Genome Resources, Dec 2024]</t>
        </is>
      </c>
      <c r="L68" t="inlineStr">
        <is>
          <t>chr5:31311595-31298007</t>
        </is>
      </c>
      <c r="M68" t="inlineStr">
        <is>
          <t>GO:1901858 regulation of mitochondrial DNA metabolic process;GO:0032836 glomerular basement membrane development;GO:0000002 mitochondrial genome maintenance</t>
        </is>
      </c>
      <c r="N68" t="inlineStr">
        <is>
          <t>GO:0005777 peroxisome;GO:0042579 microbody;GO:0005743 mitochondrial inner membrane</t>
        </is>
      </c>
      <c r="O68" t="inlineStr">
        <is>
          <t>[GO:0043226] organelle; [GO:0005739] mitochondrion; [GO:0055085] transmembrane transport; [GO:0005215] transporter activity; [GO:0005777] peroxisome; [GO:0048856] anatomical structure development; [GO:0007005] mitochondrion organization; [GO:0030198] extracellular matrix organization</t>
        </is>
      </c>
      <c r="P68" t="inlineStr">
        <is>
          <t>GO:0015267 channel activity;GO:0022803 passive transmembrane transporter activity;GO:0022857 transmembrane transporter activity</t>
        </is>
      </c>
      <c r="Q68" t="inlineStr"/>
      <c r="R68" t="inlineStr">
        <is>
          <t>[IPR007248] Mpv17/PMP22</t>
        </is>
      </c>
      <c r="S68" t="inlineStr"/>
      <c r="T68" t="inlineStr">
        <is>
          <t>yes</t>
        </is>
      </c>
      <c r="U68" t="inlineStr">
        <is>
          <t>principal4</t>
        </is>
      </c>
      <c r="V68" t="inlineStr">
        <is>
          <t>yes</t>
        </is>
      </c>
      <c r="W68" t="inlineStr">
        <is>
          <t>MP:0002075 abnormal coat/hair pigmentation; MP:0000647 abnormal sebaceous gland morphology; MP:0002060 abnormal skin morphology; MP:0002083 premature death; MP:0000607 abnormal hepatocyte morphology; MP:0001262 decreased body weight; MP:0001402 decreased locomotor activity; MP:0000379 decreased hair follicle number; MP:0001218 thin epidermis; MP:0001199 thin skin; MP:0000031 abnormal cochlea morphology; MP:0001577 anemia; MP:0000231 hypertension; MP:0001762 polyuria; MP:0000043 organ of Corti degeneration; MP:0000523 cortical renal glomerulopathies; MP:0002626 increased heart rate; MP:0002703 abnormal renal tubule morphology; MP:0002705 dilated renal tubule; MP:0005150 cachexia; MP:0005178 increased circulating cholesterol level; MP:0005264 glomerulosclerosis; MP:0005325 abnormal renal glomerulus morphology; MP:0005343 increased circulating aspartate transaminase level; MP:0005419 decreased circulating serum albumin level; MP:0002857 cochlear ganglion degeneration; MP:0002871 albuminuria; MP:0002874 decreased hemoglobin content; MP:0002875 decreased erythrocyte cell number; MP:0002941 increased circulating alanine transaminase level; MP:0005502 abnormal renal/urinary system physiology; MP:0002962 increased urine protein level; MP:0005565 increased blood urea nitrogen level; MP:0005553 increased circulating creatinine level; MP:0002988 decreased urine osmolality; MP:0003169 abnormal scala media morphology; MP:0003215 renal interstitial fibrosis; MP:0003606 kidney failure; MP:0003637 cochlear ganglion hypoplasia; MP:0003917 increased kidney weight; MP:0004363 stria vascularis degeneration; MP:0004404 cochlear outer hair cell degeneration; MP:0004738 abnormal auditory brainstem response; MP:0004740 sensorineural hearing loss; MP:0004864 spiral ligament degeneration; MP:0006316 increased urine sodium level; MP:0008139 fused podocyte foot processes; MP:0008140 podocyte foot process effacement; MP:0008844 decreased subcutaneous adipose tissue amount; MP:0008987 abnormal liver lobule morphology; MP:0008989 abnormal liver sinusoid morphology; MP:0008993 abnormal portal triad morphology; MP:0009641 kidney degeneration; MP:0009642 abnormal blood homeostasis; MP:0010090 increased circulating creatine kinase level; MP:0011157 abnormal hypodermis muscle layer morphology; MP:0011294 renal glomerulus hypertrophy; MP:0011320 abnormal glomerular capillary morphology; MP:0011353 expanded mesangial matrix; MP:0011632 dilated mitochondrion; MP:0011635 abnormal mitochondrial crista morphology; MP:0011639 decreased mitochondrial DNA content; MP:0011967 increased or absent threshold for auditory brainstem response; MP:0012725 small sebaceous gland; MP:0013405 increased circulating lactate level; MP:0014386 decreased muscle fiber mitochondrial DNA content; MP:0014388 decreased hepatocyte mitochondrial DNA content; MP:0002833 increased heart weight; MP:0005560 decreased circulating glucose level; MP:0005562 decreased mean corpuscular hemoglobin; MP:0003179 thrombocytopenia</t>
        </is>
      </c>
      <c r="X68" t="inlineStr">
        <is>
          <t>OMIM ID:203780 Alport syndrome 2, autosomal recessive;OMIM ID:251880 Mitochondrial dna depletion syndrome 3 (hepatocerebral type)</t>
        </is>
      </c>
      <c r="Y68" t="inlineStr">
        <is>
          <t>DOID:0110033 autosomal recessive Alport syndrome;DOID:0080121 mitochondrial DNA depletion syndrome 3;DOID:1184 nephrotic syndrome</t>
        </is>
      </c>
      <c r="Z68" t="inlineStr">
        <is>
          <t>11</t>
        </is>
      </c>
      <c r="AA68" t="inlineStr">
        <is>
          <t>46</t>
        </is>
      </c>
      <c r="AB68" t="inlineStr">
        <is>
          <t>[{"UniProt":"P19258","EnsemblGene":["ENSMUSG00000107283.4"],"EnsemblTrans":[["ENSMUST00000154241","ENSMUSP00000115292","principal4"],["ENSMUST00000200864","ENSMUSP00000144331","principal4"],["ENSMUST00000201353","ENSMUSP00000144198","principal4"]],"RefSeq":[["NM_001294324","NP_001281253","VALIDATED"],["NM_001310527","NP_001297456","VALIDATED"],["NM_008622","NP_032648","VALIDATED"]],"UCSC":["uc008wxf.3"],"SwissProt":["MPV17_MOUSE"]},{"UniProt":"G3UVW1","EnsemblGene":["ENSMUSG00000107283.4"],"EnsemblTrans":[["ENSMUST00000202241","ENSMUSP00000144119","alternative1"]],"RefSeq":[["NM_001310528","NP_001297457","VALIDATED"]],"SwissProt":["G3UVW1_MOUSE"]},{"UniProt":"E9Q1I6","EnsemblGene":["ENSMUSG00000107283.4"],"EnsemblTrans":[["ENSMUST00000200744","ENSMUSP00000143843",""]],"RefSeq":[["NM_001294322","NP_001281251","VALIDATED"]],"UCSC":["uc056zzc.1"],"SwissProt":["E9Q1I6_MOUSE"]}]</t>
        </is>
      </c>
      <c r="AC68" t="inlineStr">
        <is>
          <t>(mmu04146)Peroxisome - Mus musculus (house mouse)</t>
        </is>
      </c>
      <c r="AD68" t="inlineStr">
        <is>
          <t>0</t>
        </is>
      </c>
      <c r="AE68" t="inlineStr">
        <is>
          <t>0</t>
        </is>
      </c>
      <c r="AF68" t="inlineStr">
        <is>
          <t>0</t>
        </is>
      </c>
      <c r="AG68" t="inlineStr">
        <is>
          <t>0</t>
        </is>
      </c>
      <c r="AH68" t="inlineStr">
        <is>
          <t>0</t>
        </is>
      </c>
      <c r="AI68" t="inlineStr">
        <is>
          <t>1</t>
        </is>
      </c>
      <c r="AJ68" t="inlineStr">
        <is>
          <t>0</t>
        </is>
      </c>
      <c r="AK68" t="inlineStr">
        <is>
          <t>0</t>
        </is>
      </c>
    </row>
    <row r="69">
      <c r="A69" t="inlineStr">
        <is>
          <t>Zfp821</t>
        </is>
      </c>
      <c r="B69" t="inlineStr">
        <is>
          <t>75871</t>
        </is>
      </c>
      <c r="C69" t="inlineStr">
        <is>
          <t>symbol</t>
        </is>
      </c>
      <c r="D69" t="inlineStr">
        <is>
          <t>M. musculus</t>
        </is>
      </c>
      <c r="E69" t="inlineStr">
        <is>
          <t>75871</t>
        </is>
      </c>
      <c r="F69" t="inlineStr">
        <is>
          <t>M. musculus</t>
        </is>
      </c>
      <c r="G69" t="inlineStr">
        <is>
          <t>Zfp821</t>
        </is>
      </c>
      <c r="H69" t="inlineStr">
        <is>
          <t>4930566A11Rik|Znf821</t>
        </is>
      </c>
      <c r="I69" t="inlineStr">
        <is>
          <t>protein-coding</t>
        </is>
      </c>
      <c r="J69" t="inlineStr">
        <is>
          <t>zinc finger protein 821</t>
        </is>
      </c>
      <c r="K69" t="inlineStr">
        <is>
          <t>Predicted to enable DNA-binding transcription factor activity and RNA polymerase II cis-regulatory region sequence-specific DNA binding activity. Predicted to be involved in regulation of transcription by RNA polymerase II. Predicted to be located in nucleus. Is expressed in several structures, including central nervous system; dorsal root ganglion; genitourinary system; and retina nuclear layer. Orthologous to human ZNF821 (zinc finger protein 821). [provided by Alliance of Genome Resources, Dec 2024]</t>
        </is>
      </c>
      <c r="L69" t="inlineStr">
        <is>
          <t>chr8:110421884-110451564</t>
        </is>
      </c>
      <c r="M69" t="inlineStr">
        <is>
          <t>GO:0006357 regulation of transcription by RNA polymerase II;GO:0006355 regulation of DNA-templated transcription;GO:2001141 regulation of RNA biosynthetic process</t>
        </is>
      </c>
      <c r="N69" t="inlineStr">
        <is>
          <t>GO:0005634 nucleus;GO:0043231 intracellular membrane-bounded organelle;GO:0043227 membrane-bounded organelle</t>
        </is>
      </c>
      <c r="O69" t="inlineStr">
        <is>
          <t>[GO:0043226] organelle; [GO:0005634] nucleus; [GO:0003677] DNA binding; [GO:0006351] DNA-templated transcription; [GO:0006355] regulation of DNA-templated transcription; [GO:0140110] transcription regulator activity</t>
        </is>
      </c>
      <c r="P69" t="inlineStr">
        <is>
          <t>GO:0000978 RNA polymerase II cis-regulatory region sequence-specific DNA binding;GO:0000987 cis-regulatory region sequence-specific DNA binding;GO:0000977 RNA polymerase II transcription regulatory region sequence-specific DNA binding</t>
        </is>
      </c>
      <c r="Q69" t="inlineStr"/>
      <c r="R69" t="inlineStr">
        <is>
          <t>[IPR013087] Zinc finger C2H2-type; [IPR036236] Zinc finger C2H2 superfamily</t>
        </is>
      </c>
      <c r="S69" t="inlineStr"/>
      <c r="T69" t="inlineStr"/>
      <c r="U69" t="inlineStr">
        <is>
          <t>principal1</t>
        </is>
      </c>
      <c r="V69" t="inlineStr"/>
      <c r="W69" t="inlineStr"/>
      <c r="X69" t="inlineStr"/>
      <c r="Y69" t="inlineStr"/>
      <c r="Z69" t="inlineStr">
        <is>
          <t>(Human)1</t>
        </is>
      </c>
      <c r="AA69" t="inlineStr">
        <is>
          <t>22</t>
        </is>
      </c>
      <c r="AB69" t="inlineStr">
        <is>
          <t>[{"UniProt":"Q6PD05","EnsemblGene":["ENSMUSG00000031728.11"],"EnsemblTrans":[["ENSMUST00000034163","ENSMUSP00000034163","principal1"],["ENSMUST00000212000","ENSMUSP00000148348","principal1"]],"RefSeq":[["NM_001167946","NP_001161418","VALIDATED"],["NM_001286393","NP_001273322","VALIDATED"],["NM_029468","NP_083744","VALIDATED"],["XM_011248533","XP_011246835"],["XM_011248534","XP_011246836","MODEL"],["XM_011248535","XP_011246837"],["XM_011248536","XP_011246838"],["XM_017312997","XP_017168486"]],"UCSC":["uc009njb.1"],"SwissProt":["ZN821_MOUSE"]},{"UniProt":"A0A1D5RLE5","EnsemblGene":["ENSMUSG00000031728.11"],"EnsemblTrans":[["ENSMUST00000212964","ENSMUSP00000148334",""]],"RefSeq":[["NM_001286391","NP_001273320","VALIDATED"],["NM_001286393","NP_001273322","VALIDATED"],["XM_006531468","XP_006531531"],["XM_011248537","XP_011246839"],["XM_017312998","XP_017168487"],["XM_017312999","XP_017168488"]],"SwissProt":["A0A1D5RLE5_MOUSE"]}]</t>
        </is>
      </c>
      <c r="AC69" t="inlineStr"/>
      <c r="AD69" t="inlineStr">
        <is>
          <t>0</t>
        </is>
      </c>
      <c r="AE69" t="inlineStr">
        <is>
          <t>0</t>
        </is>
      </c>
      <c r="AF69" t="inlineStr">
        <is>
          <t>0</t>
        </is>
      </c>
      <c r="AG69" t="inlineStr">
        <is>
          <t>0</t>
        </is>
      </c>
      <c r="AH69" t="inlineStr">
        <is>
          <t>0</t>
        </is>
      </c>
      <c r="AI69" t="inlineStr">
        <is>
          <t>0</t>
        </is>
      </c>
      <c r="AJ69" t="inlineStr">
        <is>
          <t>0</t>
        </is>
      </c>
      <c r="AK69" t="inlineStr">
        <is>
          <t>0</t>
        </is>
      </c>
    </row>
    <row r="70">
      <c r="A70" t="inlineStr">
        <is>
          <t>Rnf13</t>
        </is>
      </c>
      <c r="B70" t="inlineStr">
        <is>
          <t>24017</t>
        </is>
      </c>
      <c r="C70" t="inlineStr">
        <is>
          <t>symbol</t>
        </is>
      </c>
      <c r="D70" t="inlineStr">
        <is>
          <t>M. musculus</t>
        </is>
      </c>
      <c r="E70" t="inlineStr">
        <is>
          <t>24017</t>
        </is>
      </c>
      <c r="F70" t="inlineStr">
        <is>
          <t>M. musculus</t>
        </is>
      </c>
      <c r="G70" t="inlineStr">
        <is>
          <t>Rnf13</t>
        </is>
      </c>
      <c r="H70" t="inlineStr">
        <is>
          <t>2010001H16Rik|Rzf</t>
        </is>
      </c>
      <c r="I70" t="inlineStr">
        <is>
          <t>protein-coding</t>
        </is>
      </c>
      <c r="J70" t="inlineStr">
        <is>
          <t>ring finger protein 13</t>
        </is>
      </c>
      <c r="K70" t="inlineStr">
        <is>
          <t>This gene encodes a member of the PA-TM-RING family of proteins that contain a protease associated (PA) domain and a RING finger domain separated by a transmembrane (TM) domain. The encoded protein is an E3 ubiquitin ligase localized to the endosomal-lysosomal vesicles and inner nuclear membrane. Mice lacking the encoded protein have impaired learning abilities associated with a decreased synaptic vesicle density and dysregulated SNARE complex assembly. Alternative splicing of this gene results in multiple transcript variants. A pseudogene for this gene has been identified on the X chromosome. [provided by RefSeq, Jan 2015]</t>
        </is>
      </c>
      <c r="L70" t="inlineStr">
        <is>
          <t>chr3:57643468-57742846</t>
        </is>
      </c>
      <c r="M70" t="inlineStr">
        <is>
          <t>GO:0051865 protein autoubiquitination;GO:0046330 positive regulation of JNK cascade;GO:0046328 regulation of JNK cascade</t>
        </is>
      </c>
      <c r="N70" t="inlineStr">
        <is>
          <t>GO:0005637 nuclear inner membrane;GO:0031902 late endosome membrane;GO:0005770 late endosome</t>
        </is>
      </c>
      <c r="O70" t="inlineStr">
        <is>
          <t>[GO:0005829] cytosol; [GO:0043226] organelle; [GO:0005634] nucleus; [GO:0005654] nucleoplasm; [GO:0003824] catalytic activity; [GO:0016740] transferase activity; [GO:0005783] endoplasmic reticulum; [GO:0005773] vacuole; [GO:0005764] lysosome; [GO:0031410] cytoplasmic vesicle; [GO:0005768] endosome; [GO:0036211] protein modification process; [GO:0030163] protein catabolic process; [GO:0005635] nuclear envelope; [GO:0140096] catalytic activity, acting on a protein; [GO:0023052] signaling</t>
        </is>
      </c>
      <c r="P70" t="inlineStr">
        <is>
          <t>GO:0008432 JUN kinase binding;GO:0061630 ubiquitin protein ligase activity;GO:0061659 ubiquitin-like protein ligase activity</t>
        </is>
      </c>
      <c r="Q70" t="inlineStr"/>
      <c r="R70" t="inlineStr">
        <is>
          <t>[IPR001841] Zinc finger, RING-type; [IPR003137] PA domain; [IPR013083] Zinc finger, RING/FYVE/PHD-type; [IPR044744] ZNRF4 /RNF13/RNF167, PA domain; [IPR046450] PA domain superfamily</t>
        </is>
      </c>
      <c r="S70" t="inlineStr"/>
      <c r="T70" t="inlineStr">
        <is>
          <t>yes</t>
        </is>
      </c>
      <c r="U70" t="inlineStr">
        <is>
          <t>principal1</t>
        </is>
      </c>
      <c r="V70" t="inlineStr">
        <is>
          <t>yes</t>
        </is>
      </c>
      <c r="W70" t="inlineStr">
        <is>
          <t>MP:0000556 abnormal hindlimb morphology; MP:0005561 increased mean corpuscular hemoglobin; MP:0011396 abnormal sleep behavior; MP:0012000 abnormal limb position; MP:0001363 increased anxiety-related response; MP:0001463 abnormal spatial learning; MP:0008571 abnormal synaptic bouton morphology; MP:0020357 abnormal excitatory synapse morphology; MP:0014370 impaired spatial working memory</t>
        </is>
      </c>
      <c r="X70" t="inlineStr">
        <is>
          <t>(Human)OMIM ID:618379 Developmental and epileptic encephalopathy 73</t>
        </is>
      </c>
      <c r="Y70" t="inlineStr">
        <is>
          <t>(Human)DOID:0112209 developmental and epileptic encephalopathy 73</t>
        </is>
      </c>
      <c r="Z70" t="inlineStr">
        <is>
          <t>7</t>
        </is>
      </c>
      <c r="AA70" t="inlineStr">
        <is>
          <t>36</t>
        </is>
      </c>
      <c r="AB70" t="inlineStr">
        <is>
          <t>[{"UniProt":"O54965","EnsemblGene":["ENSMUSG00000036503.14"],"EnsemblTrans":[["ENSMUST00000041826","ENSMUSP00000049331","principal1"],["ENSMUST00000199041","ENSMUSP00000142335",""]],"RefSeq":[["NM_001113413","NP_001106884","VALIDATED"],["NM_011883","NP_036013","VALIDATED"],["XM_006501457","XP_006501520"]],"UCSC":["uc008phj.3"],"SwissProt":["RNF13_MOUSE"]},{"UniProt":"Q8C4F9","EnsemblGene":["ENSMUSG00000036503.14"],"EnsemblTrans":[["ENSMUST00000198214","ENSMUSP00000143498",""]],"RefSeq":[["NM_001304456","NP_001291385","VALIDATED"]],"UCSC":["uc056zsm.1"],"SwissProt":["Q8C4F9_MOUSE"]},{"UniProt":"Q8CB78","EnsemblGene":["ENSMUSG00000036503.14"],"EnsemblTrans":[["ENSMUST00000200497","ENSMUSP00000142462",""]],"RefSeq":[["NM_001304454","NP_001291383","VALIDATED"]],"UCSC":["uc056zsn.1"],"SwissProt":["Q8CB78_MOUSE"]},{"UniProt":"Q3UTG4","RefSeq":[["NM_011883","NP_036013","VALIDATED"]],"UCSC":["uc008phi.3"],"SwissProt":["Q3UTG4_MOUSE"]}]</t>
        </is>
      </c>
      <c r="AC70" t="inlineStr"/>
      <c r="AD70" t="inlineStr">
        <is>
          <t>0</t>
        </is>
      </c>
      <c r="AE70" t="inlineStr">
        <is>
          <t>0</t>
        </is>
      </c>
      <c r="AF70" t="inlineStr">
        <is>
          <t>0</t>
        </is>
      </c>
      <c r="AG70" t="inlineStr">
        <is>
          <t>1</t>
        </is>
      </c>
      <c r="AH70" t="inlineStr">
        <is>
          <t>0</t>
        </is>
      </c>
      <c r="AI70" t="inlineStr">
        <is>
          <t>0</t>
        </is>
      </c>
      <c r="AJ70" t="inlineStr">
        <is>
          <t>0</t>
        </is>
      </c>
      <c r="AK70" t="inlineStr">
        <is>
          <t>0</t>
        </is>
      </c>
    </row>
    <row r="71">
      <c r="A71" t="inlineStr">
        <is>
          <t>Dtx3</t>
        </is>
      </c>
      <c r="B71" t="inlineStr">
        <is>
          <t>80904</t>
        </is>
      </c>
      <c r="C71" t="inlineStr">
        <is>
          <t>symbol</t>
        </is>
      </c>
      <c r="D71" t="inlineStr">
        <is>
          <t>M. musculus</t>
        </is>
      </c>
      <c r="E71" t="inlineStr">
        <is>
          <t>80904</t>
        </is>
      </c>
      <c r="F71" t="inlineStr">
        <is>
          <t>M. musculus</t>
        </is>
      </c>
      <c r="G71" t="inlineStr">
        <is>
          <t>Dtx3</t>
        </is>
      </c>
      <c r="H71" t="inlineStr">
        <is>
          <t>Deltex3|mg310</t>
        </is>
      </c>
      <c r="I71" t="inlineStr">
        <is>
          <t>protein-coding</t>
        </is>
      </c>
      <c r="J71" t="inlineStr">
        <is>
          <t>deltex 3, E3 ubiquitin ligase</t>
        </is>
      </c>
      <c r="K71" t="inlineStr">
        <is>
          <t>Predicted to enable metal ion binding activity and transferase activity. Acts upstream of or within Notch signaling pathway. Predicted to be located in cytoplasm. Is expressed in central nervous system and urinary system. Orthologous to human DTX3 (deltex E3 ubiquitin ligase 3). [provided by Alliance of Genome Resources, Dec 2024]</t>
        </is>
      </c>
      <c r="L71" t="inlineStr">
        <is>
          <t>chr10:127032367-127026242</t>
        </is>
      </c>
      <c r="M71" t="inlineStr">
        <is>
          <t>GO:0007219 Notch signaling pathway;GO:0016567 protein ubiquitination;GO:0032446 protein modification by small protein conjugation</t>
        </is>
      </c>
      <c r="N71" t="inlineStr">
        <is>
          <t>GO:0005654 nucleoplasm;GO:0031981 nuclear lumen;GO:0070013 intracellular organelle lumen</t>
        </is>
      </c>
      <c r="O71" t="inlineStr">
        <is>
          <t>[GO:0036211] protein modification process; [GO:0023052] signaling; [GO:0003824] catalytic activity; [GO:0016740] transferase activity; [GO:0140096] catalytic activity, acting on a protein</t>
        </is>
      </c>
      <c r="P71" t="inlineStr">
        <is>
          <t>GO:0061630 ubiquitin protein ligase activity;GO:0061659 ubiquitin-like protein ligase activity;GO:0004842 ubiquitin-protein transferase activity</t>
        </is>
      </c>
      <c r="Q71" t="inlineStr"/>
      <c r="R71" t="inlineStr">
        <is>
          <t>[IPR001841] Zinc finger, RING-type; [IPR013083] Zinc finger, RING/FYVE/PHD-type; [IPR017907] Zinc finger, RING-type, conserved site; [IPR039396] Deltex, C-terminal; [IPR039398] Deltex family; [IPR039399] Deltex, C-terminal domain superfamily</t>
        </is>
      </c>
      <c r="S71" t="inlineStr"/>
      <c r="T71" t="inlineStr"/>
      <c r="U71" t="inlineStr">
        <is>
          <t>principal4</t>
        </is>
      </c>
      <c r="V71" t="inlineStr"/>
      <c r="W71" t="inlineStr">
        <is>
          <t>MP:0005562 decreased mean corpuscular hemoglobin</t>
        </is>
      </c>
      <c r="X71" t="inlineStr"/>
      <c r="Y71" t="inlineStr"/>
      <c r="Z71" t="inlineStr">
        <is>
          <t>(Human)5</t>
        </is>
      </c>
      <c r="AA71" t="inlineStr">
        <is>
          <t>22</t>
        </is>
      </c>
      <c r="AB71" t="inlineStr">
        <is>
          <t>[{"UniProt":"Q80V91","EnsemblGene":["ENSMUSG00000040415.16"],"EnsemblTrans":[["ENSMUST00000038217","ENSMUSP00000044627","principal4"]],"RefSeq":[["NM_030714","NP_109639","VALIDATED"]],"UCSC":["uc007hil.1"],"SwissProt":["DTX3_MOUSE"]},{"UniProt":"E9Q3J1","EnsemblGene":["ENSMUSG00000040415.16"],"EnsemblTrans":[["ENSMUST00000116229","ENSMUSP00000111937",""]],"RefSeq":[["XM_006514337","XP_006514400","MODEL"]],"UCSC":["uc007him.1"],"SwissProt":["E9Q3J1_MOUSE"]}]</t>
        </is>
      </c>
      <c r="AC71" t="inlineStr">
        <is>
          <t>(mmu04330)Notch signaling pathway - Mus musculus (house mouse)</t>
        </is>
      </c>
      <c r="AD71" t="inlineStr">
        <is>
          <t>0</t>
        </is>
      </c>
      <c r="AE71" t="inlineStr">
        <is>
          <t>0</t>
        </is>
      </c>
      <c r="AF71" t="inlineStr">
        <is>
          <t>0</t>
        </is>
      </c>
      <c r="AG71" t="inlineStr">
        <is>
          <t>1</t>
        </is>
      </c>
      <c r="AH71" t="inlineStr">
        <is>
          <t>0</t>
        </is>
      </c>
      <c r="AI71" t="inlineStr">
        <is>
          <t>0</t>
        </is>
      </c>
      <c r="AJ71" t="inlineStr">
        <is>
          <t>0</t>
        </is>
      </c>
      <c r="AK71" t="inlineStr">
        <is>
          <t>0</t>
        </is>
      </c>
    </row>
    <row r="72">
      <c r="A72" t="inlineStr">
        <is>
          <t>Yipf5</t>
        </is>
      </c>
      <c r="B72" t="inlineStr">
        <is>
          <t>67180</t>
        </is>
      </c>
      <c r="C72" t="inlineStr">
        <is>
          <t>symbol</t>
        </is>
      </c>
      <c r="D72" t="inlineStr">
        <is>
          <t>M. musculus</t>
        </is>
      </c>
      <c r="E72" t="inlineStr">
        <is>
          <t>67180</t>
        </is>
      </c>
      <c r="F72" t="inlineStr">
        <is>
          <t>M. musculus</t>
        </is>
      </c>
      <c r="G72" t="inlineStr">
        <is>
          <t>Yipf5</t>
        </is>
      </c>
      <c r="H72" t="inlineStr">
        <is>
          <t>2610311I19Rik|Yip1a</t>
        </is>
      </c>
      <c r="I72" t="inlineStr">
        <is>
          <t>protein-coding</t>
        </is>
      </c>
      <c r="J72" t="inlineStr">
        <is>
          <t>Yip1 domain family, member 5</t>
        </is>
      </c>
      <c r="K72" t="inlineStr">
        <is>
          <t>Acts upstream of or within Golgi organization and regulation of ER to Golgi vesicle-mediated transport. Located in COPII-coated ER to Golgi transport vesicle; endoplasmic reticulum exit site; and nuclear outer membrane-endoplasmic reticulum membrane network. Is expressed in Meckel's cartilage; diaphragm; heart; hindlimb muscle; and orbito-sphenoid. Orthologous to human YIPF5 (Yip1 domain family member 5). [provided by Alliance of Genome Resources, Dec 2024]</t>
        </is>
      </c>
      <c r="L72" t="inlineStr">
        <is>
          <t>chr18:40352452-40337918</t>
        </is>
      </c>
      <c r="M72" t="inlineStr">
        <is>
          <t>GO:0030070 insulin processing;GO:0048280 vesicle fusion with Golgi apparatus;GO:0060628 regulation of ER to Golgi vesicle-mediated transport</t>
        </is>
      </c>
      <c r="N72" t="inlineStr">
        <is>
          <t>GO:0070971 endoplasmic reticulum exit site;GO:0030134 COPII-coated ER to Golgi transport vesicle;GO:0030135 coated vesicle</t>
        </is>
      </c>
      <c r="O72" t="inlineStr">
        <is>
          <t>[GO:0016192] vesicle-mediated transport; [GO:0043226] organelle; [GO:0005634] nucleus; [GO:0005654] nucleoplasm; [GO:0005794] Golgi apparatus; [GO:0005783] endoplasmic reticulum; [GO:0031410] cytoplasmic vesicle; [GO:0061024] membrane organization; [GO:0051604] protein maturation</t>
        </is>
      </c>
      <c r="P72" t="inlineStr">
        <is>
          <t>GO:0003674 molecular_function</t>
        </is>
      </c>
      <c r="Q72" t="inlineStr"/>
      <c r="R72" t="inlineStr">
        <is>
          <t>[IPR006977] Yip1 domain; [IPR045231] Protein Yip1/4-like</t>
        </is>
      </c>
      <c r="S72" t="inlineStr"/>
      <c r="T72" t="inlineStr">
        <is>
          <t>yes</t>
        </is>
      </c>
      <c r="U72" t="inlineStr">
        <is>
          <t>principal1</t>
        </is>
      </c>
      <c r="V72" t="inlineStr">
        <is>
          <t>yes</t>
        </is>
      </c>
      <c r="W72" t="inlineStr">
        <is>
          <t>MP:0002875 decreased erythrocyte cell number; MP:0002953 thick ventricular wall; MP:0003731 abnormal retina outer nuclear layer morphology; MP:0009141 increased prepulse inhibition; MP:0011965 decreased total retina thickness; MP:0011100 preweaning lethality, complete penetrance; MP:0013292 embryonic lethality prior to organogenesis; MP:0013293 embryonic lethality prior to tooth bud stage</t>
        </is>
      </c>
      <c r="X72" t="inlineStr"/>
      <c r="Y72" t="inlineStr"/>
      <c r="Z72" t="inlineStr">
        <is>
          <t>(Human)13</t>
        </is>
      </c>
      <c r="AA72" t="inlineStr">
        <is>
          <t>22</t>
        </is>
      </c>
      <c r="AB72" t="inlineStr">
        <is>
          <t>[{"UniProt":"Q9EQQ2","EnsemblGene":["ENSMUSG00000024487.6"],"EnsemblTrans":[["ENSMUST00000025364","ENSMUSP00000025364","principal1"]],"RefSeq":[["NM_023311","NP_075800","VALIDATED"]],"UCSC":["uc008etd.1"],"SwissProt":["YIPF5_MOUSE"]}]</t>
        </is>
      </c>
      <c r="AC72" t="inlineStr"/>
      <c r="AD72" t="inlineStr">
        <is>
          <t>0</t>
        </is>
      </c>
      <c r="AE72" t="inlineStr">
        <is>
          <t>0</t>
        </is>
      </c>
      <c r="AF72" t="inlineStr">
        <is>
          <t>0</t>
        </is>
      </c>
      <c r="AG72" t="inlineStr">
        <is>
          <t>0</t>
        </is>
      </c>
      <c r="AH72" t="inlineStr">
        <is>
          <t>0</t>
        </is>
      </c>
      <c r="AI72" t="inlineStr">
        <is>
          <t>1</t>
        </is>
      </c>
      <c r="AJ72" t="inlineStr">
        <is>
          <t>0</t>
        </is>
      </c>
      <c r="AK72" t="inlineStr">
        <is>
          <t>0</t>
        </is>
      </c>
    </row>
    <row r="73">
      <c r="A73" t="inlineStr">
        <is>
          <t>Trim9</t>
        </is>
      </c>
      <c r="B73" t="inlineStr">
        <is>
          <t>94090</t>
        </is>
      </c>
      <c r="C73" t="inlineStr">
        <is>
          <t>symbol</t>
        </is>
      </c>
      <c r="D73" t="inlineStr">
        <is>
          <t>M. musculus</t>
        </is>
      </c>
      <c r="E73" t="inlineStr">
        <is>
          <t>94090</t>
        </is>
      </c>
      <c r="F73" t="inlineStr">
        <is>
          <t>M. musculus</t>
        </is>
      </c>
      <c r="G73" t="inlineStr">
        <is>
          <t>Trim9</t>
        </is>
      </c>
      <c r="H73" t="inlineStr">
        <is>
          <t>(Human)RNF91|SPRING</t>
        </is>
      </c>
      <c r="I73" t="inlineStr">
        <is>
          <t>protein-coding</t>
        </is>
      </c>
      <c r="J73" t="inlineStr">
        <is>
          <t>tripartite motif-containing 9</t>
        </is>
      </c>
      <c r="K73" t="inlineStr">
        <is>
          <t>Predicted to enable several functions, including SNARE binding activity; protein homodimerization activity; and ubiquitin protein ligase activity. Predicted to be involved in negative regulation of SNARE complex assembly; negative regulation of calcium ion-dependent exocytosis; and proteasome-mediated ubiquitin-dependent protein catabolic process. Predicted to act upstream of or within synaptic vesicle exocytosis. Located in cytoplasm and dendrite. Is expressed in several structures, including alimentary system; limb; nervous system; sensory organ; and urinary system. Orthologous to human TRIM9 (tripartite motif containing 9). [provided by Alliance of Genome Resources, Dec 2024]</t>
        </is>
      </c>
      <c r="L73" t="inlineStr">
        <is>
          <t>chr12:70394404-70291307</t>
        </is>
      </c>
      <c r="M73" t="inlineStr">
        <is>
          <t>GO:0035544 negative regulation of SNARE complex assembly;GO:0031339 negative regulation of vesicle fusion;GO:0035542 regulation of SNARE complex assembly</t>
        </is>
      </c>
      <c r="N73" t="inlineStr">
        <is>
          <t>GO:0099523 presynaptic cytosol;GO:0099522 cytosolic region;GO:0008021 synaptic vesicle</t>
        </is>
      </c>
      <c r="O73" t="inlineStr">
        <is>
          <t>[GO:0003824] catalytic activity; [GO:0016740] transferase activity; [GO:0043226] organelle; [GO:0005856] cytoskeleton; [GO:0031410] cytoplasmic vesicle; [GO:0140096] catalytic activity, acting on a protein; [GO:0036211] protein modification process; [GO:0030163] protein catabolic process; [GO:0023052] signaling; [GO:0016192] vesicle-mediated transport; [GO:0005829] cytosol; [GO:0061024] membrane organization; [GO:0065003] protein-containing complex assembly</t>
        </is>
      </c>
      <c r="P73" t="inlineStr">
        <is>
          <t>GO:0000149 SNARE binding;GO:0061630 ubiquitin protein ligase activity;GO:0061659 ubiquitin-like protein ligase activity</t>
        </is>
      </c>
      <c r="Q73" t="inlineStr"/>
      <c r="R73" t="inlineStr">
        <is>
          <t>[IPR000315] B-box-type zinc finger; [IPR001841] Zinc finger, RING-type; [IPR001870] B30.2/SPRY domain; [IPR003649] B-box, C-terminal; [IPR003877] SPRY domain; [IPR003961] Fibronectin type III; [IPR013083] Zinc finger, RING/FYVE/PHD-type; [IPR013320] Concanavalin A-like lectin/glucanase domain superfamily; [IPR013783] Immunoglobulin-like fold; [IPR017903] COS domain; [IPR017907] Zinc finger, RING-type, conserved site; [IPR027370] Zinc finger, RING-type, eukaryotic; [IPR036116] Fibronectin type III superfamily; [IPR043136] B30.2/SPRY domain superfamily</t>
        </is>
      </c>
      <c r="S73" t="inlineStr"/>
      <c r="T73" t="inlineStr"/>
      <c r="U73" t="inlineStr">
        <is>
          <t>(Human)principal1</t>
        </is>
      </c>
      <c r="V73" t="inlineStr"/>
      <c r="W73" t="inlineStr">
        <is>
          <t>MP:0004811 abnormal neuron physiology; MP:0009937 abnormal neuron differentiation; MP:0012443 increased corpus callosum size; MP:0002135 abnormal kidney morphology; MP:0001158 abnormal prostate gland morphology; MP:0001175 abnormal lung morphology; MP:0001325 abnormal retina morphology; MP:0002774 small prostate gland; MP:0005634 decreased circulating sodium level; MP:0003068 enlarged kidney; MP:0004599 abnormal vertebral arch morphology; MP:0004953 decreased spleen weight; MP:0013771 decreased effector memory T-helper cell number</t>
        </is>
      </c>
      <c r="X73" t="inlineStr"/>
      <c r="Y73" t="inlineStr"/>
      <c r="Z73" t="inlineStr">
        <is>
          <t>8</t>
        </is>
      </c>
      <c r="AA73" t="inlineStr">
        <is>
          <t>42</t>
        </is>
      </c>
      <c r="AB73" t="inlineStr">
        <is>
          <t>[{"UniProt":"E9Q524","EnsemblGene":["ENSMUSG00000021071.18"],"EnsemblTrans":[["ENSMUST00000167755","ENSMUSP00000127081",""]],"RefSeq":[["NM_001110203","NP_001103673","VALIDATED"]],"UCSC":["uc011ynk.1"],"SwissProt":["E9Q524_MOUSE"]},{"UniProt":"E9QLH4","EnsemblGene":["ENSMUSG00000021071.18"],"EnsemblTrans":[["ENSMUST00000110522","ENSMUSP00000106151",""]],"RefSeq":[["NM_053167","NP_444397","VALIDATED"]],"UCSC":["uc007nto.3"],"SwissProt":["E9QLH4_MOUSE"]},{"UniProt":"Q8C7M3","EnsemblGene":["ENSMUSG00000021071.18"],"EnsemblTrans":[["ENSMUST00000110520","ENSMUSP00000106149",""],["ENSMUST00000221041","ENSMUSP00000152496",""],["ENSMUST00000221370","ENSMUSP00000152692",""],["ENSMUST00000222316","ENSMUSP00000152147",""]],"RefSeq":[["NM_001110202","NP_001103672","VALIDATED"],["NM_001110203","NP_001103673","VALIDATED"],["NM_001286386","NP_001273315","VALIDATED"],["NM_001286387","NP_001273316","VALIDATED"],["NM_001286388","NP_001273317","VALIDATED"],["NM_053167","NP_444397","VALIDATED"]],"UCSC":["uc007ntp.3","uc007nts.2","uc011ynj.2","uc011ynl.1"],"SwissProt":["TRIM9_MOUSE"]},{"UniProt":"Q3TR28","RefSeq":[["NM_001286387","NP_001273316","VALIDATED"],["NM_001286388","NP_001273317","VALIDATED"],["NM_053167","NP_444397","VALIDATED"]],"UCSC":["uc007ntq.3"],"SwissProt":["Q3TR28_MOUSE"]}]</t>
        </is>
      </c>
      <c r="AC73" t="inlineStr"/>
      <c r="AD73" t="inlineStr">
        <is>
          <t>0</t>
        </is>
      </c>
      <c r="AE73" t="inlineStr">
        <is>
          <t>0</t>
        </is>
      </c>
      <c r="AF73" t="inlineStr">
        <is>
          <t>0</t>
        </is>
      </c>
      <c r="AG73" t="inlineStr">
        <is>
          <t>1</t>
        </is>
      </c>
      <c r="AH73" t="inlineStr">
        <is>
          <t>0</t>
        </is>
      </c>
      <c r="AI73" t="inlineStr">
        <is>
          <t>0</t>
        </is>
      </c>
      <c r="AJ73" t="inlineStr">
        <is>
          <t>0</t>
        </is>
      </c>
      <c r="AK73" t="inlineStr">
        <is>
          <t>0</t>
        </is>
      </c>
    </row>
    <row r="74">
      <c r="A74" t="inlineStr">
        <is>
          <t>Nectin1</t>
        </is>
      </c>
      <c r="B74" t="inlineStr">
        <is>
          <t>58235</t>
        </is>
      </c>
      <c r="C74" t="inlineStr">
        <is>
          <t>symbol</t>
        </is>
      </c>
      <c r="D74" t="inlineStr">
        <is>
          <t>M. musculus</t>
        </is>
      </c>
      <c r="E74" t="inlineStr">
        <is>
          <t>58235</t>
        </is>
      </c>
      <c r="F74" t="inlineStr">
        <is>
          <t>M. musculus</t>
        </is>
      </c>
      <c r="G74" t="inlineStr">
        <is>
          <t>Nectin1</t>
        </is>
      </c>
      <c r="H74" t="inlineStr">
        <is>
          <t>Cd111|HIgR|HveC|PRR|PRR1|Pvrl1|nectin-1</t>
        </is>
      </c>
      <c r="I74" t="inlineStr">
        <is>
          <t>protein-coding</t>
        </is>
      </c>
      <c r="J74" t="inlineStr">
        <is>
          <t>nectin cell adhesion molecule 1</t>
        </is>
      </c>
      <c r="K74" t="inlineStr">
        <is>
          <t>Enables protein homodimerization activity and signaling receptor activity. Involved in heterophilic cell-cell adhesion via plasma membrane cell adhesion molecules and homophilic cell adhesion via plasma membrane adhesion molecules. Acts upstream of or within several processes, including camera-type eye development; desmosome organization; and enamel mineralization. Located in adherens junction; apical junction complex; and cell-cell contact zone. Is active in hippocampal mossy fiber to CA3 synapse and presynaptic active zone membrane. Is expressed in several structures, including brain; oral region epithelium; renal vesicle; sensory organ; and upper jaw molar. Human ortholog(s) of this gene implicated in cleft lip; cleft lip-palate-ectodermal dysplasia syndrome; cleft palate; and ectodermal dysplasia. Orthologous to human NECTIN1 (nectin cell adhesion molecule 1). [provided by Alliance of Genome Resources, Dec 2024]</t>
        </is>
      </c>
      <c r="L74" t="inlineStr">
        <is>
          <t>chr9:43655251-43718758</t>
        </is>
      </c>
      <c r="M74" t="inlineStr">
        <is>
          <t>GO:0002934 desmosome organization;GO:0070166 enamel mineralization;GO:0034505 tooth mineralization</t>
        </is>
      </c>
      <c r="N74" t="inlineStr">
        <is>
          <t>GO:0032584 growth cone membrane;GO:0098686 hippocampal mossy fiber to CA3 synapse;GO:0048787 presynaptic active zone membrane</t>
        </is>
      </c>
      <c r="O74" t="inlineStr">
        <is>
          <t>[GO:0048856] anatomical structure development; [GO:0060089] molecular transducer activity; [GO:0005886] plasma membrane; [GO:0007155] cell adhesion; [GO:0034330] cell junction organization; [GO:0030154] cell differentiation</t>
        </is>
      </c>
      <c r="P74" t="inlineStr">
        <is>
          <t>GO:0046790 virion binding;GO:0001618 virus receptor activity;GO:0140272 exogenous protein binding</t>
        </is>
      </c>
      <c r="Q74" t="inlineStr"/>
      <c r="R74"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[IPR041849] Nectin-1, first immunoglobulin variable domain; [IPR041850] Nectin-1, second immunoglobulin domain</t>
        </is>
      </c>
      <c r="S74" t="inlineStr">
        <is>
          <t>(Human)yes</t>
        </is>
      </c>
      <c r="T74" t="inlineStr">
        <is>
          <t>yes</t>
        </is>
      </c>
      <c r="U74" t="inlineStr">
        <is>
          <t>principal1</t>
        </is>
      </c>
      <c r="V74" t="inlineStr">
        <is>
          <t>yes</t>
        </is>
      </c>
      <c r="W74" t="inlineStr">
        <is>
          <t>MP:0001303 abnormal lens morphology; MP:0001302 eyelids open at birth; MP:0001297 microphthalmia; MP:0002699 abnormal vitreous body morphology; MP:0005193 abnormal anterior eye segment morphology; MP:0003727 abnormal retina layer morphology; MP:0009264 failure of eyelid fusion; MP:0014165 absent ciliary process; MP:0014175 abnormal ciliary epithelium morphology; MP:0000116 abnormal tooth development; MP:0000126 brittle teeth; MP:0002650 abnormal ameloblast morphology; MP:0002649 abnormal enamel rod pattern; MP:0004830 short incisors; MP:0010096 abnormal incisor color; MP:0030450 abnormal enamel mineralization; MP:0030458 abnormal tooth wear; MP:0030459 abnormal tooth attrition; MP:0001265 decreased body size; MP:0003932 abnormal molar crown morphology; MP:0006402 small molars; MP:0030136 abnormal lower incisor morphology; MP:0030138 abnormal lower incisor color</t>
        </is>
      </c>
      <c r="X74" t="inlineStr">
        <is>
          <t>(Human)OMIM ID:225060 Cleft lip/palate-ectodermal dysplasia syndrome</t>
        </is>
      </c>
      <c r="Y74" t="inlineStr">
        <is>
          <t>(Human)DOID:9296 cleft lip;DOID:0060773 cleft lip-palate-ectodermal dysplasia syndrome;DOID:674 cleft palate;DOID:2121 ectodermal dysplasia</t>
        </is>
      </c>
      <c r="Z74" t="inlineStr">
        <is>
          <t>41</t>
        </is>
      </c>
      <c r="AA74" t="inlineStr">
        <is>
          <t>101</t>
        </is>
      </c>
      <c r="AB74" t="inlineStr">
        <is>
          <t>[{"UniProt":"Q9JKF6","EnsemblGene":["ENSMUSG00000032012.10"],"EnsemblTrans":[["ENSMUST00000034510","ENSMUSP00000034510","principal1"]],"RefSeq":[["NM_021424","NP_067399","VALIDATED"]],"UCSC":["uc009pbj.1"],"SwissProt":["NECT1_MOUSE"]}]</t>
        </is>
      </c>
      <c r="AC74" t="inlineStr">
        <is>
          <t>(mmu03266)Virion - Herpesvirus - Mus musculus (house mouse); (mmu04520)Adherens junction - Mus musculus (house mouse); (mmu04514)Cell adhesion molecules - Mus musculus (house mouse)</t>
        </is>
      </c>
      <c r="AD74" t="inlineStr">
        <is>
          <t>1</t>
        </is>
      </c>
      <c r="AE74" t="inlineStr">
        <is>
          <t>0</t>
        </is>
      </c>
      <c r="AF74" t="inlineStr">
        <is>
          <t>0</t>
        </is>
      </c>
      <c r="AG74" t="inlineStr">
        <is>
          <t>0</t>
        </is>
      </c>
      <c r="AH74" t="inlineStr">
        <is>
          <t>0</t>
        </is>
      </c>
      <c r="AI74" t="inlineStr">
        <is>
          <t>0</t>
        </is>
      </c>
      <c r="AJ74" t="inlineStr">
        <is>
          <t>0</t>
        </is>
      </c>
      <c r="AK74" t="inlineStr">
        <is>
          <t>0</t>
        </is>
      </c>
    </row>
    <row r="75">
      <c r="A75" t="inlineStr">
        <is>
          <t>Txndc16</t>
        </is>
      </c>
      <c r="B75" t="inlineStr">
        <is>
          <t>70561</t>
        </is>
      </c>
      <c r="C75" t="inlineStr">
        <is>
          <t>symbol</t>
        </is>
      </c>
      <c r="D75" t="inlineStr">
        <is>
          <t>M. musculus</t>
        </is>
      </c>
      <c r="E75" t="inlineStr">
        <is>
          <t>70561</t>
        </is>
      </c>
      <c r="F75" t="inlineStr">
        <is>
          <t>M. musculus</t>
        </is>
      </c>
      <c r="G75" t="inlineStr">
        <is>
          <t>Txndc16</t>
        </is>
      </c>
      <c r="H75" t="inlineStr">
        <is>
          <t>5730420B22Rik</t>
        </is>
      </c>
      <c r="I75" t="inlineStr">
        <is>
          <t>protein-coding</t>
        </is>
      </c>
      <c r="J75" t="inlineStr">
        <is>
          <t>thioredoxin domain containing 16</t>
        </is>
      </c>
      <c r="K75" t="inlineStr">
        <is>
          <t>Predicted to be located in endoplasmic reticulum lumen. Orthologous to human TXNDC16 (thioredoxin domain containing 16). [provided by Alliance of Genome Resources, Dec 2024]</t>
        </is>
      </c>
      <c r="L75" t="inlineStr">
        <is>
          <t>chr14:45457008-45371905</t>
        </is>
      </c>
      <c r="M75" t="inlineStr">
        <is>
          <t>GO:0008150 biological_process</t>
        </is>
      </c>
      <c r="N75" t="inlineStr">
        <is>
          <t>GO:0005788 endoplasmic reticulum lumen;GO:0005783 endoplasmic reticulum;GO:0005576 extracellular region</t>
        </is>
      </c>
      <c r="O75" t="inlineStr">
        <is>
          <t>[GO:0043226] organelle; [GO:0005783] endoplasmic reticulum; [GO:0005576] extracellular region</t>
        </is>
      </c>
      <c r="P75" t="inlineStr">
        <is>
          <t>GO:0003674 molecular_function</t>
        </is>
      </c>
      <c r="Q75" t="inlineStr"/>
      <c r="R75" t="inlineStr">
        <is>
          <t>[IPR013766] Thioredoxin domain; [IPR036249] Thioredoxin-like superfamily; [IPR040090] Thioredoxin domain-containing protein 16</t>
        </is>
      </c>
      <c r="S75" t="inlineStr">
        <is>
          <t>yes</t>
        </is>
      </c>
      <c r="T75" t="inlineStr"/>
      <c r="U75" t="inlineStr">
        <is>
          <t>principal4</t>
        </is>
      </c>
      <c r="V75" t="inlineStr">
        <is>
          <t>(Human)yes</t>
        </is>
      </c>
      <c r="W75" t="inlineStr"/>
      <c r="X75" t="inlineStr"/>
      <c r="Y75" t="inlineStr"/>
      <c r="Z75" t="inlineStr">
        <is>
          <t>(Human)2</t>
        </is>
      </c>
      <c r="AA75" t="inlineStr">
        <is>
          <t>15</t>
        </is>
      </c>
      <c r="AB75" t="inlineStr">
        <is>
          <t>[{"UniProt":"Q7TN22","EnsemblGene":["ENSMUSG00000021830.15"],"EnsemblTrans":[["ENSMUST00000022377","ENSMUSP00000022377","principal4"],["ENSMUST00000123879","ENSMUSP00000123023","alternative1"],["ENSMUST00000139526","ENSMUSP00000120287","alternative1"]],"RefSeq":[["NM_001310534","NP_001297463","VALIDATED"],["NM_172597","NP_766185","VALIDATED"],["XM_006519520","XP_006519583","MODEL"],["XM_011245180","XP_011243482","MODEL"],["XM_017316186","XP_017171675","MODEL"]],"UCSC":["uc007tge.1","uc007tgf.1"],"SwissProt":["TXD16_MOUSE"]}]</t>
        </is>
      </c>
      <c r="AC75" t="inlineStr"/>
      <c r="AD75" t="inlineStr">
        <is>
          <t>0</t>
        </is>
      </c>
      <c r="AE75" t="inlineStr">
        <is>
          <t>0</t>
        </is>
      </c>
      <c r="AF75" t="inlineStr">
        <is>
          <t>0</t>
        </is>
      </c>
      <c r="AG75" t="inlineStr">
        <is>
          <t>0</t>
        </is>
      </c>
      <c r="AH75" t="inlineStr">
        <is>
          <t>0</t>
        </is>
      </c>
      <c r="AI75" t="inlineStr">
        <is>
          <t>0</t>
        </is>
      </c>
      <c r="AJ75" t="inlineStr">
        <is>
          <t>0</t>
        </is>
      </c>
      <c r="AK75" t="inlineStr">
        <is>
          <t>0</t>
        </is>
      </c>
    </row>
    <row r="76">
      <c r="A76" t="inlineStr">
        <is>
          <t>Ccdc97</t>
        </is>
      </c>
      <c r="B76" t="inlineStr">
        <is>
          <t>52132</t>
        </is>
      </c>
      <c r="C76" t="inlineStr">
        <is>
          <t>symbol</t>
        </is>
      </c>
      <c r="D76" t="inlineStr">
        <is>
          <t>M. musculus</t>
        </is>
      </c>
      <c r="E76" t="inlineStr">
        <is>
          <t>52132</t>
        </is>
      </c>
      <c r="F76" t="inlineStr">
        <is>
          <t>M. musculus</t>
        </is>
      </c>
      <c r="G76" t="inlineStr">
        <is>
          <t>Ccdc97</t>
        </is>
      </c>
      <c r="H76" t="inlineStr">
        <is>
          <t>1200014H14Rik|2810446P04Rik|D7Ertd462e</t>
        </is>
      </c>
      <c r="I76" t="inlineStr">
        <is>
          <t>protein-coding</t>
        </is>
      </c>
      <c r="J76" t="inlineStr">
        <is>
          <t>coiled-coil domain containing 97</t>
        </is>
      </c>
      <c r="K76" t="inlineStr">
        <is>
          <t>Predicted to be located in nucleus. Orthologous to human CCDC97 (coiled-coil domain containing 97). [provided by Alliance of Genome Resources, Dec 2024]</t>
        </is>
      </c>
      <c r="L76" t="inlineStr">
        <is>
          <t>chr7:25418460-25410537</t>
        </is>
      </c>
      <c r="M76" t="inlineStr">
        <is>
          <t>GO:0008150 biological_process</t>
        </is>
      </c>
      <c r="N76" t="inlineStr">
        <is>
          <t>GO:0005634 nucleus;GO:0043231 intracellular membrane-bounded organelle;GO:0043227 membrane-bounded organelle</t>
        </is>
      </c>
      <c r="O76" t="inlineStr">
        <is>
          <t>[GO:0043226] organelle; [GO:0005634] nucleus</t>
        </is>
      </c>
      <c r="P76" t="inlineStr">
        <is>
          <t>GO:0003674 molecular_function</t>
        </is>
      </c>
      <c r="Q76" t="inlineStr"/>
      <c r="R76" t="inlineStr">
        <is>
          <t>[IPR018613] Ccdc97-like; [IPR040233] CCD97-like, C-terminal</t>
        </is>
      </c>
      <c r="S76" t="inlineStr"/>
      <c r="T76" t="inlineStr"/>
      <c r="U76" t="inlineStr">
        <is>
          <t>principal1</t>
        </is>
      </c>
      <c r="V76" t="inlineStr"/>
      <c r="W76" t="inlineStr"/>
      <c r="X76" t="inlineStr"/>
      <c r="Y76" t="inlineStr"/>
      <c r="Z76" t="inlineStr">
        <is>
          <t>(Human)1</t>
        </is>
      </c>
      <c r="AA76" t="inlineStr">
        <is>
          <t>18</t>
        </is>
      </c>
      <c r="AB76" t="inlineStr">
        <is>
          <t>[{"UniProt":"Q9DBT3","EnsemblGene":["ENSMUSG00000002608.9"],"EnsemblTrans":[["ENSMUST00000002683","ENSMUSP00000002683","principal1"]],"RefSeq":[["NM_028771","NP_083047","VALIDATED"]],"UCSC":["uc009ftr.1"],"SwissProt":["CCD97_MOUSE"]}]</t>
        </is>
      </c>
      <c r="AC76" t="inlineStr"/>
      <c r="AD76" t="inlineStr">
        <is>
          <t>0</t>
        </is>
      </c>
      <c r="AE76" t="inlineStr">
        <is>
          <t>0</t>
        </is>
      </c>
      <c r="AF76" t="inlineStr">
        <is>
          <t>0</t>
        </is>
      </c>
      <c r="AG76" t="inlineStr">
        <is>
          <t>0</t>
        </is>
      </c>
      <c r="AH76" t="inlineStr">
        <is>
          <t>0</t>
        </is>
      </c>
      <c r="AI76" t="inlineStr">
        <is>
          <t>0</t>
        </is>
      </c>
      <c r="AJ76" t="inlineStr">
        <is>
          <t>0</t>
        </is>
      </c>
      <c r="AK76" t="inlineStr">
        <is>
          <t>0</t>
        </is>
      </c>
    </row>
    <row r="77">
      <c r="A77" t="inlineStr">
        <is>
          <t>Txn2</t>
        </is>
      </c>
      <c r="B77" t="inlineStr">
        <is>
          <t>56551</t>
        </is>
      </c>
      <c r="C77" t="inlineStr">
        <is>
          <t>symbol</t>
        </is>
      </c>
      <c r="D77" t="inlineStr">
        <is>
          <t>M. musculus</t>
        </is>
      </c>
      <c r="E77" t="inlineStr">
        <is>
          <t>56551</t>
        </is>
      </c>
      <c r="F77" t="inlineStr">
        <is>
          <t>M. musculus</t>
        </is>
      </c>
      <c r="G77" t="inlineStr">
        <is>
          <t>Txn2</t>
        </is>
      </c>
      <c r="H77" t="inlineStr">
        <is>
          <t>2510006J11Rik|Trx2</t>
        </is>
      </c>
      <c r="I77" t="inlineStr">
        <is>
          <t>protein-coding</t>
        </is>
      </c>
      <c r="J77" t="inlineStr">
        <is>
          <t>thioredoxin 2</t>
        </is>
      </c>
      <c r="K77" t="inlineStr">
        <is>
          <t>Predicted to contribute to peptide-methionine (R)-S-oxide reductase activity; peptide-methionine (S)-S-oxide reductase activity; and protein-disulfide reductase activity. Predicted to be involved in cell redox homeostasis. Located in mitochondrion. Is expressed in future spinal cord; heart; heart apex; spinal cord; and spinal cord white matter. Human ortholog(s) of this gene implicated in combined oxidative phosphorylation deficiency 29. Orthologous to human TXN2 (thioredoxin 2). [provided by Alliance of Genome Resources, Dec 2024]</t>
        </is>
      </c>
      <c r="L77" t="inlineStr">
        <is>
          <t>chr15:77813194-77799251</t>
        </is>
      </c>
      <c r="M77" t="inlineStr">
        <is>
          <t>GO:0045454 cell redox homeostasis;GO:0048678 response to axon injury;GO:0009749 response to glucose</t>
        </is>
      </c>
      <c r="N77" t="inlineStr">
        <is>
          <t>GO:0043025 neuronal cell body;GO:0030425 dendrite;GO:0097447 dendritic tree</t>
        </is>
      </c>
      <c r="O77" t="inlineStr">
        <is>
          <t>[GO:0016491] oxidoreductase activity; [GO:0003824] catalytic activity; [GO:0140096] catalytic activity, acting on a protein; [GO:0043226] organelle; [GO:0005739] mitochondrion; [GO:0005634] nucleus; [GO:0005730] nucleolus</t>
        </is>
      </c>
      <c r="P77" t="inlineStr">
        <is>
          <t>GO:0008113 peptide-methionine (S)-S-oxide reductase activity;GO:0033743 peptide-methionine (R)-S-oxide reductase activity;GO:0016671 oxidoreductase activity, acting on a sulfur group of donors, disulfide as acceptor</t>
        </is>
      </c>
      <c r="Q77" t="inlineStr"/>
      <c r="R77" t="inlineStr">
        <is>
          <t>[IPR005746] Thioredoxin; [IPR013766] Thioredoxin domain; [IPR017937] Thioredoxin, conserved site; [IPR036249] Thioredoxin-like superfamily</t>
        </is>
      </c>
      <c r="S77" t="inlineStr"/>
      <c r="T77" t="inlineStr"/>
      <c r="U77" t="inlineStr">
        <is>
          <t>principal1</t>
        </is>
      </c>
      <c r="V77" t="inlineStr"/>
      <c r="W77" t="inlineStr">
        <is>
          <t>MP:0000914 exencephaly; MP:0000928 incomplete rostral neuropore closure; MP:0001698 decreased embryo size; MP:0010954 abnormal cellular respiration; MP:0011098 embryonic lethality during organogenesis, complete penetrance; MP:0013504 increased embryonic tissue cell apoptosis</t>
        </is>
      </c>
      <c r="X77" t="inlineStr">
        <is>
          <t>(Human)OMIM ID:616811 Combined oxidative phosphorylation deficiency 29</t>
        </is>
      </c>
      <c r="Y77" t="inlineStr">
        <is>
          <t>(Human)DOID:0111501 combined oxidative phosphorylation deficiency 29</t>
        </is>
      </c>
      <c r="Z77" t="inlineStr">
        <is>
          <t>16</t>
        </is>
      </c>
      <c r="AA77" t="inlineStr">
        <is>
          <t>52</t>
        </is>
      </c>
      <c r="AB77" t="inlineStr">
        <is>
          <t>[{"UniProt":"P97493","EnsemblGene":["ENSMUSG00000005354.17"],"EnsemblTrans":[["ENSMUST00000005487","ENSMUSP00000005487","principal1"],["ENSMUST00000109748","ENSMUSP00000105370","principal1"]],"RefSeq":[["NM_019913","NP_064297","PROVISIONAL"]],"UCSC":["uc007wof.1"],"SwissProt":["THIOM_MOUSE"]}]</t>
        </is>
      </c>
      <c r="AC77" t="inlineStr">
        <is>
          <t>(mmu05418)Fluid shear stress and atherosclerosis - Mus musculus (house mouse); (mmu04621)NOD-like receptor signaling pathway - Mus musculus (house mouse); (mmu05132)Salmonella infection - Mus musculus (house mouse)</t>
        </is>
      </c>
      <c r="AD77" t="inlineStr">
        <is>
          <t>0</t>
        </is>
      </c>
      <c r="AE77" t="inlineStr">
        <is>
          <t>0</t>
        </is>
      </c>
      <c r="AF77" t="inlineStr">
        <is>
          <t>0</t>
        </is>
      </c>
      <c r="AG77" t="inlineStr">
        <is>
          <t>0</t>
        </is>
      </c>
      <c r="AH77" t="inlineStr">
        <is>
          <t>0</t>
        </is>
      </c>
      <c r="AI77" t="inlineStr">
        <is>
          <t>0</t>
        </is>
      </c>
      <c r="AJ77" t="inlineStr">
        <is>
          <t>0</t>
        </is>
      </c>
      <c r="AK77" t="inlineStr">
        <is>
          <t>0</t>
        </is>
      </c>
    </row>
    <row r="78">
      <c r="A78" t="inlineStr">
        <is>
          <t>Rp1</t>
        </is>
      </c>
      <c r="B78" t="inlineStr">
        <is>
          <t>19888</t>
        </is>
      </c>
      <c r="C78" t="inlineStr">
        <is>
          <t>symbol</t>
        </is>
      </c>
      <c r="D78" t="inlineStr">
        <is>
          <t>M. musculus</t>
        </is>
      </c>
      <c r="E78" t="inlineStr">
        <is>
          <t>19888</t>
        </is>
      </c>
      <c r="F78" t="inlineStr">
        <is>
          <t>M. musculus</t>
        </is>
      </c>
      <c r="G78" t="inlineStr">
        <is>
          <t>Rp1</t>
        </is>
      </c>
      <c r="H78" t="inlineStr">
        <is>
          <t>Dcdc3|Gm38717|Orp1|Rp1h|mG145</t>
        </is>
      </c>
      <c r="I78" t="inlineStr">
        <is>
          <t>protein-coding</t>
        </is>
      </c>
      <c r="J78" t="inlineStr">
        <is>
          <t>retinitis pigmentosa 1 (human)</t>
        </is>
      </c>
      <c r="K78" t="inlineStr">
        <is>
          <t>This gene encodes a member of the doublecortin family. The protein encoded by this gene contains two doublecortin domains, which bind microtubules and regulate microtubule polymerization. The encoded protein is a photoreceptor microtubule-associated protein and is required for correct stacking of outer segment disc. This protein and the RP1L1 protein, another retinal-specific protein, play essential and synergistic roles in affecting photosensitivity and outer segment morphogenesis of rod photoreceptors. Because of its response to in vivo retinal oxygen levels, this protein was initially named ORP1 (oxygen-regulated protein-1). This protein was subsequently designated RP1 (retinitis pigmentosa 1) when it was found that mutations in this gene cause autosomal dominant retinitis pigmentosa. Mutations in this gene also cause autosomal recessive retinitis pigmentosa. [provided by RefSeq, Jun 2019]</t>
        </is>
      </c>
      <c r="L78" t="inlineStr">
        <is>
          <t>chr1:4479508-4185896</t>
        </is>
      </c>
      <c r="M78" t="inlineStr">
        <is>
          <t>GO:1902857 positive regulation of non-motile cilium assembly;GO:0035845 photoreceptor cell outer segment organization;GO:0046548 retinal rod cell development</t>
        </is>
      </c>
      <c r="N78" t="inlineStr">
        <is>
          <t>GO:0097542 ciliary tip;GO:0032391 photoreceptor connecting cilium;GO:0001917 photoreceptor inner segment</t>
        </is>
      </c>
      <c r="O78" t="inlineStr">
        <is>
          <t>[GO:0023052] signaling; [GO:0048856] anatomical structure development; [GO:0008092] cytoskeletal protein binding; [GO:0043226] organelle; [GO:0005856] cytoskeleton; [GO:0005929] cilium; [GO:0050877] nervous system process; [GO:0007010] cytoskeleton organization; [GO:0044782] cilium organization; [GO:0030154] cell differentiation; [GO:0065003] protein-containing complex assembly</t>
        </is>
      </c>
      <c r="P78" t="inlineStr">
        <is>
          <t>GO:0008017 microtubule binding;GO:0015631 tubulin binding;GO:0008092 cytoskeletal protein binding</t>
        </is>
      </c>
      <c r="Q78" t="inlineStr"/>
      <c r="R78" t="inlineStr">
        <is>
          <t>[IPR001024] PLAT/LH2 domain; [IPR003533] Doublecortin domain; [IPR008996] Cytokine IL1/FGF; [IPR036392] PLAT/LH2 domain superfamily; [IPR036572] Doublecortin domain superfamily; [IPR040163] RP1/RP1L1/DCX</t>
        </is>
      </c>
      <c r="S78" t="inlineStr"/>
      <c r="T78" t="inlineStr"/>
      <c r="U78" t="inlineStr"/>
      <c r="V78" t="inlineStr"/>
      <c r="W78" t="inlineStr">
        <is>
          <t>MP:0001004 abnormal retina photoreceptor morphology; MP:0001327 decreased retina photoreceptor cell number; MP:0005253 abnormal eye physiology; MP:0002864 abnormal ocular fundus morphology; MP:0003729 abnormal photoreceptor outer segment morphology; MP:0004021 abnormal rod electrophysiology; MP:0008444 retina cone cell degeneration; MP:0004022 abnormal cone electrophysiology; MP:0008515 thin retina outer nuclear layer; MP:0031606 increased susceptibility to age-related retinal degeneration; MP:0002792 abnormal retina vasculature morphology; MP:0008450 retina photoreceptor degeneration; MP:0008582 short photoreceptor inner segment; MP:0008587 short photoreceptor outer segment; MP:0005551 abnormal eye electrophysiology; MP:0006069 abnormal retina neuronal layer morphology; MP:0008451 retina rod cell degeneration; MP:0008581 disorganized photoreceptor inner segment; MP:0008586 disorganized photoreceptor outer segment; MP:0012143 decreased a-wave amplitude; MP:0012144 decreased b-wave amplitude</t>
        </is>
      </c>
      <c r="X78" t="inlineStr">
        <is>
          <t>OMIM ID:180100 Retinitis pigmentosa 1</t>
        </is>
      </c>
      <c r="Y78" t="inlineStr">
        <is>
          <t>DOID:0110390 retinitis pigmentosa 1</t>
        </is>
      </c>
      <c r="Z78" t="inlineStr">
        <is>
          <t>5</t>
        </is>
      </c>
      <c r="AA78" t="inlineStr">
        <is>
          <t>47</t>
        </is>
      </c>
      <c r="AB78" t="inlineStr">
        <is>
          <t>[{"UniProt":"P56716","EnsemblGene":["ENSMUSG00000025900.14"],"EnsemblTrans":[["ENSMUST00000027032","ENSMUSP00000027032",""]],"RefSeq":[["NM_011283","NP_035413","REVIEWED"]],"UCSC":["uc007aex.2"],"SwissProt":["RP1_MOUSE"]},{"UniProt":"Q4VA02","RefSeq":[["NM_011283","NP_035413","REVIEWED"]],"SwissProt":["Q4VA02_MOUSE"]},{"UniProt":"Q8BXN6","RefSeq":[["NM_011283","NP_035413","REVIEWED"]],"SwissProt":["Q8BXN6_MOUSE"]}]</t>
        </is>
      </c>
      <c r="AC78" t="inlineStr"/>
      <c r="AD78" t="inlineStr">
        <is>
          <t>1</t>
        </is>
      </c>
      <c r="AE78" t="inlineStr">
        <is>
          <t>0</t>
        </is>
      </c>
      <c r="AF78" t="inlineStr">
        <is>
          <t>0</t>
        </is>
      </c>
      <c r="AG78" t="inlineStr">
        <is>
          <t>0</t>
        </is>
      </c>
      <c r="AH78" t="inlineStr">
        <is>
          <t>0</t>
        </is>
      </c>
      <c r="AI78" t="inlineStr">
        <is>
          <t>0</t>
        </is>
      </c>
      <c r="AJ78" t="inlineStr">
        <is>
          <t>0</t>
        </is>
      </c>
      <c r="AK78" t="inlineStr">
        <is>
          <t>0</t>
        </is>
      </c>
    </row>
    <row r="79">
      <c r="A79" t="inlineStr">
        <is>
          <t>B4gat1</t>
        </is>
      </c>
      <c r="B79" t="inlineStr">
        <is>
          <t>108902</t>
        </is>
      </c>
      <c r="C79" t="inlineStr">
        <is>
          <t>symbol</t>
        </is>
      </c>
      <c r="D79" t="inlineStr">
        <is>
          <t>M. musculus</t>
        </is>
      </c>
      <c r="E79" t="inlineStr">
        <is>
          <t>108902</t>
        </is>
      </c>
      <c r="F79" t="inlineStr">
        <is>
          <t>M. musculus</t>
        </is>
      </c>
      <c r="G79" t="inlineStr">
        <is>
          <t>B4gat1</t>
        </is>
      </c>
      <c r="H79" t="inlineStr">
        <is>
          <t>1500032M01Rik|B3gnt1|B3gnt6|BETA3GNT1|iGAT|iGNT</t>
        </is>
      </c>
      <c r="I79" t="inlineStr">
        <is>
          <t>protein-coding</t>
        </is>
      </c>
      <c r="J79" t="inlineStr">
        <is>
          <t>beta-1,4-glucuronyltransferase 1</t>
        </is>
      </c>
      <c r="K79" t="inlineStr">
        <is>
          <t>Predicted to enable glucuronosyltransferase activity. Acts upstream of or within axon guidance and protein glycosylation. Predicted to be located in Golgi membrane. Predicted to be active in Golgi apparatus. Is expressed in several structures, including alimentary system; genitourinary system; nervous system; respiratory system; and thymus. Used to study muscular dystrophy-dystroglycanopathy type B1. Human ortholog(s) of this gene implicated in congenital muscular dystrophy-dystroglycanopathy type A13. Orthologous to human B4GAT1 (beta-1,4-glucuronyltransferase 1). [provided by Alliance of Genome Resources, Dec 2024]</t>
        </is>
      </c>
      <c r="L79" t="inlineStr">
        <is>
          <t>chr19:5088854-5091162</t>
        </is>
      </c>
      <c r="M79" t="inlineStr">
        <is>
          <t>GO:0035269 protein O-linked mannosylation;GO:0035268 protein mannosylation;GO:0097502 mannosylation</t>
        </is>
      </c>
      <c r="N79" t="inlineStr">
        <is>
          <t>GO:0000139 Golgi membrane;GO:0005794 Golgi apparatus;GO:0098588 bounding membrane of organelle</t>
        </is>
      </c>
      <c r="O79"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t>
        </is>
      </c>
      <c r="P79" t="inlineStr">
        <is>
          <t>GO:0015020 glucuronosyltransferase activity;GO:0008194 UDP-glycosyltransferase activity;GO:0016758 hexosyltransferase activity</t>
        </is>
      </c>
      <c r="Q79" t="inlineStr"/>
      <c r="R79" t="inlineStr">
        <is>
          <t>[IPR043189] Beta-1,4-glucuronyltransferase 1</t>
        </is>
      </c>
      <c r="S79" t="inlineStr"/>
      <c r="T79" t="inlineStr">
        <is>
          <t>yes</t>
        </is>
      </c>
      <c r="U79" t="inlineStr">
        <is>
          <t>principal1</t>
        </is>
      </c>
      <c r="V79" t="inlineStr">
        <is>
          <t>yes</t>
        </is>
      </c>
      <c r="W79" t="inlineStr">
        <is>
          <t>MP:0008828 abnormal lymph node cell ratio; MP:0020332 impaired leukocyte tethering or rolling; MP:0000752 dystrophic muscle; MP:0000778 abnormal nervous system tract morphology; MP:0002961 abnormal axon guidance; MP:0009450 abnormal axon fasciculation; MP:0009677 abnormal spinal cord dorsal column morphology; MP:0011098 embryonic lethality during organogenesis, complete penetrance; MP:0001513 limb grasping; MP:0001505 hunched posture; MP:0001891 hydrocephaly; MP:0006009 abnormal neuronal migration; MP:0004272 abnormal basement membrane morphology; MP:0009417 skeletal muscle atrophy; MP:0009695 abnormal spinal cord ventral commissure morphology; MP:0011090 perinatal lethality, incomplete penetrance; MP:0011723 ectopic neuron; MP:0020391 radial glial endfoot detachment; MP:0001696 failure to gastrulate; MP:0001693 failure of primitive streak formation; MP:0001698 decreased embryo size; MP:0009331 absent primitive node; MP:0011095 embryonic lethality between implantation and placentation, complete penetrance; MP:0012724 absent head fold; MP:0014586 decreased egg cylinder size; MP:0001399 hyperactivity; MP:0011100 preweaning lethality, complete penetrance</t>
        </is>
      </c>
      <c r="X79" t="inlineStr">
        <is>
          <t>OMIM ID:613155 Muscular dystrophy-dystroglycanopathy (congenital with impaired intellectual impairment), type b, 1</t>
        </is>
      </c>
      <c r="Y79" t="inlineStr">
        <is>
          <t>DOID:0050588 muscular dystrophy-dystroglycanopathy type B1</t>
        </is>
      </c>
      <c r="Z79" t="inlineStr">
        <is>
          <t>3</t>
        </is>
      </c>
      <c r="AA79" t="inlineStr">
        <is>
          <t>24</t>
        </is>
      </c>
      <c r="AB79" t="inlineStr">
        <is>
          <t>[{"UniProt":"Q8BWP8","EnsemblGene":["ENSMUSG00000047379.8","ENSMUSG00000117789.2"],"EnsemblTrans":[["ENSMUST00000053705","ENSMUSP00000062016","principal1"],["ENSMUST00000235776","ENSMUSP00000157645",""],["ENSMUST00000236560","ENSMUSP00000158273","principal1"]],"RefSeq":[["NM_175383","NP_780592","VALIDATED"]],"UCSC":["uc008gbx.1"],"SwissProt":["B4GA1_MOUSE"]}]</t>
        </is>
      </c>
      <c r="AC79" t="inlineStr">
        <is>
          <t>(mmu00515)Mannose type O-glycan biosynthesis - Mus musculus (house mouse); (mmu01100)Metabolic pathways - Mus musculus (house mouse)</t>
        </is>
      </c>
      <c r="AD79" t="inlineStr">
        <is>
          <t>0</t>
        </is>
      </c>
      <c r="AE79" t="inlineStr">
        <is>
          <t>0</t>
        </is>
      </c>
      <c r="AF79" t="inlineStr">
        <is>
          <t>0</t>
        </is>
      </c>
      <c r="AG79" t="inlineStr">
        <is>
          <t>0</t>
        </is>
      </c>
      <c r="AH79" t="inlineStr">
        <is>
          <t>0</t>
        </is>
      </c>
      <c r="AI79" t="inlineStr">
        <is>
          <t>0</t>
        </is>
      </c>
      <c r="AJ79" t="inlineStr">
        <is>
          <t>0</t>
        </is>
      </c>
      <c r="AK79" t="inlineStr">
        <is>
          <t>0</t>
        </is>
      </c>
    </row>
    <row r="80">
      <c r="A80" t="inlineStr">
        <is>
          <t>Cic</t>
        </is>
      </c>
      <c r="B80" t="inlineStr">
        <is>
          <t>71722</t>
        </is>
      </c>
      <c r="C80" t="inlineStr">
        <is>
          <t>symbol</t>
        </is>
      </c>
      <c r="D80" t="inlineStr">
        <is>
          <t>M. musculus</t>
        </is>
      </c>
      <c r="E80" t="inlineStr">
        <is>
          <t>71722</t>
        </is>
      </c>
      <c r="F80" t="inlineStr">
        <is>
          <t>M. musculus</t>
        </is>
      </c>
      <c r="G80" t="inlineStr">
        <is>
          <t>Cic</t>
        </is>
      </c>
      <c r="H80" t="inlineStr">
        <is>
          <t>1200010B10Rik|mKIAA0306</t>
        </is>
      </c>
      <c r="I80" t="inlineStr">
        <is>
          <t>protein-coding</t>
        </is>
      </c>
      <c r="J80" t="inlineStr">
        <is>
          <t>capicua transcriptional repressor</t>
        </is>
      </c>
      <c r="K80" t="inlineStr">
        <is>
          <t>Enables chromatin binding activity. Involved in several processes, including learning or memory; negative regulation of DNA-templated transcription; and social behavior. Acts upstream of or within lung alveolus development and negative regulation of transcription by RNA polymerase II. Part of protein-containing complex. Is expressed in several structures, including central nervous system; early conceptus; female reproductive system; hemolymphoid system; and urinary system. Used to study disease of mental health. Human ortholog(s) of this gene implicated in autosomal dominant intellectual developmental disorder 45. Orthologous to human CIC (capicua transcriptional repressor). [provided by Alliance of Genome Resources, Dec 2024]</t>
        </is>
      </c>
      <c r="L80" t="inlineStr">
        <is>
          <t>chr7:24967054-24993584</t>
        </is>
      </c>
      <c r="M80" t="inlineStr">
        <is>
          <t>GO:0035176 social behavior;GO:0051703 biological process involved in intraspecies interaction between organisms;GO:0048286 lung alveolus development</t>
        </is>
      </c>
      <c r="N80" t="inlineStr">
        <is>
          <t>GO:0005654 nucleoplasm;GO:0031981 nuclear lumen;GO:0070013 intracellular organelle lumen</t>
        </is>
      </c>
      <c r="O80" t="inlineStr">
        <is>
          <t>[GO:0006351] DNA-templated transcription; [GO:0006355] regulation of DNA-templated transcription; [GO:0043226] organelle; [GO:0005634] nucleus; [GO:0005654] nucleoplasm; [GO:0003677] DNA binding; [GO:0140110] transcription regulator activity; [GO:0048856] anatomical structure development; [GO:0050877] nervous system process</t>
        </is>
      </c>
      <c r="P80" t="inlineStr">
        <is>
          <t>GO:0003682 chromatin binding;GO:0000981 DNA-binding transcription factor activity, RNA polymerase II-specific;GO:0000977 RNA polymerase II transcription regulatory region sequence-specific DNA binding</t>
        </is>
      </c>
      <c r="Q80" t="inlineStr"/>
      <c r="R80" t="inlineStr">
        <is>
          <t>[IPR009071] High mobility group box domain; [IPR032147] Domain of unknown function DUF4819; [IPR036910] High mobility group box domain superfamily</t>
        </is>
      </c>
      <c r="S80" t="inlineStr"/>
      <c r="T80" t="inlineStr"/>
      <c r="U80" t="inlineStr">
        <is>
          <t>principal1</t>
        </is>
      </c>
      <c r="V80" t="inlineStr"/>
      <c r="W80" t="inlineStr">
        <is>
          <t>MP:0001265 decreased body size; MP:0002270 abnormal pulmonary alveolus morphology; MP:0011086 postnatal lethality, incomplete penetrance; MP:0001399 hyperactivity</t>
        </is>
      </c>
      <c r="X80" t="inlineStr">
        <is>
          <t>(Human)OMIM ID:617600 Mental retardation, autosomal dominant 45</t>
        </is>
      </c>
      <c r="Y80" t="inlineStr">
        <is>
          <t>DOID:150 disease of mental health</t>
        </is>
      </c>
      <c r="Z80" t="inlineStr">
        <is>
          <t>16</t>
        </is>
      </c>
      <c r="AA80" t="inlineStr">
        <is>
          <t>63</t>
        </is>
      </c>
      <c r="AB80" t="inlineStr">
        <is>
          <t>[{"UniProt":"Q924A2","EnsemblGene":["ENSMUSG00000005442.14"],"EnsemblTrans":[["ENSMUST00000163320","ENSMUSP00000126659",""],["ENSMUST00000169266","ENSMUSP00000132351","principal1"]],"RefSeq":[["NM_001302811","NP_001289740","VALIDATED"],["NM_027882","NP_082158","VALIDATED"]],"UCSC":["uc009fsa.3","uc009fsc.3"],"SwissProt":["CIC_MOUSE"]}]</t>
        </is>
      </c>
      <c r="AC80" t="inlineStr">
        <is>
          <t>(mmu05017)Spinocerebellar ataxia - Mus musculus (house mouse)</t>
        </is>
      </c>
      <c r="AD80" t="inlineStr">
        <is>
          <t>0</t>
        </is>
      </c>
      <c r="AE80" t="inlineStr">
        <is>
          <t>0</t>
        </is>
      </c>
      <c r="AF80" t="inlineStr">
        <is>
          <t>0</t>
        </is>
      </c>
      <c r="AG80" t="inlineStr">
        <is>
          <t>0</t>
        </is>
      </c>
      <c r="AH80" t="inlineStr">
        <is>
          <t>0</t>
        </is>
      </c>
      <c r="AI80" t="inlineStr">
        <is>
          <t>0</t>
        </is>
      </c>
      <c r="AJ80" t="inlineStr">
        <is>
          <t>0</t>
        </is>
      </c>
      <c r="AK80" t="inlineStr">
        <is>
          <t>0</t>
        </is>
      </c>
    </row>
    <row r="81">
      <c r="A81" t="inlineStr">
        <is>
          <t>Pcdhga10</t>
        </is>
      </c>
      <c r="B81" t="inlineStr">
        <is>
          <t>93722</t>
        </is>
      </c>
      <c r="C81" t="inlineStr">
        <is>
          <t>symbol</t>
        </is>
      </c>
      <c r="D81" t="inlineStr">
        <is>
          <t>M. musculus</t>
        </is>
      </c>
      <c r="E81" t="inlineStr">
        <is>
          <t>93722</t>
        </is>
      </c>
      <c r="F81" t="inlineStr">
        <is>
          <t>M. musculus</t>
        </is>
      </c>
      <c r="G81" t="inlineStr">
        <is>
          <t>Pcdhga10</t>
        </is>
      </c>
      <c r="H81" t="inlineStr"/>
      <c r="I81" t="inlineStr">
        <is>
          <t>protein-coding</t>
        </is>
      </c>
      <c r="J81" t="inlineStr">
        <is>
          <t>protocadherin gamma subfamily A, 10</t>
        </is>
      </c>
      <c r="K81" t="inlineStr">
        <is>
          <t>Predicted to be involved in cell adhesion. Located in membrane. Is expressed in brain. Orthologous to human PCDHGA10 (protocadherin gamma subfamily A, 10). [provided by Alliance of Genome Resources, Dec 2024]</t>
        </is>
      </c>
      <c r="L81" t="inlineStr">
        <is>
          <t>chr18:37880069-37974923</t>
        </is>
      </c>
      <c r="M81" t="inlineStr">
        <is>
          <t>GO:0007155 cell adhesion;GO:0009987 cellular process;GO:0008150 biological_process</t>
        </is>
      </c>
      <c r="N81" t="inlineStr">
        <is>
          <t>GO:0005886 plasma membrane;GO:0071944 cell periphery;GO:0016020 membrane</t>
        </is>
      </c>
      <c r="O81" t="inlineStr">
        <is>
          <t>[GO:0005886] plasma membrane; [GO:0007155] cell adhesion</t>
        </is>
      </c>
      <c r="P81" t="inlineStr">
        <is>
          <t>GO:0003674 molecular_function</t>
        </is>
      </c>
      <c r="Q81" t="inlineStr"/>
      <c r="R81" t="inlineStr">
        <is>
          <t>[IPR002126] Cadherin-like; [IPR013164] Cadherin, N-terminal; [IPR015919] Cadherin-like superfamily; [IPR020894] Cadherin conserved site; [IPR031904] Cadherin, C-terminal catenin-binding domain; [IPR032455] Cadherin, cytoplasmic C-terminal domain</t>
        </is>
      </c>
      <c r="S81" t="inlineStr"/>
      <c r="T81" t="inlineStr"/>
      <c r="U81" t="inlineStr">
        <is>
          <t>principal1</t>
        </is>
      </c>
      <c r="V81" t="inlineStr">
        <is>
          <t>yes</t>
        </is>
      </c>
      <c r="W81" t="inlineStr"/>
      <c r="X81" t="inlineStr"/>
      <c r="Y81" t="inlineStr"/>
      <c r="Z81" t="inlineStr"/>
      <c r="AA81" t="inlineStr">
        <is>
          <t>19</t>
        </is>
      </c>
      <c r="AB81" t="inlineStr">
        <is>
          <t>[{"UniProt":"Q91XY9","EnsemblGene":["ENSMUSG00000102222.2"],"EnsemblTrans":[["ENSMUST00000193404","ENSMUSP00000141359","principal1"]],"RefSeq":[["NM_033593","NP_291071","VALIDATED"]],"UCSC":["uc008eqz.1"],"SwissProt":["Q91XY9_MOUSE"]}]</t>
        </is>
      </c>
      <c r="AC81" t="inlineStr"/>
      <c r="AD81" t="inlineStr">
        <is>
          <t>0</t>
        </is>
      </c>
      <c r="AE81" t="inlineStr">
        <is>
          <t>0</t>
        </is>
      </c>
      <c r="AF81" t="inlineStr">
        <is>
          <t>0</t>
        </is>
      </c>
      <c r="AG81" t="inlineStr">
        <is>
          <t>0</t>
        </is>
      </c>
      <c r="AH81" t="inlineStr">
        <is>
          <t>0</t>
        </is>
      </c>
      <c r="AI81" t="inlineStr">
        <is>
          <t>0</t>
        </is>
      </c>
      <c r="AJ81" t="inlineStr">
        <is>
          <t>0</t>
        </is>
      </c>
      <c r="AK81" t="inlineStr">
        <is>
          <t>0</t>
        </is>
      </c>
    </row>
    <row r="82">
      <c r="A82" t="inlineStr">
        <is>
          <t>Arglu1</t>
        </is>
      </c>
      <c r="B82" t="inlineStr">
        <is>
          <t>234023</t>
        </is>
      </c>
      <c r="C82" t="inlineStr">
        <is>
          <t>symbol</t>
        </is>
      </c>
      <c r="D82" t="inlineStr">
        <is>
          <t>M. musculus</t>
        </is>
      </c>
      <c r="E82" t="inlineStr">
        <is>
          <t>234023</t>
        </is>
      </c>
      <c r="F82" t="inlineStr">
        <is>
          <t>M. musculus</t>
        </is>
      </c>
      <c r="G82" t="inlineStr">
        <is>
          <t>Arglu1</t>
        </is>
      </c>
      <c r="H82" t="inlineStr">
        <is>
          <t>9430010O03Rik|C130008N12</t>
        </is>
      </c>
      <c r="I82" t="inlineStr">
        <is>
          <t>protein-coding</t>
        </is>
      </c>
      <c r="J82" t="inlineStr">
        <is>
          <t>arginine and glutamate rich 1</t>
        </is>
      </c>
      <c r="K82" t="inlineStr">
        <is>
          <t>Enables nuclear receptor coactivator activity and pre-mRNA binding activity. Involved in regulation of alternative mRNA splicing, via spliceosome. Located in nuclear speck. Is expressed in several structures, including brain; genitourinary system; gut; immune system; and leg muscle. Orthologous to human ARGLU1 (arginine and glutamate rich 1). [provided by Alliance of Genome Resources, Dec 2024]</t>
        </is>
      </c>
      <c r="L82" t="inlineStr">
        <is>
          <t>chr8:8741818-8716307</t>
        </is>
      </c>
      <c r="M82" t="inlineStr">
        <is>
          <t>GO:0000381 regulation of alternative mRNA splicing, via spliceosome;GO:0048024 regulation of mRNA splicing, via spliceosome;GO:0050684 regulation of mRNA processing</t>
        </is>
      </c>
      <c r="N82" t="inlineStr">
        <is>
          <t>GO:0016607 nuclear speck;GO:0016604 nuclear body;GO:0005694 chromosome</t>
        </is>
      </c>
      <c r="O82" t="inlineStr">
        <is>
          <t>[GO:0043226] organelle; [GO:0005739] mitochondrion; [GO:0005829] cytosol; [GO:0005634] nucleus; [GO:0005654] nucleoplasm</t>
        </is>
      </c>
      <c r="P82" t="inlineStr">
        <is>
          <t>GO:0036002 pre-mRNA binding;GO:0030374 nuclear receptor coactivator activity;GO:0003713 transcription coactivator activity</t>
        </is>
      </c>
      <c r="Q82" t="inlineStr"/>
      <c r="R82" t="inlineStr">
        <is>
          <t>[IPR033371] Arginine and glutamate-rich protein 1</t>
        </is>
      </c>
      <c r="S82" t="inlineStr"/>
      <c r="T82" t="inlineStr"/>
      <c r="U82" t="inlineStr">
        <is>
          <t>principal1</t>
        </is>
      </c>
      <c r="V82" t="inlineStr"/>
      <c r="W82" t="inlineStr">
        <is>
          <t>MP:0003984 embryonic growth retardation; MP:0011098 embryonic lethality during organogenesis, complete penetrance; MP:0014178 increased brain apoptosis; MP:0011100 preweaning lethality, complete penetrance; MP:0013292 embryonic lethality prior to organogenesis; MP:0001392 abnormal locomotor behavior</t>
        </is>
      </c>
      <c r="X82" t="inlineStr"/>
      <c r="Y82" t="inlineStr"/>
      <c r="Z82" t="inlineStr">
        <is>
          <t>1</t>
        </is>
      </c>
      <c r="AA82" t="inlineStr">
        <is>
          <t>22</t>
        </is>
      </c>
      <c r="AB82" t="inlineStr">
        <is>
          <t>[{"UniProt":"Q3UL36","EnsemblGene":["ENSMUSG00000040459.12"],"EnsemblTrans":[["ENSMUST00000048545","ENSMUSP00000039493","principal1"]],"RefSeq":[["NM_176849","NP_789819","VALIDATED"]],"UCSC":["uc009kug.1"],"SwissProt":["ARGL1_MOUSE"]}]</t>
        </is>
      </c>
      <c r="AC82" t="inlineStr"/>
      <c r="AD82" t="inlineStr">
        <is>
          <t>0</t>
        </is>
      </c>
      <c r="AE82" t="inlineStr">
        <is>
          <t>1</t>
        </is>
      </c>
      <c r="AF82" t="inlineStr">
        <is>
          <t>0</t>
        </is>
      </c>
      <c r="AG82" t="inlineStr">
        <is>
          <t>0</t>
        </is>
      </c>
      <c r="AH82" t="inlineStr">
        <is>
          <t>0</t>
        </is>
      </c>
      <c r="AI82" t="inlineStr">
        <is>
          <t>0</t>
        </is>
      </c>
      <c r="AJ82" t="inlineStr">
        <is>
          <t>0</t>
        </is>
      </c>
      <c r="AK82" t="inlineStr">
        <is>
          <t>0</t>
        </is>
      </c>
    </row>
    <row r="83">
      <c r="A83" t="inlineStr">
        <is>
          <t>Rnf20</t>
        </is>
      </c>
      <c r="B83" t="inlineStr">
        <is>
          <t>109331</t>
        </is>
      </c>
      <c r="C83" t="inlineStr">
        <is>
          <t>symbol</t>
        </is>
      </c>
      <c r="D83" t="inlineStr">
        <is>
          <t>M. musculus</t>
        </is>
      </c>
      <c r="E83" t="inlineStr">
        <is>
          <t>109331</t>
        </is>
      </c>
      <c r="F83" t="inlineStr">
        <is>
          <t>M. musculus</t>
        </is>
      </c>
      <c r="G83" t="inlineStr">
        <is>
          <t>Rnf20</t>
        </is>
      </c>
      <c r="H83" t="inlineStr">
        <is>
          <t>4833430L21Rik|mKIAA4116</t>
        </is>
      </c>
      <c r="I83" t="inlineStr">
        <is>
          <t>protein-coding</t>
        </is>
      </c>
      <c r="J83" t="inlineStr">
        <is>
          <t>ring finger protein 20</t>
        </is>
      </c>
      <c r="K83" t="inlineStr">
        <is>
          <t>Enables chromatin binding activity and histone H2B C-terminal K residue ubiquitin ligase activity. Predicted to be involved in several processes, including positive regulation of transcription by RNA polymerase II; protein polyubiquitination; and ubiquitin-dependent protein catabolic process. Predicted to be located in nucleolus and nucleoplasm. Predicted to be part of HULC complex. Predicted to be active in nucleus. Is expressed in several structures, including adrenal gland; central nervous system; eye; genitourinary system; and hemolymphoid system gland. Human ortholog(s) of this gene implicated in breast cancer. Orthologous to human RNF20 (ring finger protein 20). [provided by Alliance of Genome Resources, Dec 2024]</t>
        </is>
      </c>
      <c r="L83" t="inlineStr">
        <is>
          <t>chr4:49632005-49656887</t>
        </is>
      </c>
      <c r="M83" t="inlineStr">
        <is>
          <t>GO:0000209 protein polyubiquitination;GO:0030336 negative regulation of cell migration;GO:2000146 negative regulation of cell motility</t>
        </is>
      </c>
      <c r="N83" t="inlineStr">
        <is>
          <t>GO:0033503 HULC complex;GO:0031371 ubiquitin conjugating enzyme complex;GO:0000151 ubiquitin ligase complex</t>
        </is>
      </c>
      <c r="O83" t="inlineStr">
        <is>
          <t>[GO:0003824] catalytic activity; [GO:0016740] transferase activity; [GO:0140096] catalytic activity, acting on a protein; [GO:0036211] protein modification process; [GO:0003723] RNA binding; [GO:0043226] organelle; [GO:0005634] nucleus; [GO:0005730] nucleolus; [GO:0006351] DNA-templated transcription; [GO:0006355] regulation of DNA-templated transcription; [GO:0042393] histone binding; [GO:0005654] nucleoplasm; [GO:0006325] chromatin organization; [GO:0140110] transcription regulator activity; [GO:0048870] cell motility; [GO:0030163] protein catabolic process; [GO:0005694] chromosome</t>
        </is>
      </c>
      <c r="P83" t="inlineStr">
        <is>
          <t>GO:0140850 histone H2B C-terminal K residue ubiquitin ligase activity;GO:0141054 histone H2B ubiquitin ligase activity;GO:0140852 histone ubiquitin ligase activity</t>
        </is>
      </c>
      <c r="Q83" t="inlineStr"/>
      <c r="R83" t="inlineStr">
        <is>
          <t>[IPR001841] Zinc finger, RING-type; [IPR013083] Zinc finger, RING/FYVE/PHD-type; [IPR013956] E3 ubiquitin ligase Bre1; [IPR017907] Zinc finger, RING-type, conserved site; [IPR018957] Zinc finger, C3HC4 RING-type</t>
        </is>
      </c>
      <c r="S83" t="inlineStr"/>
      <c r="T83" t="inlineStr"/>
      <c r="U83" t="inlineStr">
        <is>
          <t>principal1</t>
        </is>
      </c>
      <c r="V83" t="inlineStr"/>
      <c r="W83" t="inlineStr">
        <is>
          <t>MP:0001399 hyperactivity; MP:0004924 abnormal behavior; MP:0020870 decreased thigmotaxis; MP:0011100 preweaning lethality, complete penetrance; MP:0013292 embryonic lethality prior to organogenesis; MP:0013294 prenatal lethality prior to heart atrial septation; MP:0011094 embryonic lethality before implantation, complete penetrance; MP:0002442 abnormal leukocyte physiology; MP:0002444 abnormal T cell physiology; MP:0000691 enlarged spleen; MP:0003674 oxidative stress; MP:0003957 abnormal nitric oxide homeostasis; MP:0004499 increased incidence of tumors by chemical induction; MP:0004952 increased spleen weight; MP:0008537 increased susceptibility to induced colitis; MP:0008560 increased tumor necrosis factor secretion; MP:0008566 increased interferon-gamma secretion; MP:0009310 increased large intestine adenocarcinoma incidence; MP:0009314 increased colon adenocarcinoma incidence; MP:0010155 abnormal intestine physiology; MP:0010180 increased susceptibility to weight loss; MP:0013663 increased myeloid cell number; MP:0013956 decreased colon length</t>
        </is>
      </c>
      <c r="X83" t="inlineStr"/>
      <c r="Y83" t="inlineStr">
        <is>
          <t>(Human)DOID:1612 breast cancer</t>
        </is>
      </c>
      <c r="Z83" t="inlineStr">
        <is>
          <t>23</t>
        </is>
      </c>
      <c r="AA83" t="inlineStr">
        <is>
          <t>60</t>
        </is>
      </c>
      <c r="AB83" t="inlineStr">
        <is>
          <t>[{"UniProt":"Q5DTM8","EnsemblGene":["ENSMUSG00000028309.15"],"EnsemblTrans":[["ENSMUST00000029989","ENSMUSP00000029989","principal1"],["ENSMUST00000167496","ENSMUSP00000128546","principal1"]],"RefSeq":[["NM_001163263","NP_001156735","VALIDATED"],["NM_182999","NP_892044","VALIDATED"],["XM_006537553","XP_006537616","MODEL"],["XM_011249906","XP_011248208","MODEL"]],"UCSC":["uc008swa.2","uc012dec.1"],"SwissProt":["BRE1A_MOUSE"]}]</t>
        </is>
      </c>
      <c r="AC83" t="inlineStr"/>
      <c r="AD83" t="inlineStr">
        <is>
          <t>0</t>
        </is>
      </c>
      <c r="AE83" t="inlineStr">
        <is>
          <t>0</t>
        </is>
      </c>
      <c r="AF83" t="inlineStr">
        <is>
          <t>0</t>
        </is>
      </c>
      <c r="AG83" t="inlineStr">
        <is>
          <t>1</t>
        </is>
      </c>
      <c r="AH83" t="inlineStr">
        <is>
          <t>0</t>
        </is>
      </c>
      <c r="AI83" t="inlineStr">
        <is>
          <t>0</t>
        </is>
      </c>
      <c r="AJ83" t="inlineStr">
        <is>
          <t>0</t>
        </is>
      </c>
      <c r="AK83" t="inlineStr">
        <is>
          <t>0</t>
        </is>
      </c>
    </row>
  </sheetData>
  <conditionalFormatting sqref="E2:E83">
    <cfRule type="expression" priority="1" dxfId="0">
      <formula>1=1</formula>
    </cfRule>
  </conditionalFormatting>
  <conditionalFormatting sqref="AD2:AD83">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83">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83">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83">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83">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83">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83">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83">
    <cfRule type="cellIs" priority="23" operator="equal" dxfId="1" stopIfTrue="0">
      <formula>1</formula>
    </cfRule>
    <cfRule type="cellIs" priority="24" operator="equal" dxfId="1" stopIfTrue="0">
      <formula>"1"</formula>
    </cfRule>
    <cfRule type="expression" priority="25"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55"/>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GO:0046548</t>
        </is>
      </c>
      <c r="D2" t="inlineStr">
        <is>
          <t>retinal rod cell development</t>
        </is>
      </c>
      <c r="E2" s="2" t="n">
        <v>-4.6178080779</v>
      </c>
      <c r="F2" s="3" t="n">
        <v>-0.3748693079</v>
      </c>
      <c r="G2" t="inlineStr">
        <is>
          <t>18185,19888,75953,58235</t>
        </is>
      </c>
      <c r="H2" t="inlineStr">
        <is>
          <t>Nrl,Rp1,Samd7,Nectin1</t>
        </is>
      </c>
      <c r="I2" t="inlineStr">
        <is>
          <t>4/-</t>
        </is>
      </c>
    </row>
    <row r="3">
      <c r="A3" t="inlineStr">
        <is>
          <t>1_Member</t>
        </is>
      </c>
      <c r="B3" t="inlineStr">
        <is>
          <t>GO Biological Processes</t>
        </is>
      </c>
      <c r="C3" t="inlineStr">
        <is>
          <t>GO:0046548</t>
        </is>
      </c>
      <c r="D3" t="inlineStr">
        <is>
          <t>retinal rod cell development</t>
        </is>
      </c>
      <c r="E3" s="2" t="n">
        <v>-4.6178080779</v>
      </c>
      <c r="F3" s="3" t="n">
        <v>-0.3748693079</v>
      </c>
      <c r="G3" t="inlineStr">
        <is>
          <t>18185,19888,75953</t>
        </is>
      </c>
      <c r="H3" t="inlineStr">
        <is>
          <t>Nrl,Rp1,Samd7</t>
        </is>
      </c>
      <c r="I3" t="inlineStr">
        <is>
          <t>3/16</t>
        </is>
      </c>
    </row>
    <row r="4">
      <c r="A4" t="inlineStr">
        <is>
          <t>1_Member</t>
        </is>
      </c>
      <c r="B4" t="inlineStr">
        <is>
          <t>GO Biological Processes</t>
        </is>
      </c>
      <c r="C4" t="inlineStr">
        <is>
          <t>GO:0060221</t>
        </is>
      </c>
      <c r="D4" t="inlineStr">
        <is>
          <t>retinal rod cell differentiation</t>
        </is>
      </c>
      <c r="E4" s="2" t="n">
        <v>-3.9622491055</v>
      </c>
      <c r="F4" s="3" t="n">
        <v>-0.0203403311</v>
      </c>
      <c r="G4" t="inlineStr">
        <is>
          <t>18185,19888,75953</t>
        </is>
      </c>
      <c r="H4" t="inlineStr">
        <is>
          <t>Nrl,Rp1,Samd7</t>
        </is>
      </c>
      <c r="I4" t="inlineStr">
        <is>
          <t>3/26</t>
        </is>
      </c>
    </row>
    <row r="5">
      <c r="A5" t="inlineStr">
        <is>
          <t>1_Member</t>
        </is>
      </c>
      <c r="B5" t="inlineStr">
        <is>
          <t>GO Biological Processes</t>
        </is>
      </c>
      <c r="C5" t="inlineStr">
        <is>
          <t>GO:0060219</t>
        </is>
      </c>
      <c r="D5" t="inlineStr">
        <is>
          <t>camera-type eye photoreceptor cell differentiation</t>
        </is>
      </c>
      <c r="E5" s="2" t="n">
        <v>-3.1375998606</v>
      </c>
      <c r="F5" s="3" t="n">
        <v>0</v>
      </c>
      <c r="G5" t="inlineStr">
        <is>
          <t>18185,19888,75953</t>
        </is>
      </c>
      <c r="H5" t="inlineStr">
        <is>
          <t>Nrl,Rp1,Samd7</t>
        </is>
      </c>
      <c r="I5" t="inlineStr">
        <is>
          <t>3/49</t>
        </is>
      </c>
    </row>
    <row r="6">
      <c r="A6" t="inlineStr">
        <is>
          <t>1_Member</t>
        </is>
      </c>
      <c r="B6" t="inlineStr">
        <is>
          <t>GO Biological Processes</t>
        </is>
      </c>
      <c r="C6" t="inlineStr">
        <is>
          <t>GO:0042462</t>
        </is>
      </c>
      <c r="D6" t="inlineStr">
        <is>
          <t>eye photoreceptor cell development</t>
        </is>
      </c>
      <c r="E6" s="2" t="n">
        <v>-3.1118458781</v>
      </c>
      <c r="F6" s="3" t="n">
        <v>0</v>
      </c>
      <c r="G6" t="inlineStr">
        <is>
          <t>18185,19888,75953</t>
        </is>
      </c>
      <c r="H6" t="inlineStr">
        <is>
          <t>Nrl,Rp1,Samd7</t>
        </is>
      </c>
      <c r="I6" t="inlineStr">
        <is>
          <t>3/50</t>
        </is>
      </c>
    </row>
    <row r="7">
      <c r="A7" t="inlineStr">
        <is>
          <t>1_Member</t>
        </is>
      </c>
      <c r="B7" t="inlineStr">
        <is>
          <t>GO Biological Processes</t>
        </is>
      </c>
      <c r="C7" t="inlineStr">
        <is>
          <t>GO:0001754</t>
        </is>
      </c>
      <c r="D7" t="inlineStr">
        <is>
          <t>eye photoreceptor cell differentiation</t>
        </is>
      </c>
      <c r="E7" s="2" t="n">
        <v>-2.68812683</v>
      </c>
      <c r="F7" s="3" t="n">
        <v>0</v>
      </c>
      <c r="G7" t="inlineStr">
        <is>
          <t>18185,19888,75953</t>
        </is>
      </c>
      <c r="H7" t="inlineStr">
        <is>
          <t>Nrl,Rp1,Samd7</t>
        </is>
      </c>
      <c r="I7" t="inlineStr">
        <is>
          <t>3/70</t>
        </is>
      </c>
    </row>
    <row r="8">
      <c r="A8" t="inlineStr">
        <is>
          <t>1_Member</t>
        </is>
      </c>
      <c r="B8" t="inlineStr">
        <is>
          <t>GO Biological Processes</t>
        </is>
      </c>
      <c r="C8" t="inlineStr">
        <is>
          <t>GO:0042461</t>
        </is>
      </c>
      <c r="D8" t="inlineStr">
        <is>
          <t>photoreceptor cell development</t>
        </is>
      </c>
      <c r="E8" s="2" t="n">
        <v>-2.68812683</v>
      </c>
      <c r="F8" s="3" t="n">
        <v>0</v>
      </c>
      <c r="G8" t="inlineStr">
        <is>
          <t>18185,19888,75953</t>
        </is>
      </c>
      <c r="H8" t="inlineStr">
        <is>
          <t>Nrl,Rp1,Samd7</t>
        </is>
      </c>
      <c r="I8" t="inlineStr">
        <is>
          <t>3/70</t>
        </is>
      </c>
    </row>
    <row r="9">
      <c r="A9" t="inlineStr">
        <is>
          <t>1_Member</t>
        </is>
      </c>
      <c r="B9" t="inlineStr">
        <is>
          <t>GO Biological Processes</t>
        </is>
      </c>
      <c r="C9" t="inlineStr">
        <is>
          <t>GO:0048593</t>
        </is>
      </c>
      <c r="D9" t="inlineStr">
        <is>
          <t>camera-type eye morphogenesis</t>
        </is>
      </c>
      <c r="E9" s="2" t="n">
        <v>-2.501031034</v>
      </c>
      <c r="F9" s="3" t="n">
        <v>0</v>
      </c>
      <c r="G9" t="inlineStr">
        <is>
          <t>18185,19888,58235,75953</t>
        </is>
      </c>
      <c r="H9" t="inlineStr">
        <is>
          <t>Nrl,Rp1,Nectin1,Samd7</t>
        </is>
      </c>
      <c r="I9" t="inlineStr">
        <is>
          <t>4/168</t>
        </is>
      </c>
    </row>
    <row r="10">
      <c r="A10" t="inlineStr">
        <is>
          <t>1_Member</t>
        </is>
      </c>
      <c r="B10" t="inlineStr">
        <is>
          <t>GO Biological Processes</t>
        </is>
      </c>
      <c r="C10" t="inlineStr">
        <is>
          <t>GO:0046530</t>
        </is>
      </c>
      <c r="D10" t="inlineStr">
        <is>
          <t>photoreceptor cell differentiation</t>
        </is>
      </c>
      <c r="E10" s="2" t="n">
        <v>-2.3652853448</v>
      </c>
      <c r="F10" s="3" t="n">
        <v>0</v>
      </c>
      <c r="G10" t="inlineStr">
        <is>
          <t>18185,19888,75953</t>
        </is>
      </c>
      <c r="H10" t="inlineStr">
        <is>
          <t>Nrl,Rp1,Samd7</t>
        </is>
      </c>
      <c r="I10" t="inlineStr">
        <is>
          <t>3/91</t>
        </is>
      </c>
    </row>
    <row r="11">
      <c r="A11" t="inlineStr">
        <is>
          <t>1_Member</t>
        </is>
      </c>
      <c r="B11" t="inlineStr">
        <is>
          <t>GO Biological Processes</t>
        </is>
      </c>
      <c r="C11" t="inlineStr">
        <is>
          <t>GO:0060042</t>
        </is>
      </c>
      <c r="D11" t="inlineStr">
        <is>
          <t>retina morphogenesis in camera-type eye</t>
        </is>
      </c>
      <c r="E11" s="2" t="n">
        <v>-2.3652853448</v>
      </c>
      <c r="F11" s="3" t="n">
        <v>0</v>
      </c>
      <c r="G11" t="inlineStr">
        <is>
          <t>18185,19888,75953</t>
        </is>
      </c>
      <c r="H11" t="inlineStr">
        <is>
          <t>Nrl,Rp1,Samd7</t>
        </is>
      </c>
      <c r="I11" t="inlineStr">
        <is>
          <t>3/91</t>
        </is>
      </c>
    </row>
    <row r="12">
      <c r="A12" t="inlineStr">
        <is>
          <t>1_Member</t>
        </is>
      </c>
      <c r="B12" t="inlineStr">
        <is>
          <t>GO Biological Processes</t>
        </is>
      </c>
      <c r="C12" t="inlineStr">
        <is>
          <t>GO:0003407</t>
        </is>
      </c>
      <c r="D12" t="inlineStr">
        <is>
          <t>neural retina development</t>
        </is>
      </c>
      <c r="E12" s="2" t="n">
        <v>-2.2632124525</v>
      </c>
      <c r="F12" s="3" t="n">
        <v>0</v>
      </c>
      <c r="G12" t="inlineStr">
        <is>
          <t>18185,19888,75953</t>
        </is>
      </c>
      <c r="H12" t="inlineStr">
        <is>
          <t>Nrl,Rp1,Samd7</t>
        </is>
      </c>
      <c r="I12" t="inlineStr">
        <is>
          <t>3/99</t>
        </is>
      </c>
    </row>
    <row r="13">
      <c r="A13" t="inlineStr">
        <is>
          <t>1_Member</t>
        </is>
      </c>
      <c r="B13" t="inlineStr">
        <is>
          <t>GO Biological Processes</t>
        </is>
      </c>
      <c r="C13" t="inlineStr">
        <is>
          <t>GO:0048592</t>
        </is>
      </c>
      <c r="D13" t="inlineStr">
        <is>
          <t>eye morphogenesis</t>
        </is>
      </c>
      <c r="E13" s="2" t="n">
        <v>-2.2482250734</v>
      </c>
      <c r="F13" s="3" t="n">
        <v>0</v>
      </c>
      <c r="G13" t="inlineStr">
        <is>
          <t>18185,19888,58235,75953</t>
        </is>
      </c>
      <c r="H13" t="inlineStr">
        <is>
          <t>Nrl,Rp1,Nectin1,Samd7</t>
        </is>
      </c>
      <c r="I13" t="inlineStr">
        <is>
          <t>4/198</t>
        </is>
      </c>
    </row>
    <row r="14">
      <c r="A14" t="inlineStr">
        <is>
          <t>1_Member</t>
        </is>
      </c>
      <c r="B14" t="inlineStr">
        <is>
          <t>GO Biological Processes</t>
        </is>
      </c>
      <c r="C14" t="inlineStr">
        <is>
          <t>GO:0060041</t>
        </is>
      </c>
      <c r="D14" t="inlineStr">
        <is>
          <t>retina development in camera-type eye</t>
        </is>
      </c>
      <c r="E14" s="2" t="n">
        <v>-2.1449624404</v>
      </c>
      <c r="F14" s="3" t="n">
        <v>0</v>
      </c>
      <c r="G14" t="inlineStr">
        <is>
          <t>18185,19888,58235,75953</t>
        </is>
      </c>
      <c r="H14" t="inlineStr">
        <is>
          <t>Nrl,Rp1,Nectin1,Samd7</t>
        </is>
      </c>
      <c r="I14" t="inlineStr">
        <is>
          <t>4/212</t>
        </is>
      </c>
    </row>
    <row r="15">
      <c r="A15" t="inlineStr">
        <is>
          <t>2_Summary</t>
        </is>
      </c>
      <c r="B15" t="inlineStr">
        <is>
          <t>GO Biological Processes</t>
        </is>
      </c>
      <c r="C15" t="inlineStr">
        <is>
          <t>GO:0022618</t>
        </is>
      </c>
      <c r="D15" t="inlineStr">
        <is>
          <t>protein-RNA complex assembly</t>
        </is>
      </c>
      <c r="E15" s="2" t="n">
        <v>-3.2881464182</v>
      </c>
      <c r="F15" s="3" t="n">
        <v>0</v>
      </c>
      <c r="G15" t="inlineStr">
        <is>
          <t>15519,26908,53890,66978,78784,50926,54367,75956,234023,270627,216825</t>
        </is>
      </c>
      <c r="H15" t="inlineStr">
        <is>
          <t>Hsp90aa1,Eif2s3y,Sart3,Luc7l,Celf3,Hnrnpdl,Zfp326,Srrm2,Arglu1,Taf1,Usp22</t>
        </is>
      </c>
      <c r="I15" t="inlineStr">
        <is>
          <t>11/-</t>
        </is>
      </c>
    </row>
    <row r="16">
      <c r="A16" t="inlineStr">
        <is>
          <t>2_Member</t>
        </is>
      </c>
      <c r="B16" t="inlineStr">
        <is>
          <t>GO Biological Processes</t>
        </is>
      </c>
      <c r="C16" t="inlineStr">
        <is>
          <t>GO:0022618</t>
        </is>
      </c>
      <c r="D16" t="inlineStr">
        <is>
          <t>protein-RNA complex assembly</t>
        </is>
      </c>
      <c r="E16" s="2" t="n">
        <v>-3.2881464182</v>
      </c>
      <c r="F16" s="3" t="n">
        <v>0</v>
      </c>
      <c r="G16" t="inlineStr">
        <is>
          <t>15519,26908,53890,66978,78784</t>
        </is>
      </c>
      <c r="H16" t="inlineStr">
        <is>
          <t>Hsp90aa1,Eif2s3y,Sart3,Luc7l,Celf3</t>
        </is>
      </c>
      <c r="I16" t="inlineStr">
        <is>
          <t>5/183</t>
        </is>
      </c>
    </row>
    <row r="17">
      <c r="A17" t="inlineStr">
        <is>
          <t>2_Member</t>
        </is>
      </c>
      <c r="B17" t="inlineStr">
        <is>
          <t>GO Biological Processes</t>
        </is>
      </c>
      <c r="C17" t="inlineStr">
        <is>
          <t>GO:0071826</t>
        </is>
      </c>
      <c r="D17" t="inlineStr">
        <is>
          <t>protein-RNA complex organization</t>
        </is>
      </c>
      <c r="E17" s="2" t="n">
        <v>-3.1936221303</v>
      </c>
      <c r="F17" s="3" t="n">
        <v>0</v>
      </c>
      <c r="G17" t="inlineStr">
        <is>
          <t>15519,26908,53890,66978,78784</t>
        </is>
      </c>
      <c r="H17" t="inlineStr">
        <is>
          <t>Hsp90aa1,Eif2s3y,Sart3,Luc7l,Celf3</t>
        </is>
      </c>
      <c r="I17" t="inlineStr">
        <is>
          <t>5/192</t>
        </is>
      </c>
    </row>
    <row r="18">
      <c r="A18" t="inlineStr">
        <is>
          <t>2_Member</t>
        </is>
      </c>
      <c r="B18" t="inlineStr">
        <is>
          <t>GO Biological Processes</t>
        </is>
      </c>
      <c r="C18" t="inlineStr">
        <is>
          <t>GO:0016071</t>
        </is>
      </c>
      <c r="D18" t="inlineStr">
        <is>
          <t>mRNA metabolic process</t>
        </is>
      </c>
      <c r="E18" s="2" t="n">
        <v>-2.7435128916</v>
      </c>
      <c r="F18" s="3" t="n">
        <v>0</v>
      </c>
      <c r="G18" t="inlineStr">
        <is>
          <t>50926,53890,54367,66978,75956,78784,234023,270627</t>
        </is>
      </c>
      <c r="H18" t="inlineStr">
        <is>
          <t>Hnrnpdl,Sart3,Zfp326,Luc7l,Srrm2,Celf3,Arglu1,Taf1</t>
        </is>
      </c>
      <c r="I18" t="inlineStr">
        <is>
          <t>8/626</t>
        </is>
      </c>
    </row>
    <row r="19">
      <c r="A19" t="inlineStr">
        <is>
          <t>2_Member</t>
        </is>
      </c>
      <c r="B19" t="inlineStr">
        <is>
          <t>GO Biological Processes</t>
        </is>
      </c>
      <c r="C19" t="inlineStr">
        <is>
          <t>GO:0008380</t>
        </is>
      </c>
      <c r="D19" t="inlineStr">
        <is>
          <t>RNA splicing</t>
        </is>
      </c>
      <c r="E19" s="2" t="n">
        <v>-2.6338355135</v>
      </c>
      <c r="F19" s="3" t="n">
        <v>0</v>
      </c>
      <c r="G19" t="inlineStr">
        <is>
          <t>53890,54367,66978,75956,78784,234023</t>
        </is>
      </c>
      <c r="H19" t="inlineStr">
        <is>
          <t>Sart3,Zfp326,Luc7l,Srrm2,Celf3,Arglu1</t>
        </is>
      </c>
      <c r="I19" t="inlineStr">
        <is>
          <t>6/376</t>
        </is>
      </c>
    </row>
    <row r="20">
      <c r="A20" t="inlineStr">
        <is>
          <t>2_Member</t>
        </is>
      </c>
      <c r="B20" t="inlineStr">
        <is>
          <t>GO Biological Processes</t>
        </is>
      </c>
      <c r="C20" t="inlineStr">
        <is>
          <t>GO:0043484</t>
        </is>
      </c>
      <c r="D20" t="inlineStr">
        <is>
          <t>regulation of RNA splicing</t>
        </is>
      </c>
      <c r="E20" s="2" t="n">
        <v>-2.2714568241</v>
      </c>
      <c r="F20" s="3" t="n">
        <v>0</v>
      </c>
      <c r="G20" t="inlineStr">
        <is>
          <t>54367,78784,216825,234023</t>
        </is>
      </c>
      <c r="H20" t="inlineStr">
        <is>
          <t>Zfp326,Celf3,Usp22,Arglu1</t>
        </is>
      </c>
      <c r="I20" t="inlineStr">
        <is>
          <t>4/195</t>
        </is>
      </c>
    </row>
    <row r="21">
      <c r="A21" t="inlineStr">
        <is>
          <t>2_Member</t>
        </is>
      </c>
      <c r="B21" t="inlineStr">
        <is>
          <t>GO Biological Processes</t>
        </is>
      </c>
      <c r="C21" t="inlineStr">
        <is>
          <t>GO:0006397</t>
        </is>
      </c>
      <c r="D21" t="inlineStr">
        <is>
          <t>mRNA processing</t>
        </is>
      </c>
      <c r="E21" s="2" t="n">
        <v>-2.203207784</v>
      </c>
      <c r="F21" s="3" t="n">
        <v>0</v>
      </c>
      <c r="G21" t="inlineStr">
        <is>
          <t>53890,54367,66978,75956,78784,234023</t>
        </is>
      </c>
      <c r="H21" t="inlineStr">
        <is>
          <t>Sart3,Zfp326,Luc7l,Srrm2,Celf3,Arglu1</t>
        </is>
      </c>
      <c r="I21" t="inlineStr">
        <is>
          <t>6/461</t>
        </is>
      </c>
    </row>
    <row r="22">
      <c r="A22" t="inlineStr">
        <is>
          <t>3_Summary</t>
        </is>
      </c>
      <c r="B22" t="inlineStr">
        <is>
          <t>GO Biological Processes</t>
        </is>
      </c>
      <c r="C22" t="inlineStr">
        <is>
          <t>GO:0040029</t>
        </is>
      </c>
      <c r="D22" t="inlineStr">
        <is>
          <t>epigenetic regulation of gene expression</t>
        </is>
      </c>
      <c r="E22" s="2" t="n">
        <v>-2.9886503243</v>
      </c>
      <c r="F22" s="3" t="n">
        <v>0</v>
      </c>
      <c r="G22" t="inlineStr">
        <is>
          <t>13990,15081,20602,22290,75953,214133,68024,15519</t>
        </is>
      </c>
      <c r="H22" t="inlineStr">
        <is>
          <t>Smarcad1,H3f3b,Ncor2,Uty,Samd7,Tet2,H2bc4,Hsp90aa1</t>
        </is>
      </c>
      <c r="I22" t="inlineStr">
        <is>
          <t>8/-</t>
        </is>
      </c>
    </row>
    <row r="23">
      <c r="A23" t="inlineStr">
        <is>
          <t>3_Member</t>
        </is>
      </c>
      <c r="B23" t="inlineStr">
        <is>
          <t>GO Biological Processes</t>
        </is>
      </c>
      <c r="C23" t="inlineStr">
        <is>
          <t>GO:0040029</t>
        </is>
      </c>
      <c r="D23" t="inlineStr">
        <is>
          <t>epigenetic regulation of gene expression</t>
        </is>
      </c>
      <c r="E23" s="2" t="n">
        <v>-2.9886503243</v>
      </c>
      <c r="F23" s="3" t="n">
        <v>0</v>
      </c>
      <c r="G23" t="inlineStr">
        <is>
          <t>13990,15081,20602,22290,75953,214133</t>
        </is>
      </c>
      <c r="H23" t="inlineStr">
        <is>
          <t>Smarcad1,H3f3b,Ncor2,Uty,Samd7,Tet2</t>
        </is>
      </c>
      <c r="I23" t="inlineStr">
        <is>
          <t>6/320</t>
        </is>
      </c>
    </row>
    <row r="24">
      <c r="A24" t="inlineStr">
        <is>
          <t>3_Member</t>
        </is>
      </c>
      <c r="B24" t="inlineStr">
        <is>
          <t>GO Biological Processes</t>
        </is>
      </c>
      <c r="C24" t="inlineStr">
        <is>
          <t>GO:0045814</t>
        </is>
      </c>
      <c r="D24" t="inlineStr">
        <is>
          <t>negative regulation of gene expression, epigenetic</t>
        </is>
      </c>
      <c r="E24" s="2" t="n">
        <v>-2.937617767</v>
      </c>
      <c r="F24" s="3" t="n">
        <v>0</v>
      </c>
      <c r="G24" t="inlineStr">
        <is>
          <t>13990,15081,20602,22290,75953</t>
        </is>
      </c>
      <c r="H24" t="inlineStr">
        <is>
          <t>Smarcad1,H3f3b,Ncor2,Uty,Samd7</t>
        </is>
      </c>
      <c r="I24" t="inlineStr">
        <is>
          <t>5/219</t>
        </is>
      </c>
    </row>
    <row r="25">
      <c r="A25" t="inlineStr">
        <is>
          <t>3_Member</t>
        </is>
      </c>
      <c r="B25" t="inlineStr">
        <is>
          <t>Reactome Gene Sets</t>
        </is>
      </c>
      <c r="C25" t="inlineStr">
        <is>
          <t>R-MMU-9841922</t>
        </is>
      </c>
      <c r="D25" t="inlineStr">
        <is>
          <t>MLL4 and MLL3 complexes regulate expression of PPARG target genes in adipogenesis and hepatic steatosis</t>
        </is>
      </c>
      <c r="E25" s="2" t="n">
        <v>-2.6704921862</v>
      </c>
      <c r="F25" s="3" t="n">
        <v>0</v>
      </c>
      <c r="G25" t="inlineStr">
        <is>
          <t>15081,20602,68024</t>
        </is>
      </c>
      <c r="H25" t="inlineStr">
        <is>
          <t>H3f3b,Ncor2,H2bc4</t>
        </is>
      </c>
      <c r="I25" t="inlineStr">
        <is>
          <t>3/71</t>
        </is>
      </c>
    </row>
    <row r="26">
      <c r="A26" t="inlineStr">
        <is>
          <t>3_Member</t>
        </is>
      </c>
      <c r="B26" t="inlineStr">
        <is>
          <t>Reactome Gene Sets</t>
        </is>
      </c>
      <c r="C26" t="inlineStr">
        <is>
          <t>R-MMU-9851695</t>
        </is>
      </c>
      <c r="D26" t="inlineStr">
        <is>
          <t>Epigenetic regulation of adipogenesis genes by MLL3 and MLL4 complexes</t>
        </is>
      </c>
      <c r="E26" s="2" t="n">
        <v>-2.6704921862</v>
      </c>
      <c r="F26" s="3" t="n">
        <v>0</v>
      </c>
      <c r="G26" t="inlineStr">
        <is>
          <t>15081,20602,68024</t>
        </is>
      </c>
      <c r="H26" t="inlineStr">
        <is>
          <t>H3f3b,Ncor2,H2bc4</t>
        </is>
      </c>
      <c r="I26" t="inlineStr">
        <is>
          <t>3/71</t>
        </is>
      </c>
    </row>
    <row r="27">
      <c r="A27" t="inlineStr">
        <is>
          <t>3_Member</t>
        </is>
      </c>
      <c r="B27" t="inlineStr">
        <is>
          <t>Reactome Gene Sets</t>
        </is>
      </c>
      <c r="C27" t="inlineStr">
        <is>
          <t>R-MMU-9818564</t>
        </is>
      </c>
      <c r="D27" t="inlineStr">
        <is>
          <t>Epigenetic regulation of gene expression by MLL3 and MLL4 complexes</t>
        </is>
      </c>
      <c r="E27" s="2" t="n">
        <v>-2.5700174269</v>
      </c>
      <c r="F27" s="3" t="n">
        <v>0</v>
      </c>
      <c r="G27" t="inlineStr">
        <is>
          <t>15081,20602,68024</t>
        </is>
      </c>
      <c r="H27" t="inlineStr">
        <is>
          <t>H3f3b,Ncor2,H2bc4</t>
        </is>
      </c>
      <c r="I27" t="inlineStr">
        <is>
          <t>3/77</t>
        </is>
      </c>
    </row>
    <row r="28">
      <c r="A28" t="inlineStr">
        <is>
          <t>3_Member</t>
        </is>
      </c>
      <c r="B28" t="inlineStr">
        <is>
          <t>GO Biological Processes</t>
        </is>
      </c>
      <c r="C28" t="inlineStr">
        <is>
          <t>GO:0031507</t>
        </is>
      </c>
      <c r="D28" t="inlineStr">
        <is>
          <t>heterochromatin formation</t>
        </is>
      </c>
      <c r="E28" s="2" t="n">
        <v>-2.5196886961</v>
      </c>
      <c r="F28" s="3" t="n">
        <v>0</v>
      </c>
      <c r="G28" t="inlineStr">
        <is>
          <t>13990,15081,20602,22290</t>
        </is>
      </c>
      <c r="H28" t="inlineStr">
        <is>
          <t>Smarcad1,H3f3b,Ncor2,Uty</t>
        </is>
      </c>
      <c r="I28" t="inlineStr">
        <is>
          <t>4/166</t>
        </is>
      </c>
    </row>
    <row r="29">
      <c r="A29" t="inlineStr">
        <is>
          <t>3_Member</t>
        </is>
      </c>
      <c r="B29" t="inlineStr">
        <is>
          <t>Reactome Gene Sets</t>
        </is>
      </c>
      <c r="C29" t="inlineStr">
        <is>
          <t>R-MMU-9018519</t>
        </is>
      </c>
      <c r="D29" t="inlineStr">
        <is>
          <t>Estrogen-dependent gene expression</t>
        </is>
      </c>
      <c r="E29" s="2" t="n">
        <v>-2.4061238215</v>
      </c>
      <c r="F29" s="3" t="n">
        <v>0</v>
      </c>
      <c r="G29" t="inlineStr">
        <is>
          <t>15081,15519,68024</t>
        </is>
      </c>
      <c r="H29" t="inlineStr">
        <is>
          <t>H3f3b,Hsp90aa1,H2bc4</t>
        </is>
      </c>
      <c r="I29" t="inlineStr">
        <is>
          <t>3/88</t>
        </is>
      </c>
    </row>
    <row r="30">
      <c r="A30" t="inlineStr">
        <is>
          <t>3_Member</t>
        </is>
      </c>
      <c r="B30" t="inlineStr">
        <is>
          <t>Reactome Gene Sets</t>
        </is>
      </c>
      <c r="C30" t="inlineStr">
        <is>
          <t>R-MMU-9006931</t>
        </is>
      </c>
      <c r="D30" t="inlineStr">
        <is>
          <t>Signaling by Nuclear Receptors</t>
        </is>
      </c>
      <c r="E30" s="2" t="n">
        <v>-2.2103973121</v>
      </c>
      <c r="F30" s="3" t="n">
        <v>0</v>
      </c>
      <c r="G30" t="inlineStr">
        <is>
          <t>15081,15519,20602,68024</t>
        </is>
      </c>
      <c r="H30" t="inlineStr">
        <is>
          <t>H3f3b,Hsp90aa1,Ncor2,H2bc4</t>
        </is>
      </c>
      <c r="I30" t="inlineStr">
        <is>
          <t>4/203</t>
        </is>
      </c>
    </row>
    <row r="31">
      <c r="A31" t="inlineStr">
        <is>
          <t>3_Member</t>
        </is>
      </c>
      <c r="B31" t="inlineStr">
        <is>
          <t>Reactome Gene Sets</t>
        </is>
      </c>
      <c r="C31" t="inlineStr">
        <is>
          <t>R-MMU-9917777</t>
        </is>
      </c>
      <c r="D31" t="inlineStr">
        <is>
          <t>Epigenetic regulation by WDR5-containing histone modifying complexes</t>
        </is>
      </c>
      <c r="E31" s="2" t="n">
        <v>-2.1924432642</v>
      </c>
      <c r="F31" s="3" t="n">
        <v>0</v>
      </c>
      <c r="G31" t="inlineStr">
        <is>
          <t>15081,20602,68024</t>
        </is>
      </c>
      <c r="H31" t="inlineStr">
        <is>
          <t>H3f3b,Ncor2,H2bc4</t>
        </is>
      </c>
      <c r="I31" t="inlineStr">
        <is>
          <t>3/105</t>
        </is>
      </c>
    </row>
    <row r="32">
      <c r="A32" t="inlineStr">
        <is>
          <t>4_Summary</t>
        </is>
      </c>
      <c r="B32" t="inlineStr">
        <is>
          <t>GO Biological Processes</t>
        </is>
      </c>
      <c r="C32" t="inlineStr">
        <is>
          <t>GO:0006511</t>
        </is>
      </c>
      <c r="D32" t="inlineStr">
        <is>
          <t>ubiquitin-dependent protein catabolic process</t>
        </is>
      </c>
      <c r="E32" s="2" t="n">
        <v>-2.9674871958</v>
      </c>
      <c r="F32" s="3" t="n">
        <v>0</v>
      </c>
      <c r="G32" t="inlineStr">
        <is>
          <t>24017,57751,70382,84585,94090,109331,216825,360216,80904</t>
        </is>
      </c>
      <c r="H32" t="inlineStr">
        <is>
          <t>Rnf13,Rnf25,Kctd2,Rnf123,Trim9,Rnf20,Usp22,Zranb1,Dtx3</t>
        </is>
      </c>
      <c r="I32" t="inlineStr">
        <is>
          <t>9/-</t>
        </is>
      </c>
    </row>
    <row r="33">
      <c r="A33" t="inlineStr">
        <is>
          <t>4_Member</t>
        </is>
      </c>
      <c r="B33" t="inlineStr">
        <is>
          <t>GO Biological Processes</t>
        </is>
      </c>
      <c r="C33" t="inlineStr">
        <is>
          <t>GO:0006511</t>
        </is>
      </c>
      <c r="D33" t="inlineStr">
        <is>
          <t>ubiquitin-dependent protein catabolic process</t>
        </is>
      </c>
      <c r="E33" s="2" t="n">
        <v>-2.9674871958</v>
      </c>
      <c r="F33" s="3" t="n">
        <v>0</v>
      </c>
      <c r="G33" t="inlineStr">
        <is>
          <t>24017,57751,70382,84585,94090,109331,216825,360216</t>
        </is>
      </c>
      <c r="H33" t="inlineStr">
        <is>
          <t>Rnf13,Rnf25,Kctd2,Rnf123,Trim9,Rnf20,Usp22,Zranb1</t>
        </is>
      </c>
      <c r="I33" t="inlineStr">
        <is>
          <t>8/577</t>
        </is>
      </c>
    </row>
    <row r="34">
      <c r="A34" t="inlineStr">
        <is>
          <t>4_Member</t>
        </is>
      </c>
      <c r="B34" t="inlineStr">
        <is>
          <t>GO Biological Processes</t>
        </is>
      </c>
      <c r="C34" t="inlineStr">
        <is>
          <t>GO:0019941</t>
        </is>
      </c>
      <c r="D34" t="inlineStr">
        <is>
          <t>modification-dependent protein catabolic process</t>
        </is>
      </c>
      <c r="E34" s="2" t="n">
        <v>-2.9104494617</v>
      </c>
      <c r="F34" s="3" t="n">
        <v>0</v>
      </c>
      <c r="G34" t="inlineStr">
        <is>
          <t>24017,57751,70382,84585,94090,109331,216825,360216</t>
        </is>
      </c>
      <c r="H34" t="inlineStr">
        <is>
          <t>Rnf13,Rnf25,Kctd2,Rnf123,Trim9,Rnf20,Usp22,Zranb1</t>
        </is>
      </c>
      <c r="I34" t="inlineStr">
        <is>
          <t>8/589</t>
        </is>
      </c>
    </row>
    <row r="35">
      <c r="A35" t="inlineStr">
        <is>
          <t>4_Member</t>
        </is>
      </c>
      <c r="B35" t="inlineStr">
        <is>
          <t>GO Biological Processes</t>
        </is>
      </c>
      <c r="C35" t="inlineStr">
        <is>
          <t>GO:0043632</t>
        </is>
      </c>
      <c r="D35" t="inlineStr">
        <is>
          <t>modification-dependent macromolecule catabolic process</t>
        </is>
      </c>
      <c r="E35" s="2" t="n">
        <v>-2.8871175423</v>
      </c>
      <c r="F35" s="3" t="n">
        <v>0</v>
      </c>
      <c r="G35" t="inlineStr">
        <is>
          <t>24017,57751,70382,84585,94090,109331,216825,360216</t>
        </is>
      </c>
      <c r="H35" t="inlineStr">
        <is>
          <t>Rnf13,Rnf25,Kctd2,Rnf123,Trim9,Rnf20,Usp22,Zranb1</t>
        </is>
      </c>
      <c r="I35" t="inlineStr">
        <is>
          <t>8/594</t>
        </is>
      </c>
    </row>
    <row r="36">
      <c r="A36" t="inlineStr">
        <is>
          <t>4_Member</t>
        </is>
      </c>
      <c r="B36" t="inlineStr">
        <is>
          <t>GO Biological Processes</t>
        </is>
      </c>
      <c r="C36" t="inlineStr">
        <is>
          <t>GO:0051603</t>
        </is>
      </c>
      <c r="D36" t="inlineStr">
        <is>
          <t>proteolysis involved in protein catabolic process</t>
        </is>
      </c>
      <c r="E36" s="2" t="n">
        <v>-2.3933628768</v>
      </c>
      <c r="F36" s="3" t="n">
        <v>0</v>
      </c>
      <c r="G36" t="inlineStr">
        <is>
          <t>24017,57751,70382,84585,94090,109331,216825,360216</t>
        </is>
      </c>
      <c r="H36" t="inlineStr">
        <is>
          <t>Rnf13,Rnf25,Kctd2,Rnf123,Trim9,Rnf20,Usp22,Zranb1</t>
        </is>
      </c>
      <c r="I36" t="inlineStr">
        <is>
          <t>8/714</t>
        </is>
      </c>
    </row>
    <row r="37">
      <c r="A37" t="inlineStr">
        <is>
          <t>4_Member</t>
        </is>
      </c>
      <c r="B37" t="inlineStr">
        <is>
          <t>GO Biological Processes</t>
        </is>
      </c>
      <c r="C37" t="inlineStr">
        <is>
          <t>GO:0070647</t>
        </is>
      </c>
      <c r="D37" t="inlineStr">
        <is>
          <t>protein modification by small protein conjugation or removal</t>
        </is>
      </c>
      <c r="E37" s="2" t="n">
        <v>-2.2662956258</v>
      </c>
      <c r="F37" s="3" t="n">
        <v>0</v>
      </c>
      <c r="G37" t="inlineStr">
        <is>
          <t>24017,57751,80904,84585,94090,109331,216825,360216</t>
        </is>
      </c>
      <c r="H37" t="inlineStr">
        <is>
          <t>Rnf13,Rnf25,Dtx3,Rnf123,Trim9,Rnf20,Usp22,Zranb1</t>
        </is>
      </c>
      <c r="I37" t="inlineStr">
        <is>
          <t>8/750</t>
        </is>
      </c>
    </row>
    <row r="38">
      <c r="A38" t="inlineStr">
        <is>
          <t>5_Summary</t>
        </is>
      </c>
      <c r="B38" t="inlineStr">
        <is>
          <t>GO Biological Processes</t>
        </is>
      </c>
      <c r="C38" t="inlineStr">
        <is>
          <t>GO:0006091</t>
        </is>
      </c>
      <c r="D38" t="inlineStr">
        <is>
          <t>generation of precursor metabolites and energy</t>
        </is>
      </c>
      <c r="E38" s="2" t="n">
        <v>-2.5940004557</v>
      </c>
      <c r="F38" s="3" t="n">
        <v>0</v>
      </c>
      <c r="G38" t="inlineStr">
        <is>
          <t>11957,13808,15277,66043,66826,67526,69487</t>
        </is>
      </c>
      <c r="H38" t="inlineStr">
        <is>
          <t>Atp5pf,Eno3,Hk2,Atp5f1d,Tafazzin,Atg12,Ndufaf5</t>
        </is>
      </c>
      <c r="I38" t="inlineStr">
        <is>
          <t>7/-</t>
        </is>
      </c>
    </row>
    <row r="39">
      <c r="A39" t="inlineStr">
        <is>
          <t>5_Member</t>
        </is>
      </c>
      <c r="B39" t="inlineStr">
        <is>
          <t>GO Biological Processes</t>
        </is>
      </c>
      <c r="C39" t="inlineStr">
        <is>
          <t>GO:0006091</t>
        </is>
      </c>
      <c r="D39" t="inlineStr">
        <is>
          <t>generation of precursor metabolites and energy</t>
        </is>
      </c>
      <c r="E39" s="2" t="n">
        <v>-2.5940004557</v>
      </c>
      <c r="F39" s="3" t="n">
        <v>0</v>
      </c>
      <c r="G39" t="inlineStr">
        <is>
          <t>11957,13808,15277,66043,66826,67526</t>
        </is>
      </c>
      <c r="H39" t="inlineStr">
        <is>
          <t>Atp5pf,Eno3,Hk2,Atp5f1d,Tafazzin,Atg12</t>
        </is>
      </c>
      <c r="I39" t="inlineStr">
        <is>
          <t>6/383</t>
        </is>
      </c>
    </row>
    <row r="40">
      <c r="A40" t="inlineStr">
        <is>
          <t>5_Member</t>
        </is>
      </c>
      <c r="B40" t="inlineStr">
        <is>
          <t>GO Biological Processes</t>
        </is>
      </c>
      <c r="C40" t="inlineStr">
        <is>
          <t>GO:0046034</t>
        </is>
      </c>
      <c r="D40" t="inlineStr">
        <is>
          <t>ATP metabolic process</t>
        </is>
      </c>
      <c r="E40" s="2" t="n">
        <v>-2.4917964343</v>
      </c>
      <c r="F40" s="3" t="n">
        <v>0</v>
      </c>
      <c r="G40" t="inlineStr">
        <is>
          <t>11957,13808,15277,66043</t>
        </is>
      </c>
      <c r="H40" t="inlineStr">
        <is>
          <t>Atp5pf,Eno3,Hk2,Atp5f1d</t>
        </is>
      </c>
      <c r="I40" t="inlineStr">
        <is>
          <t>4/169</t>
        </is>
      </c>
    </row>
    <row r="41">
      <c r="A41" t="inlineStr">
        <is>
          <t>5_Member</t>
        </is>
      </c>
      <c r="B41" t="inlineStr">
        <is>
          <t>GO Biological Processes</t>
        </is>
      </c>
      <c r="C41" t="inlineStr">
        <is>
          <t>GO:0009205</t>
        </is>
      </c>
      <c r="D41" t="inlineStr">
        <is>
          <t>purine ribonucleoside triphosphate metabolic process</t>
        </is>
      </c>
      <c r="E41" s="2" t="n">
        <v>-2.2792926942</v>
      </c>
      <c r="F41" s="3" t="n">
        <v>0</v>
      </c>
      <c r="G41" t="inlineStr">
        <is>
          <t>11957,13808,15277,66043</t>
        </is>
      </c>
      <c r="H41" t="inlineStr">
        <is>
          <t>Atp5pf,Eno3,Hk2,Atp5f1d</t>
        </is>
      </c>
      <c r="I41" t="inlineStr">
        <is>
          <t>4/194</t>
        </is>
      </c>
    </row>
    <row r="42">
      <c r="A42" t="inlineStr">
        <is>
          <t>5_Member</t>
        </is>
      </c>
      <c r="B42" t="inlineStr">
        <is>
          <t>GO Biological Processes</t>
        </is>
      </c>
      <c r="C42" t="inlineStr">
        <is>
          <t>GO:0009199</t>
        </is>
      </c>
      <c r="D42" t="inlineStr">
        <is>
          <t>ribonucleoside triphosphate metabolic process</t>
        </is>
      </c>
      <c r="E42" s="2" t="n">
        <v>-2.2253973408</v>
      </c>
      <c r="F42" s="3" t="n">
        <v>0</v>
      </c>
      <c r="G42" t="inlineStr">
        <is>
          <t>11957,13808,15277,66043</t>
        </is>
      </c>
      <c r="H42" t="inlineStr">
        <is>
          <t>Atp5pf,Eno3,Hk2,Atp5f1d</t>
        </is>
      </c>
      <c r="I42" t="inlineStr">
        <is>
          <t>4/201</t>
        </is>
      </c>
    </row>
    <row r="43">
      <c r="A43" t="inlineStr">
        <is>
          <t>5_Member</t>
        </is>
      </c>
      <c r="B43" t="inlineStr">
        <is>
          <t>GO Biological Processes</t>
        </is>
      </c>
      <c r="C43" t="inlineStr">
        <is>
          <t>GO:0009144</t>
        </is>
      </c>
      <c r="D43" t="inlineStr">
        <is>
          <t>purine nucleoside triphosphate metabolic process</t>
        </is>
      </c>
      <c r="E43" s="2" t="n">
        <v>-2.2178757724</v>
      </c>
      <c r="F43" s="3" t="n">
        <v>0</v>
      </c>
      <c r="G43" t="inlineStr">
        <is>
          <t>11957,13808,15277,66043</t>
        </is>
      </c>
      <c r="H43" t="inlineStr">
        <is>
          <t>Atp5pf,Eno3,Hk2,Atp5f1d</t>
        </is>
      </c>
      <c r="I43" t="inlineStr">
        <is>
          <t>4/202</t>
        </is>
      </c>
    </row>
    <row r="44">
      <c r="A44" t="inlineStr">
        <is>
          <t>5_Member</t>
        </is>
      </c>
      <c r="B44" t="inlineStr">
        <is>
          <t>GO Biological Processes</t>
        </is>
      </c>
      <c r="C44" t="inlineStr">
        <is>
          <t>GO:0009141</t>
        </is>
      </c>
      <c r="D44" t="inlineStr">
        <is>
          <t>nucleoside triphosphate metabolic process</t>
        </is>
      </c>
      <c r="E44" s="2" t="n">
        <v>-2.1031166355</v>
      </c>
      <c r="F44" s="3" t="n">
        <v>0</v>
      </c>
      <c r="G44" t="inlineStr">
        <is>
          <t>11957,13808,15277,66043</t>
        </is>
      </c>
      <c r="H44" t="inlineStr">
        <is>
          <t>Atp5pf,Eno3,Hk2,Atp5f1d</t>
        </is>
      </c>
      <c r="I44" t="inlineStr">
        <is>
          <t>4/218</t>
        </is>
      </c>
    </row>
    <row r="45">
      <c r="A45" t="inlineStr">
        <is>
          <t>5_Member</t>
        </is>
      </c>
      <c r="B45" t="inlineStr">
        <is>
          <t>GO Biological Processes</t>
        </is>
      </c>
      <c r="C45" t="inlineStr">
        <is>
          <t>GO:0097250</t>
        </is>
      </c>
      <c r="D45" t="inlineStr">
        <is>
          <t>mitochondrial respirasome assembly</t>
        </is>
      </c>
      <c r="E45" s="2" t="n">
        <v>-2.0736325136</v>
      </c>
      <c r="F45" s="3" t="n">
        <v>0</v>
      </c>
      <c r="G45" t="inlineStr">
        <is>
          <t>66043,66826,69487</t>
        </is>
      </c>
      <c r="H45" t="inlineStr">
        <is>
          <t>Atp5f1d,Tafazzin,Ndufaf5</t>
        </is>
      </c>
      <c r="I45" t="inlineStr">
        <is>
          <t>3/116</t>
        </is>
      </c>
    </row>
    <row r="46">
      <c r="A46" t="inlineStr">
        <is>
          <t>5_Member</t>
        </is>
      </c>
      <c r="B46" t="inlineStr">
        <is>
          <t>GO Biological Processes</t>
        </is>
      </c>
      <c r="C46" t="inlineStr">
        <is>
          <t>GO:0006119</t>
        </is>
      </c>
      <c r="D46" t="inlineStr">
        <is>
          <t>oxidative phosphorylation</t>
        </is>
      </c>
      <c r="E46" s="2" t="n">
        <v>-2.014007274</v>
      </c>
      <c r="F46" s="3" t="n">
        <v>0</v>
      </c>
      <c r="G46" t="inlineStr">
        <is>
          <t>11957,66043,66826</t>
        </is>
      </c>
      <c r="H46" t="inlineStr">
        <is>
          <t>Atp5pf,Atp5f1d,Tafazzin</t>
        </is>
      </c>
      <c r="I46" t="inlineStr">
        <is>
          <t>3/122</t>
        </is>
      </c>
    </row>
    <row r="47">
      <c r="A47" t="inlineStr">
        <is>
          <t>6_Summary</t>
        </is>
      </c>
      <c r="B47" t="inlineStr">
        <is>
          <t>GO Biological Processes</t>
        </is>
      </c>
      <c r="C47" t="inlineStr">
        <is>
          <t>GO:0007005</t>
        </is>
      </c>
      <c r="D47" t="inlineStr">
        <is>
          <t>mitochondrion organization</t>
        </is>
      </c>
      <c r="E47" s="2" t="n">
        <v>-2.3284661821</v>
      </c>
      <c r="F47" s="3" t="n">
        <v>0</v>
      </c>
      <c r="G47" t="inlineStr">
        <is>
          <t>15277,15519,17527,66043,66826,69487,18739,20908,30948,54208,67180,22290</t>
        </is>
      </c>
      <c r="H47" t="inlineStr">
        <is>
          <t>Hk2,Hsp90aa1,Mpv17,Atp5f1d,Tafazzin,Ndufaf5,Pitpnm1,Stx3,Bin1,Arl6ip1,Yipf5,Uty</t>
        </is>
      </c>
      <c r="I47" t="inlineStr">
        <is>
          <t>12/-</t>
        </is>
      </c>
    </row>
    <row r="48">
      <c r="A48" t="inlineStr">
        <is>
          <t>6_Member</t>
        </is>
      </c>
      <c r="B48" t="inlineStr">
        <is>
          <t>GO Biological Processes</t>
        </is>
      </c>
      <c r="C48" t="inlineStr">
        <is>
          <t>GO:0007005</t>
        </is>
      </c>
      <c r="D48" t="inlineStr">
        <is>
          <t>mitochondrion organization</t>
        </is>
      </c>
      <c r="E48" s="2" t="n">
        <v>-2.3284661821</v>
      </c>
      <c r="F48" s="3" t="n">
        <v>0</v>
      </c>
      <c r="G48" t="inlineStr">
        <is>
          <t>15277,15519,17527,66043,66826,69487</t>
        </is>
      </c>
      <c r="H48" t="inlineStr">
        <is>
          <t>Hk2,Hsp90aa1,Mpv17,Atp5f1d,Tafazzin,Ndufaf5</t>
        </is>
      </c>
      <c r="I48" t="inlineStr">
        <is>
          <t>6/434</t>
        </is>
      </c>
    </row>
    <row r="49">
      <c r="A49" t="inlineStr">
        <is>
          <t>6_Member</t>
        </is>
      </c>
      <c r="B49" t="inlineStr">
        <is>
          <t>GO Biological Processes</t>
        </is>
      </c>
      <c r="C49" t="inlineStr">
        <is>
          <t>GO:0061024</t>
        </is>
      </c>
      <c r="D49" t="inlineStr">
        <is>
          <t>membrane organization</t>
        </is>
      </c>
      <c r="E49" s="2" t="n">
        <v>-2.2731360492</v>
      </c>
      <c r="F49" s="3" t="n">
        <v>0</v>
      </c>
      <c r="G49" t="inlineStr">
        <is>
          <t>15277,15519,18739,20908,30948,54208,66826,67180</t>
        </is>
      </c>
      <c r="H49" t="inlineStr">
        <is>
          <t>Hk2,Hsp90aa1,Pitpnm1,Stx3,Bin1,Arl6ip1,Tafazzin,Yipf5</t>
        </is>
      </c>
      <c r="I49" t="inlineStr">
        <is>
          <t>8/748</t>
        </is>
      </c>
    </row>
    <row r="50">
      <c r="A50" t="inlineStr">
        <is>
          <t>6_Member</t>
        </is>
      </c>
      <c r="B50" t="inlineStr">
        <is>
          <t>GO Biological Processes</t>
        </is>
      </c>
      <c r="C50" t="inlineStr">
        <is>
          <t>GO:0007006</t>
        </is>
      </c>
      <c r="D50" t="inlineStr">
        <is>
          <t>mitochondrial membrane organization</t>
        </is>
      </c>
      <c r="E50" s="2" t="n">
        <v>-2.1477041999</v>
      </c>
      <c r="F50" s="3" t="n">
        <v>0</v>
      </c>
      <c r="G50" t="inlineStr">
        <is>
          <t>15277,15519,66826</t>
        </is>
      </c>
      <c r="H50" t="inlineStr">
        <is>
          <t>Hk2,Hsp90aa1,Tafazzin</t>
        </is>
      </c>
      <c r="I50" t="inlineStr">
        <is>
          <t>3/109</t>
        </is>
      </c>
    </row>
    <row r="51">
      <c r="A51" t="inlineStr">
        <is>
          <t>6_Member</t>
        </is>
      </c>
      <c r="B51" t="inlineStr">
        <is>
          <t>GO Biological Processes</t>
        </is>
      </c>
      <c r="C51" t="inlineStr">
        <is>
          <t>GO:0006941</t>
        </is>
      </c>
      <c r="D51" t="inlineStr">
        <is>
          <t>striated muscle contraction</t>
        </is>
      </c>
      <c r="E51" s="2" t="n">
        <v>-2.0942770155</v>
      </c>
      <c r="F51" s="3" t="n">
        <v>0</v>
      </c>
      <c r="G51" t="inlineStr">
        <is>
          <t>15519,22290,66826</t>
        </is>
      </c>
      <c r="H51" t="inlineStr">
        <is>
          <t>Hsp90aa1,Uty,Tafazzin</t>
        </is>
      </c>
      <c r="I51" t="inlineStr">
        <is>
          <t>3/114</t>
        </is>
      </c>
    </row>
    <row r="52">
      <c r="A52" t="inlineStr">
        <is>
          <t>7_Summary</t>
        </is>
      </c>
      <c r="B52" t="inlineStr">
        <is>
          <t>GO Biological Processes</t>
        </is>
      </c>
      <c r="C52" t="inlineStr">
        <is>
          <t>GO:0099072</t>
        </is>
      </c>
      <c r="D52" t="inlineStr">
        <is>
          <t>regulation of postsynaptic membrane neurotransmitter receptor levels</t>
        </is>
      </c>
      <c r="E52" s="2" t="n">
        <v>-2.215525801</v>
      </c>
      <c r="F52" s="3" t="n">
        <v>0</v>
      </c>
      <c r="G52" t="inlineStr">
        <is>
          <t>15519,16565,20908</t>
        </is>
      </c>
      <c r="H52" t="inlineStr">
        <is>
          <t>Hsp90aa1,Kif21b,Stx3</t>
        </is>
      </c>
      <c r="I52" t="inlineStr">
        <is>
          <t>3/-</t>
        </is>
      </c>
    </row>
    <row r="53">
      <c r="A53" t="inlineStr">
        <is>
          <t>7_Member</t>
        </is>
      </c>
      <c r="B53" t="inlineStr">
        <is>
          <t>GO Biological Processes</t>
        </is>
      </c>
      <c r="C53" t="inlineStr">
        <is>
          <t>GO:0099072</t>
        </is>
      </c>
      <c r="D53" t="inlineStr">
        <is>
          <t>regulation of postsynaptic membrane neurotransmitter receptor levels</t>
        </is>
      </c>
      <c r="E53" s="2" t="n">
        <v>-2.215525801</v>
      </c>
      <c r="F53" s="3" t="n">
        <v>0</v>
      </c>
      <c r="G53" t="inlineStr">
        <is>
          <t>15519,16565,20908</t>
        </is>
      </c>
      <c r="H53" t="inlineStr">
        <is>
          <t>Hsp90aa1,Kif21b,Stx3</t>
        </is>
      </c>
      <c r="I53" t="inlineStr">
        <is>
          <t>3/103</t>
        </is>
      </c>
    </row>
    <row r="54">
      <c r="A54" t="inlineStr">
        <is>
          <t>8_Summary</t>
        </is>
      </c>
      <c r="B54" t="inlineStr">
        <is>
          <t>Reactome Gene Sets</t>
        </is>
      </c>
      <c r="C54" t="inlineStr">
        <is>
          <t>R-MMU-1483206</t>
        </is>
      </c>
      <c r="D54" t="inlineStr">
        <is>
          <t>Glycerophospholipid biosynthesis</t>
        </is>
      </c>
      <c r="E54" s="2" t="n">
        <v>-2.083904713</v>
      </c>
      <c r="F54" s="3" t="n">
        <v>0</v>
      </c>
      <c r="G54" t="inlineStr">
        <is>
          <t>18739,56018,66826</t>
        </is>
      </c>
      <c r="H54" t="inlineStr">
        <is>
          <t>Pitpnm1,Stard10,Tafazzin</t>
        </is>
      </c>
      <c r="I54" t="inlineStr">
        <is>
          <t>3/-</t>
        </is>
      </c>
    </row>
    <row r="55">
      <c r="A55" t="inlineStr">
        <is>
          <t>8_Member</t>
        </is>
      </c>
      <c r="B55" t="inlineStr">
        <is>
          <t>Reactome Gene Sets</t>
        </is>
      </c>
      <c r="C55" t="inlineStr">
        <is>
          <t>R-MMU-1483206</t>
        </is>
      </c>
      <c r="D55" t="inlineStr">
        <is>
          <t>Glycerophospholipid biosynthesis</t>
        </is>
      </c>
      <c r="E55" s="2" t="n">
        <v>-2.083904713</v>
      </c>
      <c r="F55" s="3" t="n">
        <v>0</v>
      </c>
      <c r="G55" t="inlineStr">
        <is>
          <t>18739,56018,66826</t>
        </is>
      </c>
      <c r="H55" t="inlineStr">
        <is>
          <t>Pitpnm1,Stard10,Tafazzin</t>
        </is>
      </c>
      <c r="I55" t="inlineStr">
        <is>
          <t>3/115</t>
        </is>
      </c>
    </row>
  </sheetData>
  <conditionalFormatting sqref="C2:C55">
    <cfRule type="expression" priority="1" dxfId="0">
      <formula>1=1</formula>
    </cfRule>
  </conditionalFormatting>
  <conditionalFormatting sqref="A2:A54">
    <cfRule type="expression" priority="2" dxfId="3" stopIfTrue="0">
      <formula>RIGHT(A2,1)="y"</formula>
    </cfRule>
    <cfRule type="expression" priority="3" dxfId="2" stopIfTrue="1">
      <formula>TRUE</formula>
    </cfRule>
  </conditionalFormatting>
  <conditionalFormatting sqref="E2:E54">
    <cfRule type="colorScale" priority="4">
      <colorScale>
        <cfvo type="num" val="-6"/>
        <cfvo type="num" val="-4"/>
        <cfvo type="num" val="-2"/>
        <color rgb="FF5A9ED6"/>
        <color rgb="FF9BC2E6"/>
        <color rgb="FFEDEDED"/>
      </colorScale>
    </cfRule>
  </conditionalFormatting>
  <conditionalFormatting sqref="F2:F54">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2025-02-24T22:34:15Z</dcterms:created>
  <dcterms:modified xmlns:dcterms="http://purl.org/dc/terms/" xmlns:xsi="http://www.w3.org/2001/XMLSchema-instance" xsi:type="dcterms:W3CDTF">2025-02-24T22:34:15Z</dcterms:modified>
</cp:coreProperties>
</file>