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V129"/>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Transmembrane (TMHMM)</t>
        </is>
      </c>
      <c r="V1" s="1" t="inlineStr">
        <is>
          <t>Appris (Ensembl)</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R-MMU-3371497 HSP90 chaperone cycle for ster</t>
        </is>
      </c>
      <c r="AE1" s="1" t="inlineStr">
        <is>
          <t>GO:0006457 protein folding</t>
        </is>
      </c>
      <c r="AF1" s="1" t="inlineStr">
        <is>
          <t>GO:0062208 positive regulation of pattern</t>
        </is>
      </c>
      <c r="AG1" s="1" t="inlineStr">
        <is>
          <t>GO:0098761 cellular response to interleuk</t>
        </is>
      </c>
      <c r="AH1" s="1" t="inlineStr">
        <is>
          <t>GO:2001243 negative regulation of intrins</t>
        </is>
      </c>
      <c r="AI1" s="1" t="inlineStr">
        <is>
          <t>GO:0010975 regulation of neuron projectio</t>
        </is>
      </c>
      <c r="AJ1" s="1" t="inlineStr">
        <is>
          <t>R-MMU-72163 mRNA Splicing - Major Pathway</t>
        </is>
      </c>
      <c r="AK1" s="1" t="inlineStr">
        <is>
          <t>GO:0043271 negative regulation of monoato</t>
        </is>
      </c>
      <c r="AL1" s="1" t="inlineStr">
        <is>
          <t>GO:0051491 positive regulation of filopod</t>
        </is>
      </c>
      <c r="AM1" s="1" t="inlineStr">
        <is>
          <t>R-MMU-194315 Signaling by Rho GTPases</t>
        </is>
      </c>
      <c r="AN1" s="1" t="inlineStr">
        <is>
          <t>R-MMU-9006934 Signaling by Receptor Tyrosine</t>
        </is>
      </c>
      <c r="AO1" s="1" t="inlineStr">
        <is>
          <t>GO:0033365 protein localization to organe</t>
        </is>
      </c>
      <c r="AP1" s="1" t="inlineStr">
        <is>
          <t>GO:0000723 telomere maintenance</t>
        </is>
      </c>
      <c r="AQ1" s="1" t="inlineStr">
        <is>
          <t>GO:0170036 import into the mitochondrion</t>
        </is>
      </c>
      <c r="AR1" s="1" t="inlineStr">
        <is>
          <t>GO:0044380 protein localization to cytosk</t>
        </is>
      </c>
      <c r="AS1" s="1" t="inlineStr">
        <is>
          <t>R-MMU-1280218 Adaptive Immune System</t>
        </is>
      </c>
      <c r="AT1" s="1" t="inlineStr">
        <is>
          <t>GO:0090398 cellular senescence</t>
        </is>
      </c>
      <c r="AU1" s="1" t="inlineStr">
        <is>
          <t>GO:0048193 Golgi vesicle transport</t>
        </is>
      </c>
      <c r="AV1" s="1" t="inlineStr">
        <is>
          <t>GO:0006275 regulation of DNA replication</t>
        </is>
      </c>
    </row>
    <row r="2">
      <c r="A2" t="inlineStr">
        <is>
          <t>Ide</t>
        </is>
      </c>
      <c r="B2" t="inlineStr">
        <is>
          <t>15925</t>
        </is>
      </c>
      <c r="C2" t="inlineStr">
        <is>
          <t>symbol</t>
        </is>
      </c>
      <c r="D2" t="inlineStr">
        <is>
          <t>M. musculus</t>
        </is>
      </c>
      <c r="E2" t="inlineStr">
        <is>
          <t>15925</t>
        </is>
      </c>
      <c r="F2" t="inlineStr">
        <is>
          <t>M. musculus</t>
        </is>
      </c>
      <c r="G2" t="inlineStr">
        <is>
          <t>Ide</t>
        </is>
      </c>
      <c r="H2" t="inlineStr">
        <is>
          <t>1300012G03Rik|4833415K22Rik</t>
        </is>
      </c>
      <c r="I2" t="inlineStr">
        <is>
          <t>protein-coding</t>
        </is>
      </c>
      <c r="J2" t="inlineStr">
        <is>
          <t>insulin degrading enzyme</t>
        </is>
      </c>
      <c r="K2" t="inlineStr">
        <is>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is>
      </c>
      <c r="L2" t="inlineStr">
        <is>
          <t>chr19:37341664-37246140</t>
        </is>
      </c>
      <c r="M2" t="inlineStr">
        <is>
          <t>GO:0038020 insulin receptor recycling;GO:1901143 insulin catabolic process;GO:0010815 bradykinin catabolic process</t>
        </is>
      </c>
      <c r="N2" t="inlineStr">
        <is>
          <t>GO:0031597 cytosolic proteasome complex;GO:0031904 endosome lumen;GO:0005782 peroxisomal matrix</t>
        </is>
      </c>
      <c r="O2" t="inlineStr">
        <is>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is>
      </c>
      <c r="P2" t="inlineStr">
        <is>
          <t>GO:0031626 beta-endorphin binding;GO:0043559 insulin binding;GO:0017046 peptide hormone binding</t>
        </is>
      </c>
      <c r="Q2" t="inlineStr"/>
      <c r="R2" t="inlineStr">
        <is>
          <t>[IPR001431] Peptidase M16, zinc-binding site; [IPR007863] Peptidase M16, C-terminal; [IPR011249] Metalloenzyme, LuxS/M16 peptidase-like; [IPR011765] Peptidase M16, N-terminal; [IPR032632] Peptidase M16, middle/third domain</t>
        </is>
      </c>
      <c r="S2" t="inlineStr">
        <is>
          <t>(Human)yes</t>
        </is>
      </c>
      <c r="T2" t="inlineStr"/>
      <c r="U2" t="inlineStr"/>
      <c r="V2" t="inlineStr">
        <is>
          <t>principal1</t>
        </is>
      </c>
      <c r="W2" t="inlineStr">
        <is>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is>
      </c>
      <c r="X2" t="inlineStr"/>
      <c r="Y2" t="inlineStr">
        <is>
          <t>(Human)DOID:9352 type 2 diabetes mellitus</t>
        </is>
      </c>
      <c r="Z2" t="inlineStr">
        <is>
          <t>36</t>
        </is>
      </c>
      <c r="AA2" t="inlineStr">
        <is>
          <t>77</t>
        </is>
      </c>
      <c r="AB2" t="inlineStr">
        <is>
          <t>[{"UniProt":"Q8CGB9","EnsemblGene":["ENSMUSG00000056999.17"],"EnsemblTrans":[["ENSMUST00000131070","ENSMUSP00000121358","principal1"]],"RefSeq":[["NM_031156","NP_112419","VALIDATED"]],"UCSC":["uc008hil.1"],"SwissProt":["Q8CGB9_MOUSE"]}]</t>
        </is>
      </c>
      <c r="AC2" t="inlineStr">
        <is>
          <t>(mmu03266)Virion - Herpesvirus - Mus musculus (house mouse); (mmu05010)Alzheimer disease - Mus musculus (house mouse)</t>
        </is>
      </c>
      <c r="AD2" t="inlineStr">
        <is>
          <t>0</t>
        </is>
      </c>
      <c r="AE2" t="inlineStr">
        <is>
          <t>0</t>
        </is>
      </c>
      <c r="AF2" t="inlineStr">
        <is>
          <t>0</t>
        </is>
      </c>
      <c r="AG2" t="inlineStr">
        <is>
          <t>0</t>
        </is>
      </c>
      <c r="AH2" t="inlineStr">
        <is>
          <t>0</t>
        </is>
      </c>
      <c r="AI2" t="inlineStr">
        <is>
          <t>0</t>
        </is>
      </c>
      <c r="AJ2" t="inlineStr">
        <is>
          <t>0</t>
        </is>
      </c>
      <c r="AK2" t="inlineStr">
        <is>
          <t>0</t>
        </is>
      </c>
      <c r="AL2" t="inlineStr">
        <is>
          <t>1</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row>
    <row r="3">
      <c r="A3" t="inlineStr">
        <is>
          <t>Srp54b</t>
        </is>
      </c>
      <c r="B3" t="inlineStr">
        <is>
          <t>665155</t>
        </is>
      </c>
      <c r="C3" t="inlineStr">
        <is>
          <t>symbol</t>
        </is>
      </c>
      <c r="D3" t="inlineStr">
        <is>
          <t>M. musculus</t>
        </is>
      </c>
      <c r="E3" t="inlineStr">
        <is>
          <t>665155</t>
        </is>
      </c>
      <c r="F3" t="inlineStr">
        <is>
          <t>M. musculus</t>
        </is>
      </c>
      <c r="G3" t="inlineStr">
        <is>
          <t>Srp54b</t>
        </is>
      </c>
      <c r="H3" t="inlineStr"/>
      <c r="I3" t="inlineStr">
        <is>
          <t>protein-coding</t>
        </is>
      </c>
      <c r="J3" t="inlineStr">
        <is>
          <t>signal recognition particle 54B</t>
        </is>
      </c>
      <c r="K3" t="inlineStr">
        <is>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is>
      </c>
      <c r="L3" t="inlineStr">
        <is>
          <t>chr12:55201889-55235998</t>
        </is>
      </c>
      <c r="M3" t="inlineStr">
        <is>
          <t>GO:0030851 granulocyte differentiation;GO:0045047 protein targeting to ER;GO:0072599 establishment of protein localization to endoplasmic reticulum</t>
        </is>
      </c>
      <c r="N3" t="inlineStr">
        <is>
          <t>GO:0005786 signal recognition particle, endoplasmic reticulum targeting;GO:0048500 signal recognition particle;GO:1990904 ribonucleoprotein complex</t>
        </is>
      </c>
      <c r="O3" t="inlineStr">
        <is>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is>
      </c>
      <c r="P3" t="inlineStr">
        <is>
          <t>GO:0030942 endoplasmic reticulum signal peptide binding;GO:0008312 7S RNA binding;GO:0005048 signal sequence binding</t>
        </is>
      </c>
      <c r="Q3" t="inlineStr"/>
      <c r="R3"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is>
      </c>
      <c r="S3" t="inlineStr"/>
      <c r="T3" t="inlineStr"/>
      <c r="U3" t="inlineStr"/>
      <c r="V3" t="inlineStr">
        <is>
          <t>principal1</t>
        </is>
      </c>
      <c r="W3" t="inlineStr"/>
      <c r="X3" t="inlineStr"/>
      <c r="Y3" t="inlineStr"/>
      <c r="Z3" t="inlineStr"/>
      <c r="AA3" t="inlineStr">
        <is>
          <t>14</t>
        </is>
      </c>
      <c r="AB3" t="inlineStr">
        <is>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is>
      </c>
      <c r="AC3" t="inlineStr">
        <is>
          <t>(mmu03060)Protein export - Mus musculus (house mouse)</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1</t>
        </is>
      </c>
      <c r="AP3" t="inlineStr">
        <is>
          <t>0</t>
        </is>
      </c>
      <c r="AQ3" t="inlineStr">
        <is>
          <t>0</t>
        </is>
      </c>
      <c r="AR3" t="inlineStr">
        <is>
          <t>0</t>
        </is>
      </c>
      <c r="AS3" t="inlineStr">
        <is>
          <t>0</t>
        </is>
      </c>
      <c r="AT3" t="inlineStr">
        <is>
          <t>0</t>
        </is>
      </c>
      <c r="AU3" t="inlineStr">
        <is>
          <t>0</t>
        </is>
      </c>
      <c r="AV3" t="inlineStr">
        <is>
          <t>0</t>
        </is>
      </c>
    </row>
    <row r="4">
      <c r="A4" t="inlineStr">
        <is>
          <t>Ip6k2</t>
        </is>
      </c>
      <c r="B4" t="inlineStr">
        <is>
          <t>76500</t>
        </is>
      </c>
      <c r="C4" t="inlineStr">
        <is>
          <t>symbol</t>
        </is>
      </c>
      <c r="D4" t="inlineStr">
        <is>
          <t>M. musculus</t>
        </is>
      </c>
      <c r="E4" t="inlineStr">
        <is>
          <t>76500</t>
        </is>
      </c>
      <c r="F4" t="inlineStr">
        <is>
          <t>M. musculus</t>
        </is>
      </c>
      <c r="G4" t="inlineStr">
        <is>
          <t>Ip6k2</t>
        </is>
      </c>
      <c r="H4" t="inlineStr">
        <is>
          <t>1500005N04Rik|Ihpk2</t>
        </is>
      </c>
      <c r="I4" t="inlineStr">
        <is>
          <t>protein-coding</t>
        </is>
      </c>
      <c r="J4" t="inlineStr">
        <is>
          <t>inositol hexaphosphate kinase 2</t>
        </is>
      </c>
      <c r="K4" t="inlineStr">
        <is>
          <t>Enables inositol hexakisphosphate kinase activity. Involved in inositol phosphate biosynthetic process. Acts upstream of or within positive regulation of peptidyl-serine phosphorylation and protein stabilization. Located in nucleus. Is expressed in several structures, including alimentary system; heart; nervous system; respiratory system; and sensory organ. Orthologous to human IP6K2 (inositol hexakisphosphate kinase 2). [provided by Alliance of Genome Resources, Dec 2024]</t>
        </is>
      </c>
      <c r="L4" t="inlineStr">
        <is>
          <t>chr9:108660928-108683532</t>
        </is>
      </c>
      <c r="M4" t="inlineStr">
        <is>
          <t>GO:1905396 cellular response to flavonoid;GO:1905395 response to flavonoid;GO:0032958 inositol phosphate biosynthetic process</t>
        </is>
      </c>
      <c r="N4" t="inlineStr">
        <is>
          <t>GO:0001650 fibrillar center;GO:0005730 nucleolus;GO:0030054 cell junction</t>
        </is>
      </c>
      <c r="O4" t="inlineStr">
        <is>
          <t>[GO:0003824] catalytic activity; [GO:0016740] transferase activity; [GO:0043226] organelle; [GO:0005634] nucleus; [GO:0005654] nucleoplasm; [GO:0006629] lipid metabolic process; [GO:0036211] protein modification process; [GO:0005730] nucleolus; [GO:0012501] programmed cell death</t>
        </is>
      </c>
      <c r="P4" t="inlineStr">
        <is>
          <t>GO:0097243 flavonoid binding;GO:0000832 inositol hexakisphosphate 5-kinase activity;GO:0000828 inositol hexakisphosphate kinase activity</t>
        </is>
      </c>
      <c r="Q4" t="inlineStr">
        <is>
          <t>yes</t>
        </is>
      </c>
      <c r="R4" t="inlineStr">
        <is>
          <t>[IPR005522] Inositol polyphosphate kinase; [IPR038286] Inositol polyphosphate kinase superfamily</t>
        </is>
      </c>
      <c r="S4" t="inlineStr"/>
      <c r="T4" t="inlineStr"/>
      <c r="U4" t="inlineStr"/>
      <c r="V4" t="inlineStr">
        <is>
          <t>principal2</t>
        </is>
      </c>
      <c r="W4" t="inlineStr">
        <is>
          <t>MP:0000313 abnormal cell death; MP:0003010 decreased mortality induced by ionizing radiation; MP:0004499 increased incidence of tumors by chemical induction; MP:0004546 esophagus hyperplasia; MP:0009766 increased susceptibility to xenobiotic induced morbidity/mortality; MP:0010948 abnormal double-strand DNA break repair; MP:0011703 increased fibroblast proliferation; MP:0002459 abnormal B cell physiology; MP:0004228 decreased cellular sensitivity to ionizing radiation; MP:0008944 decreased sensitivity to induced cell death</t>
        </is>
      </c>
      <c r="X4" t="inlineStr"/>
      <c r="Y4" t="inlineStr"/>
      <c r="Z4" t="inlineStr">
        <is>
          <t>7</t>
        </is>
      </c>
      <c r="AA4" t="inlineStr">
        <is>
          <t>34</t>
        </is>
      </c>
      <c r="AB4" t="inlineStr">
        <is>
          <t>[{"UniProt":"Q80V72","EnsemblGene":["ENSMUSG00000032599.13"],"EnsemblTrans":[["ENSMUST00000085018","ENSMUSP00000082091","principal2"]],"RefSeq":[["NM_029634","NP_083910","VALIDATED"],["XM_006511850","XP_006511913"],["XM_006511851","XP_006511914","MODEL"]],"UCSC":["uc009rqw.1"],"SwissProt":["IP6K2_MOUSE"]},{"UniProt":"A0A0A6YXT7","EnsemblGene":["ENSMUSG00000032599.13"],"EnsemblTrans":[["ENSMUST00000192307","ENSMUSP00000142134",""]],"RefSeq":[["XM_006511856","XP_006511919","MODEL"]],"SwissProt":["A0A0A6YXT7_MOUSE"]}]</t>
        </is>
      </c>
      <c r="AC4" t="inlineStr">
        <is>
          <t>(mmu04070)Phosphatidylinositol signaling system - Mus musculus (house mouse)</t>
        </is>
      </c>
      <c r="AD4" t="inlineStr">
        <is>
          <t>1</t>
        </is>
      </c>
      <c r="AE4" t="inlineStr">
        <is>
          <t>0</t>
        </is>
      </c>
      <c r="AF4" t="inlineStr">
        <is>
          <t>0</t>
        </is>
      </c>
      <c r="AG4" t="inlineStr">
        <is>
          <t>0</t>
        </is>
      </c>
      <c r="AH4" t="inlineStr">
        <is>
          <t>0</t>
        </is>
      </c>
      <c r="AI4" t="inlineStr">
        <is>
          <t>0</t>
        </is>
      </c>
      <c r="AJ4" t="inlineStr">
        <is>
          <t>0</t>
        </is>
      </c>
      <c r="AK4" t="inlineStr">
        <is>
          <t>0</t>
        </is>
      </c>
      <c r="AL4" t="inlineStr">
        <is>
          <t>1</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t="inlineStr">
        <is>
          <t>0</t>
        </is>
      </c>
    </row>
    <row r="5">
      <c r="A5" t="inlineStr">
        <is>
          <t>Lrrc2</t>
        </is>
      </c>
      <c r="B5" t="inlineStr">
        <is>
          <t>74249</t>
        </is>
      </c>
      <c r="C5" t="inlineStr">
        <is>
          <t>symbol</t>
        </is>
      </c>
      <c r="D5" t="inlineStr">
        <is>
          <t>M. musculus</t>
        </is>
      </c>
      <c r="E5" t="inlineStr">
        <is>
          <t>74249</t>
        </is>
      </c>
      <c r="F5" t="inlineStr">
        <is>
          <t>M. musculus</t>
        </is>
      </c>
      <c r="G5" t="inlineStr">
        <is>
          <t>Lrrc2</t>
        </is>
      </c>
      <c r="H5" t="inlineStr">
        <is>
          <t>2400002D05Rik|4933431K03Rik</t>
        </is>
      </c>
      <c r="I5" t="inlineStr">
        <is>
          <t>protein-coding</t>
        </is>
      </c>
      <c r="J5" t="inlineStr">
        <is>
          <t>leucine rich repeat containing 2</t>
        </is>
      </c>
      <c r="K5" t="inlineStr">
        <is>
          <t>Acts upstream of or within cellular response to leukemia inhibitory factor. Is expressed in 2-cell stage embryo and 4-cell stage embryo. Orthologous to human LRRC2 (leucine rich repeat containing 2). [provided by Alliance of Genome Resources, Dec 2024]</t>
        </is>
      </c>
      <c r="L5" t="inlineStr">
        <is>
          <t>chr9:110780613-110813134</t>
        </is>
      </c>
      <c r="M5" t="inlineStr">
        <is>
          <t>GO:1990830 cellular response to leukemia inhibitory factor;GO:1990823 response to leukemia inhibitory factor;GO:0071345 cellular response to cytokine stimulus</t>
        </is>
      </c>
      <c r="N5" t="inlineStr"/>
      <c r="O5" t="inlineStr">
        <is>
          <t>(Human)[GO:0023052] signaling</t>
        </is>
      </c>
      <c r="P5" t="inlineStr"/>
      <c r="Q5" t="inlineStr"/>
      <c r="R5" t="inlineStr">
        <is>
          <t>[IPR001611] Leucine-rich repeat; [IPR003591] Leucine-rich repeat, typical subtype; [IPR025875] Leucine rich repeat 4; [IPR032675] Leucine-rich repeat domain superfamily</t>
        </is>
      </c>
      <c r="S5" t="inlineStr"/>
      <c r="T5" t="inlineStr"/>
      <c r="U5" t="inlineStr"/>
      <c r="V5" t="inlineStr">
        <is>
          <t>principal1</t>
        </is>
      </c>
      <c r="W5" t="inlineStr">
        <is>
          <t>MP:0009142 decreased prepulse inhibition</t>
        </is>
      </c>
      <c r="X5" t="inlineStr"/>
      <c r="Y5" t="inlineStr"/>
      <c r="Z5" t="inlineStr">
        <is>
          <t>(Human)1</t>
        </is>
      </c>
      <c r="AA5" t="inlineStr">
        <is>
          <t>20</t>
        </is>
      </c>
      <c r="AB5" t="inlineStr">
        <is>
          <t>[{"UniProt":"A0A0R4J0F2","EnsemblGene":["ENSMUSG00000032495.9"],"EnsemblTrans":[["ENSMUST00000035076","ENSMUSP00000035076","principal1"]],"RefSeq":[["NM_028838","NP_083114","VALIDATED"],["XM_006512365","XP_006512428","MODEL"]],"SwissProt":["A0A0R4J0F2_MOUSE"]},{"UniProt":"Q8VDB8","RefSeq":[["NM_028838","NP_083114","VALIDATED"],["XM_006512365","XP_006512428","MODEL"]],"UCSC":["uc009rvh.1"],"SwissProt":["LRRC2_MOUSE"]}]</t>
        </is>
      </c>
      <c r="AC5" t="inlineStr"/>
      <c r="AD5" t="inlineStr">
        <is>
          <t>0</t>
        </is>
      </c>
      <c r="AE5" t="inlineStr">
        <is>
          <t>0</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row>
    <row r="6">
      <c r="A6" t="inlineStr">
        <is>
          <t>Guca1a</t>
        </is>
      </c>
      <c r="B6" t="inlineStr">
        <is>
          <t>14913</t>
        </is>
      </c>
      <c r="C6" t="inlineStr">
        <is>
          <t>symbol</t>
        </is>
      </c>
      <c r="D6" t="inlineStr">
        <is>
          <t>M. musculus</t>
        </is>
      </c>
      <c r="E6" t="inlineStr">
        <is>
          <t>14913</t>
        </is>
      </c>
      <c r="F6" t="inlineStr">
        <is>
          <t>M. musculus</t>
        </is>
      </c>
      <c r="G6" t="inlineStr">
        <is>
          <t>Guca1a</t>
        </is>
      </c>
      <c r="H6" t="inlineStr">
        <is>
          <t>GC-A|Gcap1|Guca1|mGCAP1</t>
        </is>
      </c>
      <c r="I6" t="inlineStr">
        <is>
          <t>protein-coding</t>
        </is>
      </c>
      <c r="J6" t="inlineStr">
        <is>
          <t>guanylate cyclase activator 1a (retina)</t>
        </is>
      </c>
      <c r="K6" t="inlineStr">
        <is>
          <t>This gene encodes a calcium-binding photoreceptor protein. The encoded protein may be involved in modulation of guanylyl cyclase activity, and in turn, the mammalian cone phototransduction cascade. Disruption of this gene results in the retinal degeneration associated with cone dystrophy. [provided by RefSeq, Dec 2015]</t>
        </is>
      </c>
      <c r="L6" t="inlineStr">
        <is>
          <t>chr17:47724439-47705482</t>
        </is>
      </c>
      <c r="M6" t="inlineStr">
        <is>
          <t>GO:0031282 regulation of guanylate cyclase activity;GO:0010753 positive regulation of cGMP-mediated signaling;GO:0010752 regulation of cGMP-mediated signaling</t>
        </is>
      </c>
      <c r="N6" t="inlineStr">
        <is>
          <t>GO:0120199 cone photoreceptor outer segment;GO:0001917 photoreceptor inner segment;GO:0001750 photoreceptor outer segment</t>
        </is>
      </c>
      <c r="O6" t="inlineStr">
        <is>
          <t>[GO:0050877] nervous system process; [GO:0043226] organelle; [GO:0005929] cilium; [GO:0023052] signaling; [GO:0098772] molecular function regulator activity</t>
        </is>
      </c>
      <c r="P6" t="inlineStr">
        <is>
          <t>GO:0008048 calcium sensitive guanylate cyclase activator activity;GO:0030250 guanylate cyclase activator activity;GO:0030249 guanylate cyclase regulator activity</t>
        </is>
      </c>
      <c r="Q6" t="inlineStr"/>
      <c r="R6" t="inlineStr">
        <is>
          <t>[IPR002048] EF-hand domain; [IPR011992] EF-hand domain pair; [IPR018247] EF-Hand 1, calcium-binding site; [IPR028846] Recoverin family</t>
        </is>
      </c>
      <c r="S6" t="inlineStr"/>
      <c r="T6" t="inlineStr"/>
      <c r="U6" t="inlineStr"/>
      <c r="V6" t="inlineStr">
        <is>
          <t>principal1</t>
        </is>
      </c>
      <c r="W6" t="inlineStr">
        <is>
          <t>MP:0004021 abnormal rod electrophysiology; MP:0005551 abnormal eye electrophysiology; MP:0001327 decreased retina photoreceptor cell number; MP:0004022 abnormal cone electrophysiology; MP:0008446 decreased retina cone cell number; MP:0008450 retina photoreceptor degeneration; MP:0008515 thin retina outer nuclear layer; MP:0008587 short photoreceptor outer segment; MP:0001325 abnormal retina morphology; MP:0003729 abnormal photoreceptor outer segment morphology</t>
        </is>
      </c>
      <c r="X6" t="inlineStr">
        <is>
          <t>(Human)OMIM ID:602093 Cone dystrophy 3</t>
        </is>
      </c>
      <c r="Y6" t="inlineStr">
        <is>
          <t>(Human)DOID:0080314 cone-rod dystrophy 14</t>
        </is>
      </c>
      <c r="Z6" t="inlineStr">
        <is>
          <t>16</t>
        </is>
      </c>
      <c r="AA6" t="inlineStr">
        <is>
          <t>70</t>
        </is>
      </c>
      <c r="AB6" t="inlineStr">
        <is>
          <t>[{"UniProt":"P43081","EnsemblGene":["ENSMUSG00000023982.9"],"EnsemblTrans":[["ENSMUST00000059348","ENSMUSP00000060027","principal1"]],"RefSeq":[["NM_008189","NP_032215","REVIEWED"],["XM_011246296","XP_011244598","MODEL"]],"UCSC":["uc008cvc.1"],"SwissProt":["GUC1A_MOUSE"]}]</t>
        </is>
      </c>
      <c r="AC6" t="inlineStr">
        <is>
          <t>(mmu04744)Phototransduction - Mus musculus (house mouse)</t>
        </is>
      </c>
      <c r="AD6" t="inlineStr">
        <is>
          <t>0</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c r="AP6" t="inlineStr">
        <is>
          <t>0</t>
        </is>
      </c>
      <c r="AQ6" t="inlineStr">
        <is>
          <t>0</t>
        </is>
      </c>
      <c r="AR6" t="inlineStr">
        <is>
          <t>0</t>
        </is>
      </c>
      <c r="AS6" t="inlineStr">
        <is>
          <t>0</t>
        </is>
      </c>
      <c r="AT6" t="inlineStr">
        <is>
          <t>0</t>
        </is>
      </c>
      <c r="AU6" t="inlineStr">
        <is>
          <t>0</t>
        </is>
      </c>
      <c r="AV6" t="inlineStr">
        <is>
          <t>0</t>
        </is>
      </c>
    </row>
    <row r="7">
      <c r="A7" t="inlineStr">
        <is>
          <t>Rbm17</t>
        </is>
      </c>
      <c r="B7" t="inlineStr">
        <is>
          <t>76938</t>
        </is>
      </c>
      <c r="C7" t="inlineStr">
        <is>
          <t>symbol</t>
        </is>
      </c>
      <c r="D7" t="inlineStr">
        <is>
          <t>M. musculus</t>
        </is>
      </c>
      <c r="E7" t="inlineStr">
        <is>
          <t>76938</t>
        </is>
      </c>
      <c r="F7" t="inlineStr">
        <is>
          <t>M. musculus</t>
        </is>
      </c>
      <c r="G7" t="inlineStr">
        <is>
          <t>Rbm17</t>
        </is>
      </c>
      <c r="H7" t="inlineStr">
        <is>
          <t>2700027J02Rik</t>
        </is>
      </c>
      <c r="I7" t="inlineStr">
        <is>
          <t>protein-coding</t>
        </is>
      </c>
      <c r="J7" t="inlineStr">
        <is>
          <t>RNA binding motif protein 17</t>
        </is>
      </c>
      <c r="K7" t="inlineStr">
        <is>
          <t>Predicted to enable RNA binding activity. Predicted to be involved in alternative mRNA splicing, via spliceosome. Located in nucleus. Part of protein-containing complex. Is expressed in brain; cerebral cortex; hippocampus; ovary; and primary sex cord. Orthologous to human RBM17 (RNA binding motif protein 17). [provided by Alliance of Genome Resources, Dec 2024]</t>
        </is>
      </c>
      <c r="L7" t="inlineStr">
        <is>
          <t>chr2:11608061-11590250</t>
        </is>
      </c>
      <c r="M7" t="inlineStr">
        <is>
          <t>GO:0045292 mRNA cis splicing, via spliceosome;GO:0000380 alternative mRNA splicing, via spliceosome;GO:0000375 RNA splicing, via transesterification reactions</t>
        </is>
      </c>
      <c r="N7" t="inlineStr">
        <is>
          <t>GO:0005681 spliceosomal complex;GO:1990904 ribonucleoprotein complex;GO:0140513 nuclear protein-containing complex</t>
        </is>
      </c>
      <c r="O7" t="inlineStr">
        <is>
          <t>[GO:0003723] RNA binding; [GO:0016071] mRNA metabolic process; [GO:0043226] organelle; [GO:0005634] nucleus; [GO:0005654] nucleoplasm</t>
        </is>
      </c>
      <c r="P7" t="inlineStr">
        <is>
          <t>GO:0003723 RNA binding;GO:0003676 nucleic acid binding;GO:0097159 organic cyclic compound binding</t>
        </is>
      </c>
      <c r="Q7" t="inlineStr"/>
      <c r="R7" t="inlineStr">
        <is>
          <t>[IPR000467] G-patch domain; [IPR000504] RNA recognition motif domain; [IPR003954] RNA recognition motif domain, eukaryote; [IPR012677] Nucleotide-binding alpha-beta plait domain superfamily; [IPR034653] SPF45, RNA recognition motif; [IPR035979] RNA-binding domain superfamily; [IPR040052] Splicing factor 45</t>
        </is>
      </c>
      <c r="S7" t="inlineStr"/>
      <c r="T7" t="inlineStr"/>
      <c r="U7" t="inlineStr"/>
      <c r="V7" t="inlineStr">
        <is>
          <t>principal1</t>
        </is>
      </c>
      <c r="W7" t="inlineStr"/>
      <c r="X7" t="inlineStr"/>
      <c r="Y7" t="inlineStr"/>
      <c r="Z7" t="inlineStr">
        <is>
          <t>2</t>
        </is>
      </c>
      <c r="AA7" t="inlineStr">
        <is>
          <t>29</t>
        </is>
      </c>
      <c r="AB7" t="inlineStr">
        <is>
          <t>[{"UniProt":"Q8JZX4","EnsemblGene":["ENSMUSG00000037197.12"],"EnsemblTrans":[["ENSMUST00000040314","ENSMUSP00000041831","principal1"]],"RefSeq":[["NM_152824","NP_690037","VALIDATED"]],"UCSC":["uc008iio.1"],"SwissProt":["SPF45_MOUSE"]}]</t>
        </is>
      </c>
      <c r="AC7" t="inlineStr">
        <is>
          <t>(mmu03040)Spliceosome - Mus musculus (house mouse)</t>
        </is>
      </c>
      <c r="AD7" t="inlineStr">
        <is>
          <t>0</t>
        </is>
      </c>
      <c r="AE7" t="inlineStr">
        <is>
          <t>0</t>
        </is>
      </c>
      <c r="AF7" t="inlineStr">
        <is>
          <t>0</t>
        </is>
      </c>
      <c r="AG7" t="inlineStr">
        <is>
          <t>0</t>
        </is>
      </c>
      <c r="AH7" t="inlineStr">
        <is>
          <t>0</t>
        </is>
      </c>
      <c r="AI7" t="inlineStr">
        <is>
          <t>0</t>
        </is>
      </c>
      <c r="AJ7" t="inlineStr">
        <is>
          <t>1</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row>
    <row r="8">
      <c r="A8" t="inlineStr">
        <is>
          <t>Clu</t>
        </is>
      </c>
      <c r="B8" t="inlineStr">
        <is>
          <t>12759</t>
        </is>
      </c>
      <c r="C8" t="inlineStr">
        <is>
          <t>symbol</t>
        </is>
      </c>
      <c r="D8" t="inlineStr">
        <is>
          <t>M. musculus</t>
        </is>
      </c>
      <c r="E8" t="inlineStr">
        <is>
          <t>12759</t>
        </is>
      </c>
      <c r="F8" t="inlineStr">
        <is>
          <t>M. musculus</t>
        </is>
      </c>
      <c r="G8" t="inlineStr">
        <is>
          <t>Clu</t>
        </is>
      </c>
      <c r="H8" t="inlineStr">
        <is>
          <t>ApoJ|Cli|D14Ucla3|SP-40|Sgp-2|Sgp2|Sugp-2</t>
        </is>
      </c>
      <c r="I8" t="inlineStr">
        <is>
          <t>protein-coding</t>
        </is>
      </c>
      <c r="J8" t="inlineStr">
        <is>
          <t>clusterin</t>
        </is>
      </c>
      <c r="K8"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The encoded preproprotein undergoes proteolytic processing to generate a disulfide-linked heterodimeric mature protein comprised of alpha and beta subunits. Mice lacking the encoded protein exhibit increased severity of autoimmune myocarditis, faster progression of the acute inflammation to myocardial scarring and decreased brain injury following neonatal hypoxic-ischemic injury. [provided by RefSeq, Nov 2015]</t>
        </is>
      </c>
      <c r="L8" t="inlineStr">
        <is>
          <t>chr14:66206093-66218992</t>
        </is>
      </c>
      <c r="M8" t="inlineStr">
        <is>
          <t>GO:1902847 regulation of neuronal signal transduction;GO:1902998 positive regulation of neurofibrillary tangle assembly;GO:0002434 immune complex clearance</t>
        </is>
      </c>
      <c r="N8" t="inlineStr">
        <is>
          <t>GO:0099020 perinuclear endoplasmic reticulum lumen;GO:0097418 neurofibrillary tangle;GO:0034366 spherical high-density lipoprotein particle</t>
        </is>
      </c>
      <c r="O8" t="inlineStr">
        <is>
          <t>[GO:0043226] organelle; [GO:0005739] mitochondrion; [GO:0012501] programmed cell death; [GO:0005634] nucleus; [GO:0048856] anatomical structure development; [GO:0005829] cytosol; [GO:0002376] immune system process; [GO:0006954] inflammatory response; [GO:0005576] extracellular region; [GO:0005615] extracellular space; [GO:0005783] endoplasmic reticulum; [GO:0031410] cytoplasmic vesicle; [GO:0031012] extracellular matrix; [GO:0030312] external encapsulating structure; [GO:0065003] protein-containing complex assembly; [GO:0023052] signaling; [GO:0030154] cell differentiation; [GO:0005856] cytoskeleton; [GO:0030163] protein catabolic process; [GO:0006351] DNA-templated transcription; [GO:0006355] regulation of DNA-templated transcription; [GO:0008092] cytoskeletal protein binding; [GO:0140104] molecular carrier activity; [GO:0006457] protein folding; [GO:0016192] vesicle-mediated transport; [GO:0006886] intracellular protein transport; [GO:0006914] autophagy; [GO:0061024] membrane organization</t>
        </is>
      </c>
      <c r="P8" t="inlineStr">
        <is>
          <t>GO:0051787 misfolded protein binding;GO:0048156 tau protein binding;GO:0050750 low-density lipoprotein particle receptor binding</t>
        </is>
      </c>
      <c r="Q8" t="inlineStr"/>
      <c r="R8" t="inlineStr">
        <is>
          <t>[IPR000753] Clusterin-like; [IPR016014] Clusterin, N-terminal; [IPR016015] Clusterin, C-terminal; [IPR016016] Clusterin; [IPR033986] Clusterin, conserved site</t>
        </is>
      </c>
      <c r="S8" t="inlineStr">
        <is>
          <t>yes</t>
        </is>
      </c>
      <c r="T8" t="inlineStr"/>
      <c r="U8" t="inlineStr"/>
      <c r="V8" t="inlineStr">
        <is>
          <t>principal1</t>
        </is>
      </c>
      <c r="W8" t="inlineStr">
        <is>
          <t>MP:0000266 abnormal heart morphology; MP:0001853 heart inflammation; MP:0000278 abnormal myocardial fiber morphology; MP:0001856 myocarditis; MP:0005140 decreased cardiac muscle contractility; MP:0005294 abnormal heart ventricle morphology; MP:0005329 abnormal myocardium layer morphology; MP:0004567 decreased myocardial fiber number; MP:0012270 cardiac edema; MP:0000523 cortical renal glomerulopathies; MP:0005161 hematuria; MP:0011320 abnormal glomerular capillary morphology; MP:0011338 abnormal mesangial matrix morphology; MP:0011339 abnormal glomerular mesangium morphology; MP:0011353 expanded mesangial matrix; MP:0011377 renal glomerulus fibrosis; MP:0011427 increased mesangial cell number; MP:0020518 renal glomerular protein deposits; MP:0020519 renal glomerular immunoglobulin deposits; MP:0005655 increased aggression; MP:0013278 decreased fasting circulating glucose level</t>
        </is>
      </c>
      <c r="X8" t="inlineStr"/>
      <c r="Y8" t="inlineStr">
        <is>
          <t>(Human)DOID:1936 atherosclerosis;DOID:1612 breast cancer;DOID:8947 diabetic retinopathy;DOID:13641 exfoliation syndrome;DOID:10763 hypertension;DOID:3429 inclusion body myositis;DOID:0080000 muscular disease;DOID:5844 myocardial infarction;DOID:10591 pre-eclampsia</t>
        </is>
      </c>
      <c r="Z8" t="inlineStr">
        <is>
          <t>88</t>
        </is>
      </c>
      <c r="AA8" t="inlineStr">
        <is>
          <t>239</t>
        </is>
      </c>
      <c r="AB8" t="inlineStr">
        <is>
          <t>[{"UniProt":"Q06890","EnsemblGene":["ENSMUSG00000022037.16"],"EnsemblTrans":[["ENSMUST00000022616","ENSMUSP00000022616","principal1"]],"RefSeq":[["NM_013492","NP_038520","REVIEWED"],["XM_006518504","XP_006518567"]],"UCSC":["uc007ujs.2"],"SwissProt":["CLUS_MOUSE"]},{"UniProt":"Q549A5","RefSeq":[["NM_013492","NP_038520","REVIEWED"],["XM_006518504","XP_006518567"]],"SwissProt":["Q549A5_MOUSE"]}]</t>
        </is>
      </c>
      <c r="AC8" t="inlineStr">
        <is>
          <t>(mmu04610)Complement and coagulation cascades - Mus musculus (house mouse)</t>
        </is>
      </c>
      <c r="AD8" t="inlineStr">
        <is>
          <t>1</t>
        </is>
      </c>
      <c r="AE8" t="inlineStr">
        <is>
          <t>1</t>
        </is>
      </c>
      <c r="AF8" t="inlineStr">
        <is>
          <t>0</t>
        </is>
      </c>
      <c r="AG8" t="inlineStr">
        <is>
          <t>0</t>
        </is>
      </c>
      <c r="AH8" t="inlineStr">
        <is>
          <t>1</t>
        </is>
      </c>
      <c r="AI8" t="inlineStr">
        <is>
          <t>0</t>
        </is>
      </c>
      <c r="AJ8" t="inlineStr">
        <is>
          <t>0</t>
        </is>
      </c>
      <c r="AK8" t="inlineStr">
        <is>
          <t>0</t>
        </is>
      </c>
      <c r="AL8" t="inlineStr">
        <is>
          <t>0</t>
        </is>
      </c>
      <c r="AM8" t="inlineStr">
        <is>
          <t>0</t>
        </is>
      </c>
      <c r="AN8" t="inlineStr">
        <is>
          <t>0</t>
        </is>
      </c>
      <c r="AO8" t="inlineStr">
        <is>
          <t>1</t>
        </is>
      </c>
      <c r="AP8" t="inlineStr">
        <is>
          <t>0</t>
        </is>
      </c>
      <c r="AQ8" t="inlineStr">
        <is>
          <t>0</t>
        </is>
      </c>
      <c r="AR8" t="inlineStr">
        <is>
          <t>0</t>
        </is>
      </c>
      <c r="AS8" t="inlineStr">
        <is>
          <t>0</t>
        </is>
      </c>
      <c r="AT8" t="inlineStr">
        <is>
          <t>1</t>
        </is>
      </c>
      <c r="AU8" t="inlineStr">
        <is>
          <t>0</t>
        </is>
      </c>
      <c r="AV8" t="inlineStr">
        <is>
          <t>0</t>
        </is>
      </c>
    </row>
    <row r="9">
      <c r="A9" t="inlineStr">
        <is>
          <t>Fgf2</t>
        </is>
      </c>
      <c r="B9" t="inlineStr">
        <is>
          <t>14173</t>
        </is>
      </c>
      <c r="C9" t="inlineStr">
        <is>
          <t>symbol</t>
        </is>
      </c>
      <c r="D9" t="inlineStr">
        <is>
          <t>M. musculus</t>
        </is>
      </c>
      <c r="E9" t="inlineStr">
        <is>
          <t>14173</t>
        </is>
      </c>
      <c r="F9" t="inlineStr">
        <is>
          <t>M. musculus</t>
        </is>
      </c>
      <c r="G9" t="inlineStr">
        <is>
          <t>Fgf2</t>
        </is>
      </c>
      <c r="H9" t="inlineStr">
        <is>
          <t>Fgf-2|Fgf2a|Fgfb|bFGF</t>
        </is>
      </c>
      <c r="I9" t="inlineStr">
        <is>
          <t>protein-coding</t>
        </is>
      </c>
      <c r="J9" t="inlineStr">
        <is>
          <t>fibroblast growth factor 2</t>
        </is>
      </c>
      <c r="K9" t="inlineStr">
        <is>
          <t>Enables growth factor activity. Involved in positive regulation of ERK1 and ERK2 cascade; positive regulation of protein phosphorylation; and stem cell development. Acts upstream of or within several processes, including nervous system development; positive regulation of cell differentiation; and positive regulation of cell population proliferation. Located in extracellular space. Is expressed in several structures, including alimentary system; central nervous system; extraembryonic component; genitourinary system; and sensory organ. Human ortholog(s) of this gene implicated in several diseases, including Parkinsonism; corneal neovascularization; diabetic neuropathy; gastric ulcer; and impotence. Orthologous to human FGF2 (fibroblast growth factor 2). [provided by Alliance of Genome Resources, Dec 2024]</t>
        </is>
      </c>
      <c r="L9" t="inlineStr">
        <is>
          <t>chr3:37402616-37464255</t>
        </is>
      </c>
      <c r="M9" t="inlineStr">
        <is>
          <t>GO:0014843 growth factor dependent regulation of skeletal muscle satellite cell proliferation;GO:0021762 substantia nigra development;GO:0045609 positive regulation of inner ear auditory receptor cell differentiation</t>
        </is>
      </c>
      <c r="N9" t="inlineStr">
        <is>
          <t>GO:0005615 extracellular space;GO:0005576 extracellular region;GO:0005634 nucleus</t>
        </is>
      </c>
      <c r="O9" t="inlineStr">
        <is>
          <t>[GO:0098772] molecular function regulator activity; [GO:0048018] receptor ligand activity; [GO:0048856] anatomical structure development; [GO:0006351] DNA-templated transcription; [GO:0006355] regulation of DNA-templated transcription; [GO:0023052] signaling; [GO:0030154] cell differentiation; [GO:0043226] organelle; [GO:0005634] nucleus; [GO:0005576] extracellular region; [GO:0005615] extracellular space; [GO:0036211] protein modification process; [GO:0042060] wound healing; [GO:0140110] transcription regulator activity; [GO:0048870] cell motility; [GO:0055085] transmembrane transport; [GO:0055065] metal ion homeostasis; [GO:1901135] carbohydrate derivative metabolic process; [GO:0012501] programmed cell death</t>
        </is>
      </c>
      <c r="P9" t="inlineStr">
        <is>
          <t>GO:0062072 H3K9me3 modified histone binding;GO:0090722 receptor-receptor interaction;GO:0005104 fibroblast growth factor receptor binding</t>
        </is>
      </c>
      <c r="Q9" t="inlineStr"/>
      <c r="R9" t="inlineStr">
        <is>
          <t>[IPR002209] Fibroblast growth factor family; [IPR008996] Cytokine IL1/FGF</t>
        </is>
      </c>
      <c r="S9" t="inlineStr">
        <is>
          <t>yes</t>
        </is>
      </c>
      <c r="T9" t="inlineStr"/>
      <c r="U9" t="inlineStr"/>
      <c r="V9" t="inlineStr">
        <is>
          <t>principal4</t>
        </is>
      </c>
      <c r="W9" t="inlineStr">
        <is>
          <t>MP:0005140 decreased cardiac muscle contractility; MP:0002882 abnormal neuron morphology; MP:0005505 thrombocytosis; MP:0003026 decreased vasoconstriction; MP:0003222 increased cardiomyocyte apoptosis; MP:0003248 loss of glutamate neurons; MP:0003822 decreased left ventricle systolic pressure; MP:0003824 decreased left ventricle developed pressure; MP:0004084 abnormal cardiac muscle relaxation; MP:0004876 decreased mean systemic arterial blood pressure; MP:0006410 abnormal common myeloid progenitor cell morphology; MP:0009937 abnormal neuron differentiation; MP:0009969 abnormal cerebral cortex pyramidal cell morphology; MP:0009974 decreased cerebral cortex pyramidal cell number; MP:0021198 abnormal sleep duration; MP:0002397 abnormal bone marrow morphology; MP:0010124 decreased bone mineral content; MP:0021186 decreased bone mineral density of vertebrae; MP:0002414 abnormal myeloblast morphology/development; MP:0000798 abnormal frontal lobe morphology; MP:0000790 abnormal stratification in cerebral cortex; MP:0000789 thickened cerebral cortex; MP:0002908 delayed wound healing; MP:0001596 hypotension; MP:0000788 abnormal cerebral cortex morphology; MP:0006009 abnormal neuronal migration; MP:0003241 loss of cortex neurons; MP:0006254 thin cerebral cortex; MP:0004184 abnormal baroreceptor physiology; MP:0008221 abnormal hippocampal commissure morphology; MP:0008503 abnormal spinal cord grey matter morphology; MP:0003544 abnormal vascular endothelial cell migration; MP:0000343 abnormal response to cardiac infarction; MP:0003037 increased myocardial infarct size; MP:0001513 limb grasping; MP:0001325 abnormal retina morphology; MP:0002965 increased circulating serum albumin level; MP:0005568 increased circulating total protein level</t>
        </is>
      </c>
      <c r="X9" t="inlineStr"/>
      <c r="Y9" t="inlineStr">
        <is>
          <t>(Human)DOID:0080001 bone disease;DOID:8549 chronic ulcer of skin;DOID:1561 cognitive disorder;DOID:11382 corneal neovascularization;DOID:2723 dermatitis;DOID:9743 diabetic neuropathy;DOID:8947 diabetic retinopathy;DOID:10808 gastric ulcer;DOID:1875 impotence;DOID:1793 pancreatic cancer;DOID:0080855 Parkinsonism;DOID:2526 prostate adenocarcinoma;DOID:11054 urinary bladder cancer</t>
        </is>
      </c>
      <c r="Z9" t="inlineStr">
        <is>
          <t>290</t>
        </is>
      </c>
      <c r="AA9" t="inlineStr">
        <is>
          <t>614</t>
        </is>
      </c>
      <c r="AB9" t="inlineStr">
        <is>
          <t>[{"UniProt":"P15655","EnsemblGene":["ENSMUSG00000037225.14"],"EnsemblTrans":[["ENSMUST00000138563","ENSMUSP00000122227","principal4"],["ENSMUST00000200585","ENSMUSP00000143094","principal4"]],"RefSeq":[["NM_008006","NP_032032","VALIDATED"]],"UCSC":["uc008pap.2"],"SwissProt":["FGF2_MOUSE"]},{"UniProt":"Q541T2","RefSeq":[["NM_008006","NP_032032","VALIDATED"]],"SwissProt":["Q541T2_MOUSE"]}]</t>
        </is>
      </c>
      <c r="AC9" t="inlineStr">
        <is>
          <t>(mmu05218)Melanoma - Mus musculus (house mouse); (mmu01521)EGFR tyrosine kinase inhibitor resistance - Mus musculus (house mouse); (mmu04550)Signaling pathways regulating pluripotency of stem cells - Mus musculus (house mouse)</t>
        </is>
      </c>
      <c r="AD9" t="inlineStr">
        <is>
          <t>0</t>
        </is>
      </c>
      <c r="AE9" t="inlineStr">
        <is>
          <t>0</t>
        </is>
      </c>
      <c r="AF9" t="inlineStr">
        <is>
          <t>0</t>
        </is>
      </c>
      <c r="AG9" t="inlineStr">
        <is>
          <t>0</t>
        </is>
      </c>
      <c r="AH9" t="inlineStr">
        <is>
          <t>1</t>
        </is>
      </c>
      <c r="AI9" t="inlineStr">
        <is>
          <t>1</t>
        </is>
      </c>
      <c r="AJ9" t="inlineStr">
        <is>
          <t>0</t>
        </is>
      </c>
      <c r="AK9" t="inlineStr">
        <is>
          <t>0</t>
        </is>
      </c>
      <c r="AL9" t="inlineStr">
        <is>
          <t>0</t>
        </is>
      </c>
      <c r="AM9" t="inlineStr">
        <is>
          <t>0</t>
        </is>
      </c>
      <c r="AN9" t="inlineStr">
        <is>
          <t>1</t>
        </is>
      </c>
      <c r="AO9" t="inlineStr">
        <is>
          <t>0</t>
        </is>
      </c>
      <c r="AP9" t="inlineStr">
        <is>
          <t>0</t>
        </is>
      </c>
      <c r="AQ9" t="inlineStr">
        <is>
          <t>0</t>
        </is>
      </c>
      <c r="AR9" t="inlineStr">
        <is>
          <t>0</t>
        </is>
      </c>
      <c r="AS9" t="inlineStr">
        <is>
          <t>0</t>
        </is>
      </c>
      <c r="AT9" t="inlineStr">
        <is>
          <t>0</t>
        </is>
      </c>
      <c r="AU9" t="inlineStr">
        <is>
          <t>0</t>
        </is>
      </c>
      <c r="AV9" t="inlineStr">
        <is>
          <t>0</t>
        </is>
      </c>
    </row>
    <row r="10">
      <c r="A10" t="inlineStr">
        <is>
          <t>Dnajb1</t>
        </is>
      </c>
      <c r="B10" t="inlineStr">
        <is>
          <t>81489</t>
        </is>
      </c>
      <c r="C10" t="inlineStr">
        <is>
          <t>symbol</t>
        </is>
      </c>
      <c r="D10" t="inlineStr">
        <is>
          <t>M. musculus</t>
        </is>
      </c>
      <c r="E10" t="inlineStr">
        <is>
          <t>81489</t>
        </is>
      </c>
      <c r="F10" t="inlineStr">
        <is>
          <t>M. musculus</t>
        </is>
      </c>
      <c r="G10" t="inlineStr">
        <is>
          <t>Dnajb1</t>
        </is>
      </c>
      <c r="H10" t="inlineStr">
        <is>
          <t>0610007I11Rik|DjB1|HSPF1|Hdj1|Hsp40</t>
        </is>
      </c>
      <c r="I10" t="inlineStr">
        <is>
          <t>protein-coding</t>
        </is>
      </c>
      <c r="J10" t="inlineStr">
        <is>
          <t>DnaJ heat shock protein family (Hsp40) member B1</t>
        </is>
      </c>
      <c r="K10" t="inlineStr">
        <is>
          <t>This gene encodes a member of the DnaJ or Hsp40 (heat shock protein 40 kD) family of proteins. The encoded protein is a molecular chaperone that stimulates the ATPase activity of Hsp70 heat-shock proteins in order to promote protein folding and prevent misfolded protein aggregation. The encoded protein may also inhibit apoptosis. Peritoneal macrophages derived from homozygous knockout mice for this gene exhibit impaired heat tolerance. Alternative splicing results in multiple transcript variants. [provided by RefSeq, Apr 2015]</t>
        </is>
      </c>
      <c r="L10" t="inlineStr">
        <is>
          <t>chr8:84334804-84339282</t>
        </is>
      </c>
      <c r="M10" t="inlineStr">
        <is>
          <t>GO:0090084 negative regulation of inclusion body assembly;GO:0090083 regulation of inclusion body assembly;GO:0051085 chaperone cofactor-dependent protein refolding</t>
        </is>
      </c>
      <c r="N10" t="inlineStr">
        <is>
          <t>GO:0061827 sperm head;GO:0043197 dendritic spine;GO:0044309 neuron spine</t>
        </is>
      </c>
      <c r="O10" t="inlineStr">
        <is>
          <t>[GO:0006457] protein folding; [GO:0006351] DNA-templated transcription; [GO:0006355] regulation of DNA-templated transcription; [GO:0043226] organelle; [GO:0005829] cytosol; [GO:0005634] nucleus; [GO:0005654] nucleoplasm; [GO:0005730] nucleolus; [GO:0140110] transcription regulator activity; [GO:0098772] molecular function regulator activity; [GO:0044183] protein folding chaperone</t>
        </is>
      </c>
      <c r="P10" t="inlineStr">
        <is>
          <t>GO:0001671 ATPase activator activity;GO:0140416 transcription regulator inhibitor activity;GO:0060590 ATPase regulator activity</t>
        </is>
      </c>
      <c r="Q10" t="inlineStr"/>
      <c r="R10" t="inlineStr">
        <is>
          <t>[IPR001623] DnaJ domain; [IPR002939] Chaperone DnaJ, C-terminal; [IPR008971] HSP40/DnaJ peptide-binding; [IPR018253] DnaJ domain, conserved site; [IPR036869] Chaperone J-domain superfamily</t>
        </is>
      </c>
      <c r="S10" t="inlineStr"/>
      <c r="T10" t="inlineStr"/>
      <c r="U10" t="inlineStr"/>
      <c r="V10" t="inlineStr">
        <is>
          <t>principal1</t>
        </is>
      </c>
      <c r="W10" t="inlineStr">
        <is>
          <t>MP:0002169 no abnormal phenotype detected</t>
        </is>
      </c>
      <c r="X10" t="inlineStr"/>
      <c r="Y10" t="inlineStr"/>
      <c r="Z10" t="inlineStr">
        <is>
          <t>11</t>
        </is>
      </c>
      <c r="AA10" t="inlineStr">
        <is>
          <t>54</t>
        </is>
      </c>
      <c r="AB10" t="inlineStr">
        <is>
          <t>[{"UniProt":"Q9QYJ3","EnsemblGene":["ENSMUSG00000005483.11"],"EnsemblTrans":[["ENSMUST00000005620","ENSMUSP00000005620","principal1"]],"RefSeq":[["NM_018808","NP_061278","REVIEWED"]],"UCSC":["uc009mkp.2"],"SwissProt":["DNJB1_MOUSE"]},{"UniProt":"Q3TYL7","EnsemblGene":["ENSMUSG00000005483.11"],"EnsemblTrans":[["ENSMUST00000212300","ENSMUSP00000148685",""]],"RefSeq":[["NM_001308227","NP_001295156","REVIEWED"]],"SwissProt":["Q3TYL7_MOUSE"]},{"UniProt":"Q3TU79","RefSeq":[["NM_018808","NP_061278","REVIEWED"]],"SwissProt":["Q3TU79_MOUSE"]}]</t>
        </is>
      </c>
      <c r="AC10" t="inlineStr">
        <is>
          <t>(mmu05164)Influenza A - Mus musculus (house mouse); (mmu04141)Protein processing in endoplasmic reticulum - Mus musculus (house mouse)</t>
        </is>
      </c>
      <c r="AD10" t="inlineStr">
        <is>
          <t>1</t>
        </is>
      </c>
      <c r="AE10" t="inlineStr">
        <is>
          <t>1</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row>
    <row r="11">
      <c r="A11" t="inlineStr">
        <is>
          <t>Usp2</t>
        </is>
      </c>
      <c r="B11" t="inlineStr">
        <is>
          <t>53376</t>
        </is>
      </c>
      <c r="C11" t="inlineStr">
        <is>
          <t>symbol</t>
        </is>
      </c>
      <c r="D11" t="inlineStr">
        <is>
          <t>M. musculus</t>
        </is>
      </c>
      <c r="E11" t="inlineStr">
        <is>
          <t>53376</t>
        </is>
      </c>
      <c r="F11" t="inlineStr">
        <is>
          <t>M. musculus</t>
        </is>
      </c>
      <c r="G11" t="inlineStr">
        <is>
          <t>Usp2</t>
        </is>
      </c>
      <c r="H11" t="inlineStr">
        <is>
          <t>B930035K21Rik|Ubp41</t>
        </is>
      </c>
      <c r="I11" t="inlineStr">
        <is>
          <t>protein-coding</t>
        </is>
      </c>
      <c r="J11" t="inlineStr">
        <is>
          <t>ubiquitin specific peptidase 2</t>
        </is>
      </c>
      <c r="K11" t="inlineStr">
        <is>
          <t>Enables identical protein binding activity. Involved in several processes, including circadian regulation of gene expression; entrainment of circadian clock by photoperiod; and locomotor rhythm. Located in cytoplasm and membrane. Is expressed in several structures, including alimentary system; central nervous system; eye; integumental system; and reproductive system. Orthologous to human USP2 (ubiquitin specific peptidase 2). [provided by Alliance of Genome Resources, Dec 2024]</t>
        </is>
      </c>
      <c r="L11" t="inlineStr">
        <is>
          <t>chr9:43978318-44006924</t>
        </is>
      </c>
      <c r="M11" t="inlineStr">
        <is>
          <t>GO:0048642 negative regulation of skeletal muscle tissue development;GO:0045843 negative regulation of striated muscle tissue development;GO:1901862 negative regulation of muscle tissue development</t>
        </is>
      </c>
      <c r="N11" t="inlineStr">
        <is>
          <t>GO:0005813 centrosome;GO:0048471 perinuclear region of cytoplasm;GO:0005815 microtubule organizing center</t>
        </is>
      </c>
      <c r="O11" t="inlineStr">
        <is>
          <t>[GO:0003824] catalytic activity; [GO:0016787] hydrolase activity; [GO:0140096] catalytic activity, acting on a protein; [GO:0036211] protein modification process; [GO:0043226] organelle; [GO:0005634] nucleus; [GO:0048856] anatomical structure development; [GO:0006351] DNA-templated transcription; [GO:0006355] regulation of DNA-templated transcription; [GO:0005856] cytoskeleton; [GO:0005815] microtubule organizing center; [GO:0000278] mitotic cell cycle</t>
        </is>
      </c>
      <c r="P11" t="inlineStr">
        <is>
          <t>GO:0030332 cyclin binding;GO:0004843 cysteine-type deubiquitinase activity;GO:0101005 deubiquitinase activity</t>
        </is>
      </c>
      <c r="Q11" t="inlineStr"/>
      <c r="R11" t="inlineStr">
        <is>
          <t>[IPR001394] Peptidase C19, ubiquitin carboxyl-terminal hydrolase; [IPR018200] Ubiquitin specific protease, conserved site; [IPR028889] Ubiquitin specific protease domain; [IPR038765] Papain-like cysteine peptidase superfamily</t>
        </is>
      </c>
      <c r="S11" t="inlineStr"/>
      <c r="T11" t="inlineStr"/>
      <c r="U11" t="inlineStr"/>
      <c r="V11" t="inlineStr">
        <is>
          <t>principal4</t>
        </is>
      </c>
      <c r="W11" t="inlineStr">
        <is>
          <t>MP:0002216 abnormal seminiferous tubule morphology; MP:0001935 decreased litter size; MP:0001922 reduced male fertility; MP:0002674 abnormal sperm motility; MP:0000242 impaired fertilization; MP:0006362 abnormal male germ cell morphology; MP:0001399 hyperactivity; MP:0020468 abnormal circadian behavior period; MP:0020475 delayed circadian behavior phase; MP:0002591 decreased mean corpuscular volume</t>
        </is>
      </c>
      <c r="X11" t="inlineStr"/>
      <c r="Y11" t="inlineStr"/>
      <c r="Z11" t="inlineStr">
        <is>
          <t>19</t>
        </is>
      </c>
      <c r="AA11" t="inlineStr">
        <is>
          <t>53</t>
        </is>
      </c>
      <c r="AB11" t="inlineStr">
        <is>
          <t>[{"UniProt":"O88623","EnsemblGene":["ENSMUSG00000032010.16"],"EnsemblTrans":[["ENSMUST00000034508","ENSMUSP00000034508",""],["ENSMUST00000065461","ENSMUSP00000070264","principal4"],["ENSMUST00000114830","ENSMUSP00000110479",""],["ENSMUST00000176416","ENSMUSP00000135482","alternative1"],["ENSMUST00000177054","ENSMUSP00000135018",""]],"RefSeq":[["NM_016808","NP_058088","VALIDATED"],["NM_198091","NP_932759","VALIDATED"],["NM_198092","NP_932760","VALIDATED"],["XM_006510480","XP_006510543"]],"UCSC":["uc009pbn.1","uc009pbp.1","uc012grp.1"],"SwissProt":["UBP2_MOUSE"]}]</t>
        </is>
      </c>
      <c r="AC11" t="inlineStr"/>
      <c r="AD11" t="inlineStr">
        <is>
          <t>1</t>
        </is>
      </c>
      <c r="AE11" t="inlineStr">
        <is>
          <t>0</t>
        </is>
      </c>
      <c r="AF11" t="inlineStr">
        <is>
          <t>0</t>
        </is>
      </c>
      <c r="AG11" t="inlineStr">
        <is>
          <t>0</t>
        </is>
      </c>
      <c r="AH11" t="inlineStr">
        <is>
          <t>0</t>
        </is>
      </c>
      <c r="AI11" t="inlineStr">
        <is>
          <t>0</t>
        </is>
      </c>
      <c r="AJ11" t="inlineStr">
        <is>
          <t>0</t>
        </is>
      </c>
      <c r="AK11" t="inlineStr">
        <is>
          <t>1</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row>
    <row r="12">
      <c r="A12" t="inlineStr">
        <is>
          <t>Hsp90ab1</t>
        </is>
      </c>
      <c r="B12" t="inlineStr">
        <is>
          <t>15516</t>
        </is>
      </c>
      <c r="C12" t="inlineStr">
        <is>
          <t>symbol</t>
        </is>
      </c>
      <c r="D12" t="inlineStr">
        <is>
          <t>M. musculus</t>
        </is>
      </c>
      <c r="E12" t="inlineStr">
        <is>
          <t>15516</t>
        </is>
      </c>
      <c r="F12" t="inlineStr">
        <is>
          <t>M. musculus</t>
        </is>
      </c>
      <c r="G12" t="inlineStr">
        <is>
          <t>Hsp90ab1</t>
        </is>
      </c>
      <c r="H12" t="inlineStr">
        <is>
          <t>90kDa|Hsp84|Hsp84-1|Hsp90|Hspcb</t>
        </is>
      </c>
      <c r="I12" t="inlineStr">
        <is>
          <t>protein-coding</t>
        </is>
      </c>
      <c r="J12" t="inlineStr">
        <is>
          <t>heat shock protein 90 alpha (cytosolic), class B member 1</t>
        </is>
      </c>
      <c r="K12" t="inlineStr">
        <is>
          <t>Enables protein folding chaperone; protein kinase binding activity; and tau protein binding activity. Contributes to protein kinase regulator activity. Involved in several processes, including cellular response to heat; chaperone-mediated protein folding; and negative regulation of proteasomal protein catabolic process. Acts upstream of or within cellular response to interleukin-4; negative regulation of apoptotic process; and placenta development. Located in growth cone; neuronal cell body; and perinuclear region of cytoplasm. Part of HSP90-CDC37 chaperone complex. Is expressed in several structures, including branchial arch; central nervous system; eye; jaw; and limb. Human ortholog(s) of this gene implicated in multiple sclerosis. Orthologous to several human genes including HSP90AB1 (heat shock protein 90 alpha family class B member 1). [provided by Alliance of Genome Resources, Dec 2024]</t>
        </is>
      </c>
      <c r="L12" t="inlineStr">
        <is>
          <t>chr17:45884187-45878704</t>
        </is>
      </c>
      <c r="M12" t="inlineStr">
        <is>
          <t>GO:1903660 negative regulation of complement-dependent cytotoxicity;GO:0019062 virion attachment to host cell;GO:0044650 adhesion of symbiont to host cell</t>
        </is>
      </c>
      <c r="N12" t="inlineStr">
        <is>
          <t>GO:1990565 HSP90-CDC37 chaperone complex;GO:1990917 ooplasm;GO:0034751 aryl hydrocarbon receptor complex</t>
        </is>
      </c>
      <c r="O12" t="inlineStr">
        <is>
          <t>[GO:0006457] protein folding; [GO:0003824] catalytic activity; [GO:0016787] hydrolase activity; [GO:0140657] ATP-dependent activity; [GO:0044183] protein folding chaperone; [GO:0043226] organelle; [GO:0005739] mitochondrion; [GO:0012501] programmed cell death; [GO:0005634] nucleus; [GO:0005829] cytosol; [GO:0005886] plasma membrane; [GO:0005576] extracellular region; [GO:0031410] cytoplasmic vesicle; [GO:0003723] RNA binding; [GO:0005773] vacuole; [GO:0005764] lysosome; [GO:0048856] anatomical structure development; [GO:0006886] intracellular protein transport; [GO:0006913] nucleocytoplasmic transport; [GO:0023052] signaling; [GO:0030163] protein catabolic process; [GO:0098772] molecular function regulator activity; [GO:0008092] cytoskeletal protein binding; [GO:0032200] telomere organization; [GO:0036211] protein modification process; [GO:0030154] cell differentiation; [GO:0065003] protein-containing complex assembly</t>
        </is>
      </c>
      <c r="P12" t="inlineStr">
        <is>
          <t>GO:0002135 CTP binding;GO:0017098 sulfonylurea receptor binding;GO:0002134 UTP binding</t>
        </is>
      </c>
      <c r="Q12" t="inlineStr"/>
      <c r="R12" t="inlineStr">
        <is>
          <t>[IPR001404] Heat shock protein Hsp90 family; [IPR003594] Histidine kinase/HSP90-like ATPase; [IPR019805] Heat shock protein Hsp90, conserved site; [IPR020568] Ribosomal protein uS5 domain 2-type superfamily; [IPR020575] Heat shock protein Hsp90, N-terminal; [IPR036890] Histidine kinase/HSP90-like ATPase superfamily; [IPR037196] HSP90, C-terminal domain</t>
        </is>
      </c>
      <c r="S12" t="inlineStr">
        <is>
          <t>yes</t>
        </is>
      </c>
      <c r="T12" t="inlineStr"/>
      <c r="U12" t="inlineStr"/>
      <c r="V12" t="inlineStr">
        <is>
          <t>principal1</t>
        </is>
      </c>
      <c r="W12" t="inlineStr">
        <is>
          <t>MP:0001716 abnormal placenta labyrinth morphology; MP:0005031 abnormal trophoblast layer morphology; MP:0003231 abnormal placenta vasculature; MP:0004086 absent heartbeat; MP:0011098 embryonic lethality during organogenesis, complete penetrance; MP:0013241 embryo tissue necrosis</t>
        </is>
      </c>
      <c r="X12" t="inlineStr"/>
      <c r="Y12" t="inlineStr">
        <is>
          <t>(Human)DOID:2377 multiple sclerosis</t>
        </is>
      </c>
      <c r="Z12" t="inlineStr">
        <is>
          <t>57</t>
        </is>
      </c>
      <c r="AA12" t="inlineStr">
        <is>
          <t>209</t>
        </is>
      </c>
      <c r="AB12" t="inlineStr">
        <is>
          <t>[{"UniProt":"P11499","EnsemblGene":["ENSMUSG00000023944.15"],"EnsemblTrans":[["ENSMUST00000024739","ENSMUSP00000024739","principal1"]],"RefSeq":[["NM_008302","NP_032328","PROVISIONAL"]],"UCSC":["uc008cqz.1"],"SwissProt":["HS90B_MOUSE"]},{"UniProt":"Q71LX8","RefSeq":[["NM_008302","NP_032328","PROVISIONAL"]],"SwissProt":["Q71LX8_MOUSE"]}]</t>
        </is>
      </c>
      <c r="AC12" t="inlineStr">
        <is>
          <t>(mmu04612)Antigen processing and presentation - Mus musculus (house mouse); (mmu04657)IL-17 signaling pathway - Mus musculus (house mouse); (mmu04914)Progesterone-mediated oocyte maturation - Mus musculus (house mouse)</t>
        </is>
      </c>
      <c r="AD12" t="inlineStr">
        <is>
          <t>1</t>
        </is>
      </c>
      <c r="AE12" t="inlineStr">
        <is>
          <t>1</t>
        </is>
      </c>
      <c r="AF12" t="inlineStr">
        <is>
          <t>0</t>
        </is>
      </c>
      <c r="AG12" t="inlineStr">
        <is>
          <t>1</t>
        </is>
      </c>
      <c r="AH12" t="inlineStr">
        <is>
          <t>1</t>
        </is>
      </c>
      <c r="AI12" t="inlineStr">
        <is>
          <t>0</t>
        </is>
      </c>
      <c r="AJ12" t="inlineStr">
        <is>
          <t>0</t>
        </is>
      </c>
      <c r="AK12" t="inlineStr">
        <is>
          <t>0</t>
        </is>
      </c>
      <c r="AL12" t="inlineStr">
        <is>
          <t>0</t>
        </is>
      </c>
      <c r="AM12" t="inlineStr">
        <is>
          <t>1</t>
        </is>
      </c>
      <c r="AN12" t="inlineStr">
        <is>
          <t>0</t>
        </is>
      </c>
      <c r="AO12" t="inlineStr">
        <is>
          <t>0</t>
        </is>
      </c>
      <c r="AP12" t="inlineStr">
        <is>
          <t>1</t>
        </is>
      </c>
      <c r="AQ12" t="inlineStr">
        <is>
          <t>0</t>
        </is>
      </c>
      <c r="AR12" t="inlineStr">
        <is>
          <t>0</t>
        </is>
      </c>
      <c r="AS12" t="inlineStr">
        <is>
          <t>0</t>
        </is>
      </c>
      <c r="AT12" t="inlineStr">
        <is>
          <t>0</t>
        </is>
      </c>
      <c r="AU12" t="inlineStr">
        <is>
          <t>0</t>
        </is>
      </c>
      <c r="AV12" t="inlineStr">
        <is>
          <t>0</t>
        </is>
      </c>
    </row>
    <row r="13">
      <c r="A13" t="inlineStr">
        <is>
          <t>Klhl29</t>
        </is>
      </c>
      <c r="B13" t="inlineStr">
        <is>
          <t>208439</t>
        </is>
      </c>
      <c r="C13" t="inlineStr">
        <is>
          <t>symbol</t>
        </is>
      </c>
      <c r="D13" t="inlineStr">
        <is>
          <t>M. musculus</t>
        </is>
      </c>
      <c r="E13" t="inlineStr">
        <is>
          <t>208439</t>
        </is>
      </c>
      <c r="F13" t="inlineStr">
        <is>
          <t>M. musculus</t>
        </is>
      </c>
      <c r="G13" t="inlineStr">
        <is>
          <t>Klhl29</t>
        </is>
      </c>
      <c r="H13" t="inlineStr">
        <is>
          <t>A230106N14Rik|Gm68|Kbtbd9|mKIAA1921</t>
        </is>
      </c>
      <c r="I13" t="inlineStr">
        <is>
          <t>protein-coding</t>
        </is>
      </c>
      <c r="J13" t="inlineStr">
        <is>
          <t>kelch-like 29</t>
        </is>
      </c>
      <c r="K13" t="inlineStr">
        <is>
          <t>Predicted to enable ubiquitin-like ligase-substrate adaptor activity. Predicted to be involved in proteasome-mediated ubiquitin-dependent protein catabolic process. Predicted to be part of Cul3-RING ubiquitin ligase complex. Predicted to be active in cytoplasm. Is expressed in central nervous system and retina. Orthologous to human KLHL29 (kelch like family member 29). [provided by Alliance of Genome Resources, Dec 2024]</t>
        </is>
      </c>
      <c r="L13" t="inlineStr">
        <is>
          <t>chr12:5425682-5127465</t>
        </is>
      </c>
      <c r="M13" t="inlineStr">
        <is>
          <t>GO:0043161 proteasome-mediated ubiquitin-dependent protein catabolic process;GO:0010498 proteasomal protein catabolic process;GO:0006511 ubiquitin-dependent protein catabolic process</t>
        </is>
      </c>
      <c r="N13" t="inlineStr">
        <is>
          <t>GO:0031463 Cul3-RING ubiquitin ligase complex;GO:0031461 cullin-RING ubiquitin ligase complex;GO:0000151 ubiquitin ligase complex</t>
        </is>
      </c>
      <c r="O13" t="inlineStr"/>
      <c r="P13" t="inlineStr">
        <is>
          <t>GO:1990756 ubiquitin-like ligase-substrate adaptor activity;GO:0140767 enzyme-substrate adaptor activity;GO:0030674 protein-macromolecule adaptor activity</t>
        </is>
      </c>
      <c r="Q13" t="inlineStr"/>
      <c r="R13" t="inlineStr">
        <is>
          <t>[IPR000210] BTB/POZ domain; [IPR006652] Kelch repeat type 1; [IPR011333] SKP1/BTB/POZ domain superfamily; [IPR011705] BTB/Kelch-associated; [IPR015915] Kelch-type beta propeller</t>
        </is>
      </c>
      <c r="S13" t="inlineStr"/>
      <c r="T13" t="inlineStr"/>
      <c r="U13" t="inlineStr"/>
      <c r="V13" t="inlineStr">
        <is>
          <t>principal1</t>
        </is>
      </c>
      <c r="W13" t="inlineStr">
        <is>
          <t>MP:0003233 prolonged QT interval; MP:0010570 prolonged ST segment; MP:0012362 increased large unstained cell number; MP:0002626 increased heart rate; MP:0005599 increased cardiac muscle contractility; MP:0010379 decreased respiratory quotient; MP:0011110 preweaning lethality, incomplete penetrance</t>
        </is>
      </c>
      <c r="X13" t="inlineStr"/>
      <c r="Y13" t="inlineStr"/>
      <c r="Z13" t="inlineStr">
        <is>
          <t>(Human)7</t>
        </is>
      </c>
      <c r="AA13" t="inlineStr">
        <is>
          <t>21</t>
        </is>
      </c>
      <c r="AB13" t="inlineStr">
        <is>
          <t>[{"UniProt":"Q80T74","EnsemblGene":["ENSMUSG00000020627.11"],"EnsemblTrans":[["ENSMUST00000020958","ENSMUSP00000020958","principal1"]],"RefSeq":[["NM_001164493","NP_001157965","VALIDATED"]],"UCSC":["uc007myw.3"],"SwissProt":["KLH29_MOUSE"]}]</t>
        </is>
      </c>
      <c r="AC13" t="inlineStr"/>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row>
    <row r="14">
      <c r="A14" t="inlineStr">
        <is>
          <t>Hnrnpdl</t>
        </is>
      </c>
      <c r="B14" t="inlineStr">
        <is>
          <t>50926</t>
        </is>
      </c>
      <c r="C14" t="inlineStr">
        <is>
          <t>symbol</t>
        </is>
      </c>
      <c r="D14" t="inlineStr">
        <is>
          <t>M. musculus</t>
        </is>
      </c>
      <c r="E14" t="inlineStr">
        <is>
          <t>50926</t>
        </is>
      </c>
      <c r="F14" t="inlineStr">
        <is>
          <t>M. musculus</t>
        </is>
      </c>
      <c r="G14" t="inlineStr">
        <is>
          <t>Hnrnpdl</t>
        </is>
      </c>
      <c r="H14" t="inlineStr">
        <is>
          <t>D5Ertd650e|D5Wsu145e|Hnrnpdl1|Hnrpdl|JKTBP|hnRNP-DL</t>
        </is>
      </c>
      <c r="I14" t="inlineStr">
        <is>
          <t>protein-coding</t>
        </is>
      </c>
      <c r="J14" t="inlineStr">
        <is>
          <t>heterogeneous nuclear ribonucleoprotein D-like</t>
        </is>
      </c>
      <c r="K14" t="inlineStr">
        <is>
          <t>Predicted to enable nucleic acid binding activity. Predicted to be involved in regulation of gene expression. Predicted to act upstream of or within mRNA metabolic process. Located in nucleus. Is active in synapse. Is expressed in several structures, including alimentary system; central nervous system; genitourinary system; respiratory system; and sensory organ. Human ortholog(s) of this gene implicated in autosomal dominant limb-girdle muscular dystrophy type 3. Orthologous to human HNRNPDL (heterogeneous nuclear ribonucleoprotein D like). [provided by Alliance of Genome Resources, Dec 2024]</t>
        </is>
      </c>
      <c r="L14" t="inlineStr">
        <is>
          <t>chr5:100187769-100181436</t>
        </is>
      </c>
      <c r="M14" t="inlineStr">
        <is>
          <t>GO:0016071 mRNA metabolic process;GO:0016070 RNA metabolic process;GO:0090304 nucleic acid metabolic process</t>
        </is>
      </c>
      <c r="N14" t="inlineStr">
        <is>
          <t>GO:0000785 chromatin;GO:0005694 chromosome;GO:0045202 synapse</t>
        </is>
      </c>
      <c r="O14" t="inlineStr">
        <is>
          <t>[GO:0003723] RNA binding; [GO:0043226] organelle; [GO:0005634] nucleus; [GO:0003677] DNA binding; [GO:0005654] nucleoplasm</t>
        </is>
      </c>
      <c r="P14" t="inlineStr">
        <is>
          <t>GO:0034046 poly(G) binding;GO:0008143 poly(A) binding;GO:0070717 poly-purine tract binding</t>
        </is>
      </c>
      <c r="Q14" t="inlineStr"/>
      <c r="R14" t="inlineStr">
        <is>
          <t>[IPR000504] RNA recognition motif domain; [IPR012677] Nucleotide-binding alpha-beta plait domain superfamily; [IPR034847] hnRNP DL, RNA recognition motif 1; [IPR035979] RNA-binding domain superfamily</t>
        </is>
      </c>
      <c r="S14" t="inlineStr"/>
      <c r="T14" t="inlineStr"/>
      <c r="U14" t="inlineStr"/>
      <c r="V14" t="inlineStr">
        <is>
          <t>principal1</t>
        </is>
      </c>
      <c r="W14" t="inlineStr"/>
      <c r="X14" t="inlineStr">
        <is>
          <t>(Human)OMIM ID:609115 Muscular dystrophy, limb-girdle, autosomal dominant 3</t>
        </is>
      </c>
      <c r="Y14" t="inlineStr">
        <is>
          <t>(Human)DOID:0110306 autosomal dominant limb-girdle muscular dystrophy type 3</t>
        </is>
      </c>
      <c r="Z14" t="inlineStr">
        <is>
          <t>1</t>
        </is>
      </c>
      <c r="AA14" t="inlineStr">
        <is>
          <t>41</t>
        </is>
      </c>
      <c r="AB14" t="inlineStr">
        <is>
          <t>[{"UniProt":"D3YTQ3","EnsemblGene":["ENSMUSG00000029328.16"],"EnsemblTrans":[["ENSMUST00000086900","ENSMUSP00000084114",""],["ENSMUST00000128187","ENSMUSP00000121005","principal1"]],"RefSeq":[["NM_016690","NP_057899","VALIDATED"],["XM_006535074","XP_006535137"],["XM_011249510","XP_011247812"]],"UCSC":["uc008ygy.1"],"SwissProt":["D3YTQ3_MOUSE"]}]</t>
        </is>
      </c>
      <c r="AC14" t="inlineStr"/>
      <c r="AD14" t="inlineStr">
        <is>
          <t>0</t>
        </is>
      </c>
      <c r="AE14" t="inlineStr">
        <is>
          <t>0</t>
        </is>
      </c>
      <c r="AF14" t="inlineStr">
        <is>
          <t>0</t>
        </is>
      </c>
      <c r="AG14" t="inlineStr">
        <is>
          <t>0</t>
        </is>
      </c>
      <c r="AH14" t="inlineStr">
        <is>
          <t>0</t>
        </is>
      </c>
      <c r="AI14" t="inlineStr">
        <is>
          <t>0</t>
        </is>
      </c>
      <c r="AJ14" t="inlineStr">
        <is>
          <t>1</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row>
    <row r="15">
      <c r="A15" t="inlineStr">
        <is>
          <t>Atf4</t>
        </is>
      </c>
      <c r="B15" t="inlineStr">
        <is>
          <t>11911</t>
        </is>
      </c>
      <c r="C15" t="inlineStr">
        <is>
          <t>symbol</t>
        </is>
      </c>
      <c r="D15" t="inlineStr">
        <is>
          <t>M. musculus</t>
        </is>
      </c>
      <c r="E15" t="inlineStr">
        <is>
          <t>11911</t>
        </is>
      </c>
      <c r="F15" t="inlineStr">
        <is>
          <t>M. musculus</t>
        </is>
      </c>
      <c r="G15" t="inlineStr">
        <is>
          <t>Atf4</t>
        </is>
      </c>
      <c r="H15" t="inlineStr">
        <is>
          <t>Atf-4|C/ATF|CREB-2|CREB2|TAXREB67</t>
        </is>
      </c>
      <c r="I15" t="inlineStr">
        <is>
          <t>protein-coding</t>
        </is>
      </c>
      <c r="J15" t="inlineStr">
        <is>
          <t>activating transcription factor 4</t>
        </is>
      </c>
      <c r="K15" t="inlineStr">
        <is>
          <t>Enables several functions, including DNA-binding transcription activator activity, RNA polymerase II-specific; cAMP response element binding protein binding activity; and promoter-specific chromatin binding activity. Contributes to DNA-binding transcription factor activity, RNA polymerase II-specific. Involved in several processes, including cellular response to leucine starvation; intracellular signal transduction; and regulation of gene expression. Acts upstream of or within several processes, including gluconeogenesis; positive regulation of sodium-dependent phosphate transport; and positive regulation of vascular associated smooth muscle cell apoptotic process. Located in cytoplasm and nucleus. Part of ATF1-ATF4 transcription factor complex and ATF4-CREB1 transcription factor complex. Is expressed in several structures, including central nervous system; embryo ectoderm; eye; genitourinary system; and long bone. Human ortholog(s) of this gene implicated in prostate carcinoma. Orthologous to human ATF4 (activating transcription factor 4). [provided by Alliance of Genome Resources, Dec 2024]</t>
        </is>
      </c>
      <c r="L15" t="inlineStr">
        <is>
          <t>chr15:80139385-80141746</t>
        </is>
      </c>
      <c r="M15" t="inlineStr">
        <is>
          <t>GO:0070982 L-asparagine metabolic process;GO:1990737 response to manganese-induced endoplasmic reticulum stress;GO:2000120 positive regulation of sodium-dependent phosphate transport</t>
        </is>
      </c>
      <c r="N15" t="inlineStr">
        <is>
          <t>GO:1990617 CHOP-ATF4 complex;GO:1990037 Lewy body core;GO:1990590 ATF1-ATF4 transcription factor complex</t>
        </is>
      </c>
      <c r="O15" t="inlineStr">
        <is>
          <t>[GO:0006351] DNA-templated transcription; [GO:0006355] regulation of DNA-templated transcription; [GO:0140110] transcription regulator activity; [GO:0043226] organelle; [GO:0005634] nucleus; [GO:0003677] DNA binding; [GO:0030154] cell differentiation; [GO:0005654] nucleoplasm; [GO:0005886] plasma membrane; [GO:0005856] cytoskeleton; [GO:0005815] microtubule organizing center; [GO:0012501] programmed cell death; [GO:0005975] carbohydrate metabolic process; [GO:0055065] metal ion homeostasis; [GO:0023052] signaling; [GO:0048856] anatomical structure development; [GO:0016071] mRNA metabolic process; [GO:0006520] amino acid metabolic process</t>
        </is>
      </c>
      <c r="P15" t="inlineStr">
        <is>
          <t>GO:0008140 cAMP response element binding protein binding;GO:0043522 leucine zipper domain binding;GO:0030275 LRR domain binding</t>
        </is>
      </c>
      <c r="Q15" t="inlineStr"/>
      <c r="R15" t="inlineStr">
        <is>
          <t>[IPR004827] Basic-leucine zipper domain; [IPR046347] Basic-leucine zipper domain superfamily</t>
        </is>
      </c>
      <c r="S15" t="inlineStr"/>
      <c r="T15" t="inlineStr"/>
      <c r="U15" t="inlineStr"/>
      <c r="V15" t="inlineStr">
        <is>
          <t>principal1</t>
        </is>
      </c>
      <c r="W15" t="inlineStr">
        <is>
          <t>MP:0000603 pale liver; MP:0000352 decreased cell proliferation; MP:0001258 decreased body length; MP:0001262 decreased body weight; MP:0000606 decreased hepatocyte number; MP:0000422 delayed hair appearance; MP:0000420 ruffled hair; MP:0001297 microphthalmia; MP:0001732 postnatal growth retardation; MP:0001926 female infertility; MP:0001925 male infertility; MP:0001922 reduced male fertility; MP:0001577 anemia; MP:0000239 absent common myeloid progenitor cells; MP:0001606 impaired hematopoiesis; MP:0000208 decreased hematocrit; MP:0011086 postnatal lethality, incomplete penetrance; MP:0011090 perinatal lethality, incomplete penetrance; MP:0002769 abnormal vas deferens morphology; MP:0002840 abnormal lens fiber morphology; MP:0008794 increased lens epithelium apoptosis; MP:0001265 decreased body size; MP:0001322 abnormal iris morphology; MP:0005099 abnormal ciliary body morphology; MP:0005176 eyelids fail to open; MP:0003078 aphakia; MP:0004200 decreased fetal size; MP:0000074 abnormal neurocranium morphology; MP:0000063 decreased bone mineral density; MP:0001944 abnormal pancreas morphology; MP:0000107 abnormal frontal bone morphology; MP:0000109 abnormal parietal bone morphology; MP:0005298 abnormal clavicle morphology; MP:0002896 abnormal bone mineralization; MP:0005492 exocrine pancreas hypoplasia; MP:0008271 abnormal bone ossification; MP:0008395 abnormal osteoblast differentiation; MP:0009145 abnormal pancreatic acinus morphology; MP:0009146 abnormal pancreatic acinar cell morphology; MP:0009160 abnormal pancreatic acinar cell zymogen granule morphology; MP:0010867 abnormal bone trabecula morphology; MP:0030388 large fontanelles; MP:0002079 increased circulating insulin level; MP:0005292 improved glucose tolerance; MP:0002891 increased insulin sensitivity; MP:0005560 decreased circulating glucose level; MP:0003058 increased insulin secretion; MP:0008907 decreased total fat pad weight; MP:0009113 increased pancreatic beta cell mass; MP:0011819 increased pancreatic beta cell proliferation; MP:0030973 impaired gluconeogenesis; MP:0000223 decreased monocyte cell number; MP:0005343 increased circulating aspartate transaminase level; MP:0002941 increased circulating alanine transaminase level; MP:0005561 increased mean corpuscular hemoglobin; MP:0009142 decreased prepulse inhibition; MP:0011100 preweaning lethality, complete penetrance</t>
        </is>
      </c>
      <c r="X15" t="inlineStr"/>
      <c r="Y15" t="inlineStr">
        <is>
          <t>(Human)DOID:10286 prostate carcinoma</t>
        </is>
      </c>
      <c r="Z15" t="inlineStr">
        <is>
          <t>190</t>
        </is>
      </c>
      <c r="AA15" t="inlineStr">
        <is>
          <t>385</t>
        </is>
      </c>
      <c r="AB15" t="inlineStr">
        <is>
          <t>[{"UniProt":"Q06507","EnsemblGene":["ENSMUSG00000042406.9"],"EnsemblTrans":[["ENSMUST00000109605","ENSMUSP00000105234","principal1"]],"RefSeq":[["NM_001287180","NP_001274109","VALIDATED"],["NM_009716","NP_033846","VALIDATED"]],"UCSC":["uc007wvl.2"],"SwissProt":["ATF4_MOUSE"]},{"UniProt":"Q8CF69","RefSeq":[["NM_001287180","NP_001274109","VALIDATED"],["NM_009716","NP_033846","VALIDATED"]],"SwissProt":["Q8CF69_MOUSE"]}]</t>
        </is>
      </c>
      <c r="AC15" t="inlineStr">
        <is>
          <t>(mmu05030)Cocaine addiction - Mus musculus (house mouse); (mmu04720)Long-term potentiation - Mus musculus (house mouse); (mmu05031)Amphetamine addiction - Mus musculus (house mouse)</t>
        </is>
      </c>
      <c r="AD15" t="inlineStr">
        <is>
          <t>1</t>
        </is>
      </c>
      <c r="AE15" t="inlineStr">
        <is>
          <t>0</t>
        </is>
      </c>
      <c r="AF15" t="inlineStr">
        <is>
          <t>0</t>
        </is>
      </c>
      <c r="AG15" t="inlineStr">
        <is>
          <t>0</t>
        </is>
      </c>
      <c r="AH15" t="inlineStr">
        <is>
          <t>1</t>
        </is>
      </c>
      <c r="AI15" t="inlineStr">
        <is>
          <t>0</t>
        </is>
      </c>
      <c r="AJ15" t="inlineStr">
        <is>
          <t>1</t>
        </is>
      </c>
      <c r="AK15" t="inlineStr">
        <is>
          <t>1</t>
        </is>
      </c>
      <c r="AL15" t="inlineStr">
        <is>
          <t>0</t>
        </is>
      </c>
      <c r="AM15" t="inlineStr">
        <is>
          <t>0</t>
        </is>
      </c>
      <c r="AN15" t="inlineStr">
        <is>
          <t>0</t>
        </is>
      </c>
      <c r="AO15" t="inlineStr">
        <is>
          <t>0</t>
        </is>
      </c>
      <c r="AP15" t="inlineStr">
        <is>
          <t>0</t>
        </is>
      </c>
      <c r="AQ15" t="inlineStr">
        <is>
          <t>0</t>
        </is>
      </c>
      <c r="AR15" t="inlineStr">
        <is>
          <t>0</t>
        </is>
      </c>
      <c r="AS15" t="inlineStr">
        <is>
          <t>1</t>
        </is>
      </c>
      <c r="AT15" t="inlineStr">
        <is>
          <t>0</t>
        </is>
      </c>
      <c r="AU15" t="inlineStr">
        <is>
          <t>0</t>
        </is>
      </c>
      <c r="AV15" t="inlineStr">
        <is>
          <t>0</t>
        </is>
      </c>
    </row>
    <row r="16">
      <c r="A16" t="inlineStr">
        <is>
          <t>Mtdh</t>
        </is>
      </c>
      <c r="B16" t="inlineStr">
        <is>
          <t>67154</t>
        </is>
      </c>
      <c r="C16" t="inlineStr">
        <is>
          <t>symbol</t>
        </is>
      </c>
      <c r="D16" t="inlineStr">
        <is>
          <t>M. musculus</t>
        </is>
      </c>
      <c r="E16" t="inlineStr">
        <is>
          <t>67154</t>
        </is>
      </c>
      <c r="F16" t="inlineStr">
        <is>
          <t>M. musculus</t>
        </is>
      </c>
      <c r="G16" t="inlineStr">
        <is>
          <t>Mtdh</t>
        </is>
      </c>
      <c r="H16" t="inlineStr">
        <is>
          <t>2610103J23Rik|3D3|3D3/Lyric|AEG-1|D8Bwg1112e|Lyric</t>
        </is>
      </c>
      <c r="I16" t="inlineStr">
        <is>
          <t>protein-coding</t>
        </is>
      </c>
      <c r="J16" t="inlineStr">
        <is>
          <t>metadherin</t>
        </is>
      </c>
      <c r="K16" t="inlineStr">
        <is>
          <t>Predicted to enable NF-kappaB binding activity; double-stranded RNA binding activity; and transcription coactivator activity. Predicted to be involved in several processes, including lipopolysaccharide-mediated signaling pathway; positive regulation of intracellular signal transduction; and regulation of DNA-templated transcription. Located in endoplasmic reticulum membrane; nucleolus; and perinuclear region of cytoplasm. Is expressed in several structures, including brain; genitourinary system; limb primordium; nose; and skin. Human ortholog(s) of this gene implicated in hepatocellular carcinoma. Orthologous to human MTDH (metadherin). [provided by Alliance of Genome Resources, Dec 2024]</t>
        </is>
      </c>
      <c r="L16" t="inlineStr">
        <is>
          <t>chr15:34082613-34143683</t>
        </is>
      </c>
      <c r="M16" t="inlineStr">
        <is>
          <t>GO:0031663 lipopolysaccharide-mediated signaling pathway;GO:0051092 positive regulation of NF-kappaB transcription factor activity;GO:0010508 positive regulation of autophagy</t>
        </is>
      </c>
      <c r="N16" t="inlineStr">
        <is>
          <t>GO:0046581 intercellular canaliculus;GO:0005923 bicellular tight junction;GO:0001650 fibrillar center</t>
        </is>
      </c>
      <c r="O16" t="inlineStr">
        <is>
          <t>[GO:0012501] programmed cell death; [GO:0023052] signaling; [GO:0048856] anatomical structure development; [GO:0043226] organelle; [GO:0005634] nucleus; [GO:0006351] DNA-templated transcription; [GO:0006355] regulation of DNA-templated transcription; [GO:0005654] nucleoplasm; [GO:0005783] endoplasmic reticulum; [GO:0005886] plasma membrane; [GO:0005730] nucleolus; [GO:0005635] nuclear envelope; [GO:0003723] RNA binding; [GO:0006914] autophagy; [GO:0140110] transcription regulator activity</t>
        </is>
      </c>
      <c r="P16" t="inlineStr">
        <is>
          <t>GO:0051059 NF-kappaB binding;GO:0003725 double-stranded RNA binding;GO:0003713 transcription coactivator activity</t>
        </is>
      </c>
      <c r="Q16" t="inlineStr"/>
      <c r="R16" t="inlineStr">
        <is>
          <t>[IPR031402] Protein LYRIC</t>
        </is>
      </c>
      <c r="S16" t="inlineStr"/>
      <c r="T16" t="inlineStr">
        <is>
          <t>yes</t>
        </is>
      </c>
      <c r="U16" t="inlineStr">
        <is>
          <t>yes</t>
        </is>
      </c>
      <c r="V16" t="inlineStr">
        <is>
          <t>principal1</t>
        </is>
      </c>
      <c r="W16" t="inlineStr">
        <is>
          <t>MP:0000662 abnormal branching of the mammary ductal tree; MP:0004502 decreased incidence of tumors by chemical induction; MP:0009767 decreased susceptibility to xenobiotic induced morbidity/mortality; MP:0002169 no abnormal phenotype detected; MP:0001935 decreased litter size; MP:0008658 decreased interleukin-1 beta secretion; MP:0008706 decreased interleukin-6 secretion; MP:0010266 decreased liver tumor incidence; MP:0010267 decreased lung tumor incidence; MP:0010282 decreased organ/body region tumor incidence; MP:0011986 decreased macrophage proliferation; MP:0012419 decreased cardiovascular system tumor incidence</t>
        </is>
      </c>
      <c r="X16" t="inlineStr"/>
      <c r="Y16" t="inlineStr">
        <is>
          <t>(Human)DOID:684 hepatocellular carcinoma</t>
        </is>
      </c>
      <c r="Z16" t="inlineStr">
        <is>
          <t>31</t>
        </is>
      </c>
      <c r="AA16" t="inlineStr">
        <is>
          <t>68</t>
        </is>
      </c>
      <c r="AB16" t="inlineStr">
        <is>
          <t>[{"UniProt":"Q80WJ7","EnsemblGene":["ENSMUSG00000022255.17"],"EnsemblTrans":[["ENSMUST00000022865","ENSMUSP00000022865","principal1"]],"RefSeq":[["NM_026002","NP_080278","VALIDATED"]],"UCSC":["uc007vlh.1"],"SwissProt":["LYRIC_MOUSE"]}]</t>
        </is>
      </c>
      <c r="AC16" t="inlineStr"/>
      <c r="AD16" t="inlineStr">
        <is>
          <t>0</t>
        </is>
      </c>
      <c r="AE16" t="inlineStr">
        <is>
          <t>0</t>
        </is>
      </c>
      <c r="AF16" t="inlineStr">
        <is>
          <t>0</t>
        </is>
      </c>
      <c r="AG16" t="inlineStr">
        <is>
          <t>0</t>
        </is>
      </c>
      <c r="AH16" t="inlineStr">
        <is>
          <t>0</t>
        </is>
      </c>
      <c r="AI16" t="inlineStr">
        <is>
          <t>0</t>
        </is>
      </c>
      <c r="AJ16" t="inlineStr">
        <is>
          <t>0</t>
        </is>
      </c>
      <c r="AK16" t="inlineStr">
        <is>
          <t>0</t>
        </is>
      </c>
      <c r="AL16" t="inlineStr">
        <is>
          <t>0</t>
        </is>
      </c>
      <c r="AM16" t="inlineStr">
        <is>
          <t>0</t>
        </is>
      </c>
      <c r="AN16" t="inlineStr">
        <is>
          <t>0</t>
        </is>
      </c>
      <c r="AO16" t="inlineStr">
        <is>
          <t>0</t>
        </is>
      </c>
      <c r="AP16" t="inlineStr">
        <is>
          <t>0</t>
        </is>
      </c>
      <c r="AQ16" t="inlineStr">
        <is>
          <t>0</t>
        </is>
      </c>
      <c r="AR16" t="inlineStr">
        <is>
          <t>0</t>
        </is>
      </c>
      <c r="AS16" t="inlineStr">
        <is>
          <t>0</t>
        </is>
      </c>
      <c r="AT16" t="inlineStr">
        <is>
          <t>1</t>
        </is>
      </c>
      <c r="AU16" t="inlineStr">
        <is>
          <t>0</t>
        </is>
      </c>
      <c r="AV16" t="inlineStr">
        <is>
          <t>0</t>
        </is>
      </c>
    </row>
    <row r="17">
      <c r="A17" t="inlineStr">
        <is>
          <t>Dctn2</t>
        </is>
      </c>
      <c r="B17" t="inlineStr">
        <is>
          <t>69654</t>
        </is>
      </c>
      <c r="C17" t="inlineStr">
        <is>
          <t>symbol</t>
        </is>
      </c>
      <c r="D17" t="inlineStr">
        <is>
          <t>M. musculus</t>
        </is>
      </c>
      <c r="E17" t="inlineStr">
        <is>
          <t>69654</t>
        </is>
      </c>
      <c r="F17" t="inlineStr">
        <is>
          <t>M. musculus</t>
        </is>
      </c>
      <c r="G17" t="inlineStr">
        <is>
          <t>Dctn2</t>
        </is>
      </c>
      <c r="H17" t="inlineStr">
        <is>
          <t>2310042E05Rik|C130077D06Rik|DCTN-50|GMP23-48K|RBP50|p50</t>
        </is>
      </c>
      <c r="I17" t="inlineStr">
        <is>
          <t>protein-coding</t>
        </is>
      </c>
      <c r="J17" t="inlineStr">
        <is>
          <t>dynactin 2</t>
        </is>
      </c>
      <c r="K17" t="inlineStr">
        <is>
          <t>Predicted to enable identical protein binding activity; protein kinase binding activity; and spectrin binding activity. Acts upstream of or within melanosome transport. Located in growth cone. Is expressed in several structures, including adipose tissue; alimentary system; hemolymphoid system; nervous system; and reproductive system. Orthologous to human DCTN2 (dynactin subunit 2). [provided by Alliance of Genome Resources, Dec 2024]</t>
        </is>
      </c>
      <c r="L17" t="inlineStr">
        <is>
          <t>chr10:127102131-127117828</t>
        </is>
      </c>
      <c r="M17" t="inlineStr">
        <is>
          <t>GO:0032402 melanosome transport;GO:0032401 establishment of melanosome localization;GO:0051904 pigment granule transport</t>
        </is>
      </c>
      <c r="N17" t="inlineStr">
        <is>
          <t>GO:0005869 dynactin complex;GO:0030286 dynein complex;GO:0005875 microtubule associated complex</t>
        </is>
      </c>
      <c r="O17" t="inlineStr">
        <is>
          <t>[GO:0043226] organelle; [GO:0005856] cytoskeleton; [GO:0005829] cytosol; [GO:0005815] microtubule organizing center; [GO:0008092] cytoskeletal protein binding; [GO:0007059] chromosome segregation; [GO:0000278] mitotic cell cycle; [GO:0140014] mitotic nuclear division; [GO:0005694] chromosome; [GO:0007010] cytoskeleton organization</t>
        </is>
      </c>
      <c r="P17" t="inlineStr">
        <is>
          <t>GO:0030507 spectrin binding;GO:0019901 protein kinase binding;GO:0019900 kinase binding</t>
        </is>
      </c>
      <c r="Q17" t="inlineStr"/>
      <c r="R17" t="inlineStr">
        <is>
          <t>[IPR028133] Dynamitin</t>
        </is>
      </c>
      <c r="S17" t="inlineStr"/>
      <c r="T17" t="inlineStr"/>
      <c r="U17" t="inlineStr"/>
      <c r="V17" t="inlineStr">
        <is>
          <t>principal1</t>
        </is>
      </c>
      <c r="W17" t="inlineStr">
        <is>
          <t>MP:0011100 preweaning lethality, complete penetrance</t>
        </is>
      </c>
      <c r="X17" t="inlineStr"/>
      <c r="Y17" t="inlineStr"/>
      <c r="Z17" t="inlineStr">
        <is>
          <t>1</t>
        </is>
      </c>
      <c r="AA17" t="inlineStr">
        <is>
          <t>52</t>
        </is>
      </c>
      <c r="AB17" t="inlineStr">
        <is>
          <t>[{"UniProt":"Q99KJ8","EnsemblGene":["ENSMUSG00000025410.11"],"EnsemblTrans":[["ENSMUST00000026479","ENSMUSP00000026479","principal1"]],"RefSeq":[["NM_027151","NP_081427","VALIDATED"]],"UCSC":["uc007hiu.2"],"SwissProt":["DCTN2_MOUSE"]},{"UniProt":"Q3TPZ5","RefSeq":[["NM_027151","NP_081427","VALIDATED"]],"SwissProt":["Q3TPZ5_MOUSE"]}]</t>
        </is>
      </c>
      <c r="AC17" t="inlineStr">
        <is>
          <t>(mmu04962)Vasopressin-regulated water reabsorption - Mus musculus (house mouse); (mmu04814)Motor proteins - Mus musculus (house mouse); (mmu05132)Salmonella infection - Mus musculus (house mouse)</t>
        </is>
      </c>
      <c r="AD17" t="inlineStr">
        <is>
          <t>1</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1</t>
        </is>
      </c>
      <c r="AP17" t="inlineStr">
        <is>
          <t>0</t>
        </is>
      </c>
      <c r="AQ17" t="inlineStr">
        <is>
          <t>0</t>
        </is>
      </c>
      <c r="AR17" t="inlineStr">
        <is>
          <t>1</t>
        </is>
      </c>
      <c r="AS17" t="inlineStr">
        <is>
          <t>1</t>
        </is>
      </c>
      <c r="AT17" t="inlineStr">
        <is>
          <t>0</t>
        </is>
      </c>
      <c r="AU17" t="inlineStr">
        <is>
          <t>0</t>
        </is>
      </c>
      <c r="AV17" t="inlineStr">
        <is>
          <t>0</t>
        </is>
      </c>
    </row>
    <row r="18">
      <c r="A18" t="inlineStr">
        <is>
          <t>Gnb3</t>
        </is>
      </c>
      <c r="B18" t="inlineStr">
        <is>
          <t>14695</t>
        </is>
      </c>
      <c r="C18" t="inlineStr">
        <is>
          <t>symbol</t>
        </is>
      </c>
      <c r="D18" t="inlineStr">
        <is>
          <t>M. musculus</t>
        </is>
      </c>
      <c r="E18" t="inlineStr">
        <is>
          <t>14695</t>
        </is>
      </c>
      <c r="F18" t="inlineStr">
        <is>
          <t>M. musculus</t>
        </is>
      </c>
      <c r="G18" t="inlineStr">
        <is>
          <t>Gnb3</t>
        </is>
      </c>
      <c r="H18" t="inlineStr">
        <is>
          <t>Gnb-3|Hg2d</t>
        </is>
      </c>
      <c r="I18" t="inlineStr">
        <is>
          <t>protein-coding</t>
        </is>
      </c>
      <c r="J18" t="inlineStr">
        <is>
          <t>guanine nucleotide binding protein (G protein), beta 3</t>
        </is>
      </c>
      <c r="K18" t="inlineStr">
        <is>
          <t>Predicted to enable GTPase binding activity; signaling receptor complex adaptor activity; and spectrin binding activity. Predicted to be involved in several processes, including cell volume homeostasis; regulation of fat cell differentiation; and regulation of lipid metabolic process. Located in dendrite. Part of heterotrimeric G-protein complex. Is expressed in several structures, including brain; eye; ganglia; gut; and spleen. Human ortholog(s) of this gene implicated in artery disease (multiple); congenital stationary night blindness 1H; depressive disorder; familial hyperlipidemia; and type 2 diabetes mellitus. Orthologous to human GNB3 (G protein subunit beta 3). [provided by Alliance of Genome Resources, Dec 2024]</t>
        </is>
      </c>
      <c r="L18" t="inlineStr">
        <is>
          <t>chr6:124817238-124811203</t>
        </is>
      </c>
      <c r="M18" t="inlineStr">
        <is>
          <t>GO:0006884 cell volume homeostasis;GO:1903725 regulation of phospholipid metabolic process;GO:0032350 regulation of hormone metabolic process</t>
        </is>
      </c>
      <c r="N18" t="inlineStr">
        <is>
          <t>GO:0005834 heterotrimeric G-protein complex;GO:1905360 GTPase complex;GO:0031234 extrinsic component of cytoplasmic side of plasma membrane</t>
        </is>
      </c>
      <c r="O18" t="inlineStr">
        <is>
          <t>[GO:0023052] signaling; [GO:0030154] cell differentiation; [GO:0005975] carbohydrate metabolic process; [GO:0003824] catalytic activity; [GO:0016787] hydrolase activity; [GO:0003924] GTPase activity; [GO:0005886] plasma membrane; [GO:0008092] cytoskeletal protein binding; [GO:0006629] lipid metabolic process; [GO:0060090] molecular adaptor activity</t>
        </is>
      </c>
      <c r="P18" t="inlineStr">
        <is>
          <t>GO:0030507 spectrin binding;GO:0030159 signaling receptor complex adaptor activity;GO:0035591 signaling adaptor activity</t>
        </is>
      </c>
      <c r="Q18" t="inlineStr"/>
      <c r="R18"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18" t="inlineStr"/>
      <c r="T18" t="inlineStr"/>
      <c r="U18" t="inlineStr"/>
      <c r="V18" t="inlineStr">
        <is>
          <t>principal1</t>
        </is>
      </c>
      <c r="W18" t="inlineStr">
        <is>
          <t>MP:0001005 abnormal retina rod cell morphology; MP:0005551 abnormal eye electrophysiology; MP:0006074 abnormal retina rod bipolar cell morphology; MP:0004022 abnormal cone electrophysiology; MP:0004021 abnormal rod electrophysiology; MP:0011110 preweaning lethality, incomplete penetrance</t>
        </is>
      </c>
      <c r="X18" t="inlineStr">
        <is>
          <t>(Human)OMIM ID:617024 Night blindness, congenital stationary, type 1h</t>
        </is>
      </c>
      <c r="Y18" t="inlineStr">
        <is>
          <t>(Human)DOID:3407 carotid artery disease;DOID:0110866 congenital stationary night blindness 1H;DOID:1596 depressive disorder;DOID:10825 essential hypertension;DOID:1168 familial hyperlipidemia;DOID:10763 hypertension;DOID:9352 type 2 diabetes mellitus</t>
        </is>
      </c>
      <c r="Z18" t="inlineStr">
        <is>
          <t>5</t>
        </is>
      </c>
      <c r="AA18" t="inlineStr">
        <is>
          <t>55</t>
        </is>
      </c>
      <c r="AB18" t="inlineStr">
        <is>
          <t>[{"UniProt":"Q61011","EnsemblGene":["ENSMUSG00000023439.12"],"EnsemblTrans":[["ENSMUST00000024206","ENSMUSP00000024206","principal1"]],"RefSeq":[["NM_013530","NP_038558","VALIDATED"]],"UCSC":["uc009dsd.1"],"SwissProt":["GBB3_MOUSE"]},{"UniProt":"Q54AE3","RefSeq":[["NM_013530","NP_038558","VALIDATED"]],"SwissProt":["Q54AE3_MOUSE"]}]</t>
        </is>
      </c>
      <c r="AC18" t="inlineStr">
        <is>
          <t>(mmu04727)GABAergic synapse - Mus musculus (house mouse); (mmu04742)Taste transduction - Mus musculus (house mouse); (mmu05032)Morphine addiction - Mus musculus (house mouse)</t>
        </is>
      </c>
      <c r="AD18" t="inlineStr">
        <is>
          <t>1</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1</t>
        </is>
      </c>
      <c r="AO18" t="inlineStr">
        <is>
          <t>0</t>
        </is>
      </c>
      <c r="AP18" t="inlineStr">
        <is>
          <t>0</t>
        </is>
      </c>
      <c r="AQ18" t="inlineStr">
        <is>
          <t>0</t>
        </is>
      </c>
      <c r="AR18" t="inlineStr">
        <is>
          <t>0</t>
        </is>
      </c>
      <c r="AS18" t="inlineStr">
        <is>
          <t>0</t>
        </is>
      </c>
      <c r="AT18" t="inlineStr">
        <is>
          <t>0</t>
        </is>
      </c>
      <c r="AU18" t="inlineStr">
        <is>
          <t>0</t>
        </is>
      </c>
      <c r="AV18" t="inlineStr">
        <is>
          <t>0</t>
        </is>
      </c>
    </row>
    <row r="19">
      <c r="A19" t="inlineStr">
        <is>
          <t>Tpi1</t>
        </is>
      </c>
      <c r="B19" t="inlineStr">
        <is>
          <t>21991</t>
        </is>
      </c>
      <c r="C19" t="inlineStr">
        <is>
          <t>symbol</t>
        </is>
      </c>
      <c r="D19" t="inlineStr">
        <is>
          <t>M. musculus</t>
        </is>
      </c>
      <c r="E19" t="inlineStr">
        <is>
          <t>21991</t>
        </is>
      </c>
      <c r="F19" t="inlineStr">
        <is>
          <t>M. musculus</t>
        </is>
      </c>
      <c r="G19" t="inlineStr">
        <is>
          <t>Tpi1</t>
        </is>
      </c>
      <c r="H19" t="inlineStr">
        <is>
          <t>TIM|Tpi|Tpi-1</t>
        </is>
      </c>
      <c r="I19" t="inlineStr">
        <is>
          <t>protein-coding</t>
        </is>
      </c>
      <c r="J19" t="inlineStr">
        <is>
          <t>triosephosphate isomerase 1</t>
        </is>
      </c>
      <c r="K19" t="inlineStr">
        <is>
          <t>Enables triose-phosphate isomerase activity. Involved in canonical glycolysis; gluconeogenesis; and glyceraldehyde-3-phosphate metabolic process. Acts upstream of or within glucose metabolic process. Is active in cytosol. Is expressed in several structures, including alimentary system; genitourinary system; nervous system; respiratory system; and sensory organ. Used to study triosephosphate isomerase deficiency. Human ortholog(s) of this gene implicated in carbohydrate metabolic disorder and triosephosphate isomerase deficiency. Orthologous to human TPI1 (triosephosphate isomerase 1). [provided by Alliance of Genome Resources, Dec 2024]</t>
        </is>
      </c>
      <c r="L19" t="inlineStr">
        <is>
          <t>chr6:124791121-124787549</t>
        </is>
      </c>
      <c r="M19" t="inlineStr">
        <is>
          <t>GO:0019242 methylglyoxal biosynthetic process;GO:0019563 glycerol catabolic process;GO:0019405 alditol catabolic process</t>
        </is>
      </c>
      <c r="N19" t="inlineStr">
        <is>
          <t>GO:0005829 cytosol;GO:0005737 cytoplasm;GO:0005622 intracellular anatomical structure</t>
        </is>
      </c>
      <c r="O19"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[GO:0005829] cytosol; [GO:0016829] lyase activity</t>
        </is>
      </c>
      <c r="P19" t="inlineStr">
        <is>
          <t>GO:0004807 triose-phosphate isomerase activity;GO:0008929 methylglyoxal synthase activity;GO:0016838 carbon-oxygen lyase activity, acting on phosphates</t>
        </is>
      </c>
      <c r="Q19" t="inlineStr"/>
      <c r="R19" t="inlineStr">
        <is>
          <t>[IPR000652] Triosephosphate isomerase; [IPR013785] Aldolase-type TIM barrel; [IPR020861] Triosephosphate isomerase, active site; [IPR022896] Triosephosphate isomerase, bacterial/eukaryotic; [IPR035990] Triosephosphate isomerase superfamily</t>
        </is>
      </c>
      <c r="S19" t="inlineStr"/>
      <c r="T19" t="inlineStr"/>
      <c r="U19" t="inlineStr"/>
      <c r="V19" t="inlineStr">
        <is>
          <t>principal1</t>
        </is>
      </c>
      <c r="W19" t="inlineStr">
        <is>
          <t>MP:0002169 no abnormal phenotype detected; MP:0011096 embryonic lethality between implantation and somite formation, complete penetrance; MP:0001585 hemolytic anemia; MP:0002590 increased mean corpuscular volume; MP:0000208 decreased hematocrit; MP:0002874 decreased hemoglobin content; MP:0005584 abnormal enzyme/coenzyme activity; MP:0005642 decreased mean corpuscular hemoglobin concentration; MP:0004952 increased spleen weight; MP:0001262 decreased body weight; MP:0001764 abnormal homeostasis; MP:0000691 enlarged spleen; MP:0002356 abnormal spleen red pulp morphology; MP:0000245 abnormal erythropoiesis; MP:0000248 macrocytosis; MP:0002640 reticulocytosis; MP:0005097 polychromatophilia; MP:0002811 macrocytic anemia; MP:0005344 increased circulating bilirubin level; MP:0002875 decreased erythrocyte cell number; MP:0005561 increased mean corpuscular hemoglobin; MP:0003656 abnormal erythrocyte physiology</t>
        </is>
      </c>
      <c r="X19" t="inlineStr">
        <is>
          <t>OMIM ID:615512 Triosephosphate isomerase deficiency</t>
        </is>
      </c>
      <c r="Y19" t="inlineStr">
        <is>
          <t>DOID:0050884 triosephosphate isomerase deficiency</t>
        </is>
      </c>
      <c r="Z19" t="inlineStr">
        <is>
          <t>4</t>
        </is>
      </c>
      <c r="AA19" t="inlineStr">
        <is>
          <t>112</t>
        </is>
      </c>
      <c r="AB19" t="inlineStr">
        <is>
          <t>[{"UniProt":"P17751","EnsemblGene":["ENSMUSG00000023456.17"],"EnsemblTrans":[["ENSMUST00000172132","ENSMUSP00000130858","principal1"],["ENSMUST00000239432","ENSMUSP00000159368",""]],"RefSeq":[["NM_009415","NP_033441","VALIDATED"]],"UCSC":["uc012esp.1"],"SwissProt":["TPIS_MOUSE"]}]</t>
        </is>
      </c>
      <c r="AC19" t="inlineStr">
        <is>
          <t>(mmu00051)Fructose and mannose metabolism - Mus musculus (house mouse); (mmu00010)Glycolysis / Gluconeogenesis - Mus musculus (house mouse); (mmu00562)Inositol phosphate metabolism - Mus musculus (house mouse)</t>
        </is>
      </c>
      <c r="AD19" t="inlineStr">
        <is>
          <t>0</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row>
    <row r="20">
      <c r="A20" t="inlineStr">
        <is>
          <t>Slc25a37</t>
        </is>
      </c>
      <c r="B20" t="inlineStr">
        <is>
          <t>67712</t>
        </is>
      </c>
      <c r="C20" t="inlineStr">
        <is>
          <t>symbol</t>
        </is>
      </c>
      <c r="D20" t="inlineStr">
        <is>
          <t>M. musculus</t>
        </is>
      </c>
      <c r="E20" t="inlineStr">
        <is>
          <t>67712</t>
        </is>
      </c>
      <c r="F20" t="inlineStr">
        <is>
          <t>M. musculus</t>
        </is>
      </c>
      <c r="G20" t="inlineStr">
        <is>
          <t>Slc25a37</t>
        </is>
      </c>
      <c r="H20" t="inlineStr">
        <is>
          <t>1700020E22Rik|4930513O14Rik|4930526G11Rik|C330015G08Rik|Mfrn|Mfrn1|Mscp|frascati|mitoferrin</t>
        </is>
      </c>
      <c r="I20" t="inlineStr">
        <is>
          <t>protein-coding</t>
        </is>
      </c>
      <c r="J20" t="inlineStr">
        <is>
          <t>solute carrier family 25, member 37</t>
        </is>
      </c>
      <c r="K20" t="inlineStr">
        <is>
          <t>Enables ferrous iron transmembrane transporter activity. Involved in iron import into the mitochondrion and positive regulation of hemoglobin biosynthetic process. Located in mitochondrial inner membrane. Is expressed in several structures, including central nervous system; genitourinary system; gut; immune system; and retina nuclear layer. Orthologous to human SLC25A37 (solute carrier family 25 member 37). [provided by Alliance of Genome Resources, Dec 2024]</t>
        </is>
      </c>
      <c r="L20" t="inlineStr">
        <is>
          <t>chr14:69522993-69479297</t>
        </is>
      </c>
      <c r="M20" t="inlineStr">
        <is>
          <t>GO:0048250 iron import into the mitochondrion;GO:0046985 positive regulation of hemoglobin biosynthetic process;GO:0046984 regulation of hemoglobin biosynthetic process</t>
        </is>
      </c>
      <c r="N20" t="inlineStr">
        <is>
          <t>GO:0005743 mitochondrial inner membrane;GO:0019866 organelle inner membrane;GO:0031966 mitochondrial membrane</t>
        </is>
      </c>
      <c r="O20" t="inlineStr">
        <is>
          <t>[GO:0043226] organelle; [GO:0005739] mitochondrion; [GO:0005215] transporter activity; [GO:0055085] transmembrane transport</t>
        </is>
      </c>
      <c r="P20" t="inlineStr">
        <is>
          <t>GO:0015093 ferrous iron transmembrane transporter activity;GO:0005381 iron ion transmembrane transporter activity;GO:0046915 transition metal ion transmembrane transporter activity</t>
        </is>
      </c>
      <c r="Q20" t="inlineStr"/>
      <c r="R20" t="inlineStr">
        <is>
          <t>[IPR018108] Mitochondrial substrate/solute carrier; [IPR023395] Mitochondrial carrier domain superfamily</t>
        </is>
      </c>
      <c r="S20" t="inlineStr"/>
      <c r="T20" t="inlineStr">
        <is>
          <t>yes</t>
        </is>
      </c>
      <c r="U20" t="inlineStr"/>
      <c r="V20" t="inlineStr">
        <is>
          <t>principal1</t>
        </is>
      </c>
      <c r="W20" t="inlineStr">
        <is>
          <t>MP:0003717 pallor; MP:0008956 decreased cellular hemoglobin content; MP:0011098 embryonic lethality during organogenesis, complete penetrance</t>
        </is>
      </c>
      <c r="X20" t="inlineStr"/>
      <c r="Y20" t="inlineStr"/>
      <c r="Z20" t="inlineStr">
        <is>
          <t>9</t>
        </is>
      </c>
      <c r="AA20" t="inlineStr">
        <is>
          <t>36</t>
        </is>
      </c>
      <c r="AB20" t="inlineStr">
        <is>
          <t>[{"UniProt":"Q920G8","EnsemblGene":["ENSMUSG00000034248.8","ENSMUSG00000093954.9"],"EnsemblTrans":[["ENSMUST00000037064","ENSMUSP00000039990","principal1"],["ENSMUST00000179116","ENSMUSP00000135940","principal1"],["ENSMUST00000183695","ENSMUSP00000138883",""],["ENSMUST00000183840","ENSMUSP00000138845",""],["ENSMUST00000184816","ENSMUSP00000138904",""],["ENSMUST00000184914","ENSMUSP00000139104",""]],"RefSeq":[["NM_026331","NP_080607","VALIDATED"]],"UCSC":["uc029sla.1","uc029sll.1"],"SwissProt":["MFRN1_MOUSE"]},{"UniProt":"Q9CQG7","RefSeq":[["NM_026331","NP_080607","VALIDATED"]],"SwissProt":["Q9CQG7_MOUSE"]}]</t>
        </is>
      </c>
      <c r="AC20" t="inlineStr"/>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1</t>
        </is>
      </c>
      <c r="AR20" t="inlineStr">
        <is>
          <t>0</t>
        </is>
      </c>
      <c r="AS20" t="inlineStr">
        <is>
          <t>0</t>
        </is>
      </c>
      <c r="AT20" t="inlineStr">
        <is>
          <t>0</t>
        </is>
      </c>
      <c r="AU20" t="inlineStr">
        <is>
          <t>0</t>
        </is>
      </c>
      <c r="AV20" t="inlineStr">
        <is>
          <t>0</t>
        </is>
      </c>
    </row>
    <row r="21">
      <c r="A21" t="inlineStr">
        <is>
          <t>St8sia1</t>
        </is>
      </c>
      <c r="B21" t="inlineStr">
        <is>
          <t>20449</t>
        </is>
      </c>
      <c r="C21" t="inlineStr">
        <is>
          <t>symbol</t>
        </is>
      </c>
      <c r="D21" t="inlineStr">
        <is>
          <t>M. musculus</t>
        </is>
      </c>
      <c r="E21" t="inlineStr">
        <is>
          <t>20449</t>
        </is>
      </c>
      <c r="F21" t="inlineStr">
        <is>
          <t>M. musculus</t>
        </is>
      </c>
      <c r="G21" t="inlineStr">
        <is>
          <t>St8sia1</t>
        </is>
      </c>
      <c r="H21" t="inlineStr">
        <is>
          <t>9330109E03Rik|GD3S|Sia-T|Siat8|Siat8a</t>
        </is>
      </c>
      <c r="I21" t="inlineStr">
        <is>
          <t>protein-coding</t>
        </is>
      </c>
      <c r="J21" t="inlineStr">
        <is>
          <t>ST8 alpha-N-acetyl-neuraminide alpha-2,8-sialyltransferase 1</t>
        </is>
      </c>
      <c r="K21" t="inlineStr">
        <is>
          <t>Predicted to enable alpha-N-acetylneuraminate alpha-2,8-sialyltransferase activity. Acts upstream of or within cellular response to heat and positive regulation of epithelial cell proliferation. Predicted to be located in Golgi membrane. Is expressed in several structures, including alimentary system; central nervous system; genitourinary system; hemolymphoid system gland; and sensory organ. Orthologous to human ST8SIA1 (ST8 alpha-N-acetyl-neuraminide alpha-2,8-sialyltransferase 1). [provided by Alliance of Genome Resources, Dec 2024]</t>
        </is>
      </c>
      <c r="L21" t="inlineStr">
        <is>
          <t>chr6:142935247-142767267</t>
        </is>
      </c>
      <c r="M21" t="inlineStr">
        <is>
          <t>GO:0006491 N-glycan processing;GO:0009311 oligosaccharide metabolic process;GO:0034605 cellular response to heat</t>
        </is>
      </c>
      <c r="N21" t="inlineStr">
        <is>
          <t>GO:0000139 Golgi membrane;GO:0005794 Golgi apparatus;GO:0098588 bounding membrane of organelle</t>
        </is>
      </c>
      <c r="O21"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21" t="inlineStr">
        <is>
          <t>GO:0003828 alpha-N-acetylneuraminate alpha-2,8-sialyltransferase activity;GO:0008373 sialyltransferase activity;GO:0016757 glycosyltransferase activity</t>
        </is>
      </c>
      <c r="Q21" t="inlineStr"/>
      <c r="R21" t="inlineStr">
        <is>
          <t>[IPR001675] Glycosyl transferase family 29; [IPR012163] Sialyltransferase; [IPR038578] GT29-like superfamiliy</t>
        </is>
      </c>
      <c r="S21" t="inlineStr"/>
      <c r="T21" t="inlineStr">
        <is>
          <t>yes</t>
        </is>
      </c>
      <c r="U21" t="inlineStr">
        <is>
          <t>yes</t>
        </is>
      </c>
      <c r="V21" t="inlineStr">
        <is>
          <t>principal1</t>
        </is>
      </c>
      <c r="W21" t="inlineStr">
        <is>
          <t>MP:0005348 increased T cell proliferation; MP:0004858 abnormal nervous system regeneration; MP:0008079 decreased CD8-positive, alpha-beta T cell number; MP:0002169 no abnormal phenotype detected</t>
        </is>
      </c>
      <c r="X21" t="inlineStr"/>
      <c r="Y21" t="inlineStr"/>
      <c r="Z21" t="inlineStr">
        <is>
          <t>18</t>
        </is>
      </c>
      <c r="AA21" t="inlineStr">
        <is>
          <t>79</t>
        </is>
      </c>
      <c r="AB21" t="inlineStr">
        <is>
          <t>[{"UniProt":"Q64687","EnsemblGene":["ENSMUSG00000030283.8"],"EnsemblTrans":[["ENSMUST00000032421","ENSMUSP00000032421","principal1"]],"RefSeq":[["NM_011374","NP_035504","VALIDATED"]],"UCSC":["uc009epv.1"],"SwissProt":["SIA8A_MOUSE"]},{"UniProt":"Q3V3B1","RefSeq":[["XM_006506928","XP_006506991","MODEL"],["XM_006506929","XP_006506992","MODEL"],["XM_006506930","XP_006506993","MODEL"],["XM_011241575","XP_011239877","MODEL"]],"SwissProt":["Q3V3B1_MOUSE"]}]</t>
        </is>
      </c>
      <c r="AC21" t="inlineStr">
        <is>
          <t>(mmu00604)Glycosphingolipid biosynthesis - ganglio series - Mus musculus (house mouse); (mmu00603)Glycosphingolipid biosynthesis - globo and isoglobo series - Mus musculus (house mouse); (mmu00601)Glycosphingolipid biosynthesis - lacto and neolacto series - Mus musculus (house mouse)</t>
        </is>
      </c>
      <c r="AD21" t="inlineStr">
        <is>
          <t>1</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row>
    <row r="22">
      <c r="A22" t="inlineStr">
        <is>
          <t>Tubb4b</t>
        </is>
      </c>
      <c r="B22" t="inlineStr">
        <is>
          <t>227613</t>
        </is>
      </c>
      <c r="C22" t="inlineStr">
        <is>
          <t>symbol</t>
        </is>
      </c>
      <c r="D22" t="inlineStr">
        <is>
          <t>M. musculus</t>
        </is>
      </c>
      <c r="E22" t="inlineStr">
        <is>
          <t>227613</t>
        </is>
      </c>
      <c r="F22" t="inlineStr">
        <is>
          <t>M. musculus</t>
        </is>
      </c>
      <c r="G22" t="inlineStr">
        <is>
          <t>Tubb4b</t>
        </is>
      </c>
      <c r="H22" t="inlineStr">
        <is>
          <t>4930542G03Rik|Tubb2c|Tubb2c1</t>
        </is>
      </c>
      <c r="I22" t="inlineStr">
        <is>
          <t>protein-coding</t>
        </is>
      </c>
      <c r="J22" t="inlineStr">
        <is>
          <t>tubulin, beta 4B class IVB</t>
        </is>
      </c>
      <c r="K22" t="inlineStr">
        <is>
          <t>Predicted to enable GTP binding activity and double-stranded RNA binding activity. Predicted to be a structural constituent of cytoskeleton. Involved in flagellated sperm motility. Located in myelin sheath. Is active in sperm flagellum. Is expressed in brain ependyma; epithelial layer of oviduct; germ cell of testis; nasal epithelium; and respiratory system epithelium. Human ortholog(s) of this gene implicated in Leber congenital amaurosis with early-onset deafness. Orthologous to human TUBB4B (tubulin beta 4B class IVb). [provided by Alliance of Genome Resources, Dec 2024]</t>
        </is>
      </c>
      <c r="L22" t="inlineStr">
        <is>
          <t>chr2:25114714-25112170</t>
        </is>
      </c>
      <c r="M22" t="inlineStr">
        <is>
          <t>GO:0030317 flagellated sperm motility;GO:0097722 sperm motility;GO:0060294 cilium movement involved in cell motility</t>
        </is>
      </c>
      <c r="N22" t="inlineStr">
        <is>
          <t>GO:0045298 tubulin complex;GO:0005879 axonemal microtubule;GO:0045171 intercellular bridge</t>
        </is>
      </c>
      <c r="O22" t="inlineStr">
        <is>
          <t>[GO:0003824] catalytic activity; [GO:0016787] hydrolase activity; [GO:0003924] GTPase activity; [GO:0043226] organelle; [GO:0005856] cytoskeleton; [GO:0007010] cytoskeleton organization; [GO:0005198] structural molecule activity; [GO:0005929] cilium; [GO:0003723] RNA binding; [GO:0000278] mitotic cell cycle</t>
        </is>
      </c>
      <c r="P22" t="inlineStr">
        <is>
          <t>GO:0005200 structural constituent of cytoskeleton;GO:0003725 double-stranded RNA binding;GO:0003924 GTPase activity</t>
        </is>
      </c>
      <c r="Q22" t="inlineStr"/>
      <c r="R22"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S22" t="inlineStr"/>
      <c r="T22" t="inlineStr"/>
      <c r="U22" t="inlineStr"/>
      <c r="V22" t="inlineStr">
        <is>
          <t>principal1</t>
        </is>
      </c>
      <c r="W22" t="inlineStr">
        <is>
          <t>MP:0000367 abnormal coat/ hair morphology; MP:0001510 abnormal coat appearance; MP:0011110 preweaning lethality, incomplete penetrance; MP:0001732 postnatal growth retardation; MP:0001891 hydrocephaly; MP:0011024 abnormal branching involved in lung morphogenesis; MP:0011050 abnormal respiratory motile cilium morphology; MP:0011086 postnatal lethality, incomplete penetrance; MP:0011644 abnormal oviduct epithelium motile cilium morphology</t>
        </is>
      </c>
      <c r="X22" t="inlineStr">
        <is>
          <t>(Human)OMIM ID:617879 Leber congenital amaurosis with early-onset deafness</t>
        </is>
      </c>
      <c r="Y22" t="inlineStr">
        <is>
          <t>(Human)DOID:0112240 Leber congenital amaurosis with early-onset deafness</t>
        </is>
      </c>
      <c r="Z22" t="inlineStr">
        <is>
          <t>4</t>
        </is>
      </c>
      <c r="AA22" t="inlineStr">
        <is>
          <t>93</t>
        </is>
      </c>
      <c r="AB22" t="inlineStr">
        <is>
          <t>[{"UniProt":"P68372","EnsemblGene":["ENSMUSG00000036752.5"],"EnsemblTrans":[["ENSMUST00000043584","ENSMUSP00000042342","principal1"]],"RefSeq":[["NM_146116","NP_666228","VALIDATED"]],"UCSC":["uc008iqs.2"],"SwissProt":["TBB4B_MOUSE"]}]</t>
        </is>
      </c>
      <c r="AC22" t="inlineStr">
        <is>
          <t>(mmu04540)Gap junction - Mus musculus (house mouse); (mmu04145)Phagosome - Mus musculus (house mouse); (mmu04814)Motor proteins - Mus musculus (house mouse)</t>
        </is>
      </c>
      <c r="AD22" t="inlineStr">
        <is>
          <t>1</t>
        </is>
      </c>
      <c r="AE22" t="inlineStr">
        <is>
          <t>0</t>
        </is>
      </c>
      <c r="AF22" t="inlineStr">
        <is>
          <t>0</t>
        </is>
      </c>
      <c r="AG22" t="inlineStr">
        <is>
          <t>0</t>
        </is>
      </c>
      <c r="AH22" t="inlineStr">
        <is>
          <t>0</t>
        </is>
      </c>
      <c r="AI22" t="inlineStr">
        <is>
          <t>0</t>
        </is>
      </c>
      <c r="AJ22" t="inlineStr">
        <is>
          <t>0</t>
        </is>
      </c>
      <c r="AK22" t="inlineStr">
        <is>
          <t>0</t>
        </is>
      </c>
      <c r="AL22" t="inlineStr">
        <is>
          <t>0</t>
        </is>
      </c>
      <c r="AM22" t="inlineStr">
        <is>
          <t>1</t>
        </is>
      </c>
      <c r="AN22" t="inlineStr">
        <is>
          <t>0</t>
        </is>
      </c>
      <c r="AO22" t="inlineStr">
        <is>
          <t>0</t>
        </is>
      </c>
      <c r="AP22" t="inlineStr">
        <is>
          <t>0</t>
        </is>
      </c>
      <c r="AQ22" t="inlineStr">
        <is>
          <t>0</t>
        </is>
      </c>
      <c r="AR22" t="inlineStr">
        <is>
          <t>0</t>
        </is>
      </c>
      <c r="AS22" t="inlineStr">
        <is>
          <t>1</t>
        </is>
      </c>
      <c r="AT22" t="inlineStr">
        <is>
          <t>0</t>
        </is>
      </c>
      <c r="AU22" t="inlineStr">
        <is>
          <t>0</t>
        </is>
      </c>
      <c r="AV22" t="inlineStr">
        <is>
          <t>0</t>
        </is>
      </c>
    </row>
    <row r="23">
      <c r="A23" t="inlineStr">
        <is>
          <t>Agrn</t>
        </is>
      </c>
      <c r="B23" t="inlineStr">
        <is>
          <t>11603</t>
        </is>
      </c>
      <c r="C23" t="inlineStr">
        <is>
          <t>symbol</t>
        </is>
      </c>
      <c r="D23" t="inlineStr">
        <is>
          <t>M. musculus</t>
        </is>
      </c>
      <c r="E23" t="inlineStr">
        <is>
          <t>11603</t>
        </is>
      </c>
      <c r="F23" t="inlineStr">
        <is>
          <t>M. musculus</t>
        </is>
      </c>
      <c r="G23" t="inlineStr">
        <is>
          <t>Agrn</t>
        </is>
      </c>
      <c r="H23" t="inlineStr">
        <is>
          <t>Agrin|nmf380</t>
        </is>
      </c>
      <c r="I23" t="inlineStr">
        <is>
          <t>protein-coding</t>
        </is>
      </c>
      <c r="J23" t="inlineStr">
        <is>
          <t>agrin</t>
        </is>
      </c>
      <c r="K23" t="inlineStr">
        <is>
          <t>Enables several functions, including chondroitin sulfate binding activity; heparan sulfate proteoglycan binding activity; and transmembrane transporter binding activity. Involved in several processes, including negative regulation of sodium ion transmembrane transport; positive regulation of Rac protein signal transduction; and positive regulation of protein modification process. Acts upstream of or within several processes, including positive regulation of motor neuron apoptotic process; positive regulation of transcription by RNA polymerase II; and regulation of synaptic activity. Located in basement membrane; cell surface; and sarcolemma. Is active in extracellular space and synapse. Is expressed in several structures, including epithelium; lower jaw; musculature; nervous system; and retina. Used to study congenital myasthenic syndrome 8. Human ortholog(s) of this gene implicated in congenital myasthenic syndrome 8. Orthologous to human AGRN (agrin). [provided by Alliance of Genome Resources, Dec 2024]</t>
        </is>
      </c>
      <c r="L23" t="inlineStr">
        <is>
          <t>chr4:156281997-156249747</t>
        </is>
      </c>
      <c r="M23" t="inlineStr">
        <is>
          <t>GO:1903277 negative regulation of sodium ion export across plasma membrane;GO:1903407 negative regulation of P-type sodium:potassium-exchanging transporter activity;GO:1903406 regulation of P-type sodium:potassium-exchanging transporter activity</t>
        </is>
      </c>
      <c r="N23" t="inlineStr">
        <is>
          <t>GO:0005796 Golgi lumen;GO:0044295 axonal growth cone;GO:0005604 basement membrane</t>
        </is>
      </c>
      <c r="O23" t="inlineStr">
        <is>
          <t>[GO:0030154] cell differentiation; [GO:0005576] extracellular region; [GO:0031012] extracellular matrix; [GO:0030312] external encapsulating structure; [GO:0006351] DNA-templated transcription; [GO:0006355] regulation of DNA-templated transcription; [GO:0005615] extracellular space; [GO:0005886] plasma membrane; [GO:0036211] protein modification process; [GO:0023052] signaling; [GO:0098772] molecular function regulator activity; [GO:0048018] receptor ligand activity; [GO:0048856] anatomical structure development; [GO:0034330] cell junction organization; [GO:0005198] structural molecule activity; [GO:0012501] programmed cell death; [GO:0061024] membrane organization; [GO:0003012] muscle system process; [GO:0003013] circulatory system process; [GO:0007010] cytoskeleton organization; [GO:0055085] transmembrane transport; [GO:0043226] organelle; [GO:0005794] Golgi apparatus</t>
        </is>
      </c>
      <c r="P23" t="inlineStr">
        <is>
          <t>GO:0042030 ATPase inhibitor activity;GO:0035374 chondroitin sulfate binding;GO:0002162 dystroglycan binding</t>
        </is>
      </c>
      <c r="Q23" t="inlineStr"/>
      <c r="R23" t="inlineStr">
        <is>
          <t>[IPR000082] SEA domain; [IPR000742] EGF-like domain; [IPR001791] Laminin G domain; [IPR001881] EGF-like calcium-binding domain; [IPR002049] Laminin-type EGF domain; [IPR002350] Kazal domain; [IPR003645] Follistatin-like, N-terminal; [IPR003884] Factor I / membrane attack complex; [IPR013320] Concanavalin A-like lectin/glucanase domain superfamily; [IPR036058] Kazal domain superfamily; [IPR036364] SEA domain superfamily; [IPR004850] NtA (N-terminal agrin) domain; [IPR008993] Tissue inhibitor of metalloproteinases-like, OB-fold</t>
        </is>
      </c>
      <c r="S23" t="inlineStr">
        <is>
          <t>(Human)yes</t>
        </is>
      </c>
      <c r="T23" t="inlineStr">
        <is>
          <t>(Human)yes</t>
        </is>
      </c>
      <c r="U23" t="inlineStr">
        <is>
          <t>yes</t>
        </is>
      </c>
      <c r="V23" t="inlineStr">
        <is>
          <t>principal1</t>
        </is>
      </c>
      <c r="W23" t="inlineStr">
        <is>
          <t>MP:0002184 abnormal innervation; MP:0001052 abnormal innervation pattern to muscle; MP:0001053 abnormal neuromuscular synapse morphology; MP:0005404 abnormal axon morphology; MP:0002923 increased post-tetanic potentiation; MP:0004807 abnormal paired-pulse inhibition; MP:0004998 decreased CNS synapse formation; MP:0011089 perinatal lethality, complete penetrance; MP:0002066 abnormal motor capabilities/coordination/movement; MP:0001265 decreased body size; MP:0002083 premature death; MP:0001513 limb grasping; MP:0000743 muscle spasm; MP:0000745 tremors; MP:0001524 impaired limb coordination; MP:0000556 abnormal hindlimb morphology; MP:0000751 myopathy; MP:0003807 camptodactyly; MP:0009409 abnormal skeletal muscle fiber type ratio; MP:0009417 skeletal muscle atrophy; MP:0009434 paraparesis; MP:0011087 neonatal lethality, complete penetrance; MP:0002058 neonatal lethality; MP:0001404 no spontaneous movement; MP:0010819 primary atelectasis; MP:0002169 no abnormal phenotype detected; MP:0001054 failure of neuromuscular synapse presynaptic differentiation</t>
        </is>
      </c>
      <c r="X23" t="inlineStr">
        <is>
          <t>OMIM ID:615120 Myasthenic syndrome, congenital, 8</t>
        </is>
      </c>
      <c r="Y23" t="inlineStr">
        <is>
          <t>DOID:0110657 congenital myasthenic syndrome 8</t>
        </is>
      </c>
      <c r="Z23" t="inlineStr">
        <is>
          <t>68</t>
        </is>
      </c>
      <c r="AA23" t="inlineStr">
        <is>
          <t>188</t>
        </is>
      </c>
      <c r="AB23" t="inlineStr">
        <is>
          <t>[{"UniProt":"M0QWP1","EnsemblGene":["ENSMUSG00000041936.19"],"EnsemblTrans":[["ENSMUST00000180572","ENSMUSP00000137931","principal1"]],"RefSeq":[["NM_021604","NP_067617","VALIDATED"]],"UCSC":["uc008wgf.2"],"SwissProt":["M0QWP1_MOUSE"]}]</t>
        </is>
      </c>
      <c r="AC23" t="inlineStr">
        <is>
          <t>(mmu04512)ECM-receptor interaction - Mus musculus (house mouse); (mmu04820)Cytoskeleton in muscle cells - Mus musculus (house mouse)</t>
        </is>
      </c>
      <c r="AD23" t="inlineStr">
        <is>
          <t>0</t>
        </is>
      </c>
      <c r="AE23" t="inlineStr">
        <is>
          <t>0</t>
        </is>
      </c>
      <c r="AF23" t="inlineStr">
        <is>
          <t>0</t>
        </is>
      </c>
      <c r="AG23" t="inlineStr">
        <is>
          <t>0</t>
        </is>
      </c>
      <c r="AH23" t="inlineStr">
        <is>
          <t>0</t>
        </is>
      </c>
      <c r="AI23" t="inlineStr">
        <is>
          <t>1</t>
        </is>
      </c>
      <c r="AJ23" t="inlineStr">
        <is>
          <t>0</t>
        </is>
      </c>
      <c r="AK23" t="inlineStr">
        <is>
          <t>1</t>
        </is>
      </c>
      <c r="AL23" t="inlineStr">
        <is>
          <t>1</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row>
    <row r="24">
      <c r="A24" t="inlineStr">
        <is>
          <t>Pacsin1</t>
        </is>
      </c>
      <c r="B24" t="inlineStr">
        <is>
          <t>23969</t>
        </is>
      </c>
      <c r="C24" t="inlineStr">
        <is>
          <t>symbol</t>
        </is>
      </c>
      <c r="D24" t="inlineStr">
        <is>
          <t>M. musculus</t>
        </is>
      </c>
      <c r="E24" t="inlineStr">
        <is>
          <t>23969</t>
        </is>
      </c>
      <c r="F24" t="inlineStr">
        <is>
          <t>M. musculus</t>
        </is>
      </c>
      <c r="G24" t="inlineStr">
        <is>
          <t>Pacsin1</t>
        </is>
      </c>
      <c r="H24" t="inlineStr">
        <is>
          <t>A830061D09Rik|H74|mKIAA1379|syndapin</t>
        </is>
      </c>
      <c r="I24" t="inlineStr">
        <is>
          <t>protein-coding</t>
        </is>
      </c>
      <c r="J24" t="inlineStr">
        <is>
          <t>protein kinase C and casein kinase substrate in neurons 1</t>
        </is>
      </c>
      <c r="K24" t="inlineStr">
        <is>
          <t>Enables cytoskeletal protein binding activity; identical protein binding activity; and phospholipid binding activity. Involved in plasma membrane tubulation; protein localization to membrane; and synaptic vesicle endocytosis. Acts upstream of or within negative regulation of endocytosis. Located in COPI-coated vesicle and ruffle membrane. Is active in photoreceptor ribbon synapse and presynaptic endocytic zone. Is expressed in central nervous system; dorsal root ganglion; nasal cavity epithelium; and retina. Orthologous to human PACSIN1 (protein kinase C and casein kinase substrate in neurons 1). [provided by Alliance of Genome Resources, Dec 2024]</t>
        </is>
      </c>
      <c r="L24" t="inlineStr">
        <is>
          <t>chr17:27874565-27930092</t>
        </is>
      </c>
      <c r="M24" t="inlineStr">
        <is>
          <t>GO:0097320 plasma membrane tubulation;GO:1900006 positive regulation of dendrite development;GO:0099149 regulation of postsynaptic neurotransmitter receptor internalization</t>
        </is>
      </c>
      <c r="N24" t="inlineStr">
        <is>
          <t>GO:0098684 photoreceptor ribbon synapse;GO:0098833 presynaptic endocytic zone;GO:0030137 COPI-coated vesicle</t>
        </is>
      </c>
      <c r="O24" t="inlineStr">
        <is>
          <t>[GO:0007010] cytoskeleton organization; [GO:0061024] membrane organization; [GO:0048856] anatomical structure development; [GO:0030154] cell differentiation; [GO:0005886] plasma membrane; [GO:0005829] cytosol; [GO:0031410] cytoplasmic vesicle; [GO:0043226] organelle; [GO:0008289] lipid binding; [GO:0005768] endosome; [GO:0016192] vesicle-mediated transport; [GO:0023052] signaling; [GO:0072659] protein localization to plasma membrane; [GO:0008092] cytoskeletal protein binding</t>
        </is>
      </c>
      <c r="P24" t="inlineStr">
        <is>
          <t>GO:0005543 phospholipid binding;GO:0008289 lipid binding;GO:0008092 cytoskeletal protein binding</t>
        </is>
      </c>
      <c r="Q24" t="inlineStr"/>
      <c r="R24" t="inlineStr">
        <is>
          <t>[IPR001060] FCH domain; [IPR001452] SH3 domain; [IPR027267] AH/BAR domain superfamily; [IPR031160] F-BAR domain; [IPR035743] PACSIN1/PACSIN2, SH3 domain; [IPR036028] SH3-like domain superfamily; [IPR037454] PACSIN1, F-BAR</t>
        </is>
      </c>
      <c r="S24" t="inlineStr"/>
      <c r="T24" t="inlineStr"/>
      <c r="U24" t="inlineStr"/>
      <c r="V24" t="inlineStr">
        <is>
          <t>principal1</t>
        </is>
      </c>
      <c r="W24" t="inlineStr">
        <is>
          <t>MP:0008563 decreased interferon-alpha secretion; MP:0008574 decreased circulating interferon-alpha level; MP:0008769 abnormal plasmacytoid dendritic cell physiology; MP:0001262 decreased body weight; MP:0001921 reduced fertility; MP:0002272 abnormal nervous system electrophysiology; MP:0002917 decreased synaptic depression; MP:0002945 abnormal inhibitory postsynaptic currents; MP:0003732 abnormal retina outer plexiform layer morphology; MP:0003997 tonic-clonic seizures; MP:0004753 abnormal miniature excitatory postsynaptic currents; MP:0004769 abnormal synaptic vesicle morphology; MP:0004770 abnormal synaptic vesicle recycling; MP:0004792 abnormal synaptic vesicle number; MP:0008546 abnormal vesicle-mediated transport; MP:0009538 abnormal synapse morphology; MP:0011270 decreased excitatory postsynaptic current amplitude; MP:0020082 increased hippocampus volume; MP:0014383 decreased miniature inhibitory postsynaptic current frequency; MP:0002941 increased circulating alanine transaminase level</t>
        </is>
      </c>
      <c r="X24" t="inlineStr"/>
      <c r="Y24" t="inlineStr"/>
      <c r="Z24" t="inlineStr">
        <is>
          <t>11</t>
        </is>
      </c>
      <c r="AA24" t="inlineStr">
        <is>
          <t>52</t>
        </is>
      </c>
      <c r="AB24" t="inlineStr">
        <is>
          <t>[{"UniProt":"Q61644","EnsemblGene":["ENSMUSG00000040276.16"],"EnsemblTrans":[["ENSMUST00000045896","ENSMUSP00000044168","principal1"],["ENSMUST00000097360","ENSMUSP00000094973","principal1"],["ENSMUST00000114873","ENSMUSP00000110523","principal1"],["ENSMUST00000231669","ENSMUSP00000156003","principal1"],["ENSMUST00000232437","ENSMUSP00000155999","principal1"]],"RefSeq":[["NM_001286743","NP_001273672","VALIDATED"],["NM_001286744","NP_001273673","VALIDATED"],["NM_011861","NP_035991","VALIDATED"],["NM_178365","NP_848142","VALIDATED"],["XM_006524226","XP_006524289","MODEL"],["XM_011246431","XP_011244733","MODEL"]],"UCSC":["uc008bpj.2"],"SwissProt":["PACN1_MOUSE"]},{"UniProt":"Q3TYF2","RefSeq":[["NM_001286743","NP_001273672","VALIDATED"],["NM_001286744","NP_001273673","VALIDATED"],["NM_011861","NP_035991","VALIDATED"]],"SwissProt":["Q3TYF2_MOUSE"]},{"UniProt":"Q543Y7","RefSeq":[["NM_001286743","NP_001273672","VALIDATED"],["NM_001286744","NP_001273673","VALIDATED"],["NM_011861","NP_035991","VALIDATED"],["NM_178365","NP_848142","VALIDATED"],["XM_006524226","XP_006524289","MODEL"],["XM_011246431","XP_011244733","MODEL"]],"SwissProt":["Q543Y7_MOUSE"]}]</t>
        </is>
      </c>
      <c r="AC24" t="inlineStr"/>
      <c r="AD24" t="inlineStr">
        <is>
          <t>0</t>
        </is>
      </c>
      <c r="AE24" t="inlineStr">
        <is>
          <t>1</t>
        </is>
      </c>
      <c r="AF24" t="inlineStr">
        <is>
          <t>0</t>
        </is>
      </c>
      <c r="AG24" t="inlineStr">
        <is>
          <t>0</t>
        </is>
      </c>
      <c r="AH24" t="inlineStr">
        <is>
          <t>0</t>
        </is>
      </c>
      <c r="AI24" t="inlineStr">
        <is>
          <t>1</t>
        </is>
      </c>
      <c r="AJ24" t="inlineStr">
        <is>
          <t>0</t>
        </is>
      </c>
      <c r="AK24" t="inlineStr">
        <is>
          <t>1</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row>
    <row r="25">
      <c r="A25" t="inlineStr">
        <is>
          <t>Zfp365</t>
        </is>
      </c>
      <c r="B25" t="inlineStr">
        <is>
          <t>216049</t>
        </is>
      </c>
      <c r="C25" t="inlineStr">
        <is>
          <t>symbol</t>
        </is>
      </c>
      <c r="D25" t="inlineStr">
        <is>
          <t>M. musculus</t>
        </is>
      </c>
      <c r="E25" t="inlineStr">
        <is>
          <t>216049</t>
        </is>
      </c>
      <c r="F25" t="inlineStr">
        <is>
          <t>M. musculus</t>
        </is>
      </c>
      <c r="G25" t="inlineStr">
        <is>
          <t>Zfp365</t>
        </is>
      </c>
      <c r="H25" t="inlineStr">
        <is>
          <t>DBZ|Su48|Znf365|talanin</t>
        </is>
      </c>
      <c r="I25" t="inlineStr">
        <is>
          <t>protein-coding</t>
        </is>
      </c>
      <c r="J25" t="inlineStr">
        <is>
          <t>zinc finger protein 365</t>
        </is>
      </c>
      <c r="K25" t="inlineStr">
        <is>
          <t>Predicted to enable protein homodimerization activity. Involved in several processes, including cerebellar molecular layer morphogenesis; dendrite morphogenesis; and positive regulation of oligodendrocyte differentiation. Predicted to be located in centrosome. Is expressed in several structures, including cerebral cortex; lens; liver; spleen; and testis. Human ortholog(s) of this gene implicated in uric acid nephrolithiasis. Orthologous to human ZNF365 (zinc finger protein 365). [provided by Alliance of Genome Resources, Dec 2024]</t>
        </is>
      </c>
      <c r="L25" t="inlineStr">
        <is>
          <t>chr10:67748492-67721935</t>
        </is>
      </c>
      <c r="M25" t="inlineStr">
        <is>
          <t>GO:0021687 cerebellar molecular layer morphogenesis;GO:0110026 regulation of DNA strand resection involved in replication fork processing;GO:0021679 cerebellar molecular layer development</t>
        </is>
      </c>
      <c r="N25" t="inlineStr">
        <is>
          <t>GO:0005813 centrosome;GO:0005815 microtubule organizing center;GO:0015630 microtubule cytoskeleton</t>
        </is>
      </c>
      <c r="O25" t="inlineStr">
        <is>
          <t>[GO:0048856] anatomical structure development; [GO:0030154] cell differentiation; [GO:0032200] telomere organization; [GO:0043226] organelle; [GO:0005856] cytoskeleton; [GO:0005815] microtubule organizing center; [GO:0006310] DNA recombination; [GO:0006281] DNA repair; [GO:0000910] cytokinesis; [GO:0000278] mitotic cell cycle; [GO:0034330] cell junction organization; [GO:0006260] DNA replication</t>
        </is>
      </c>
      <c r="P25" t="inlineStr">
        <is>
          <t>GO:0042803 protein homodimerization activity;GO:0046983 protein dimerization activity;GO:0042802 identical protein binding</t>
        </is>
      </c>
      <c r="Q25" t="inlineStr"/>
      <c r="R25" t="inlineStr"/>
      <c r="S25" t="inlineStr"/>
      <c r="T25" t="inlineStr"/>
      <c r="U25" t="inlineStr"/>
      <c r="V25" t="inlineStr">
        <is>
          <t>principal1</t>
        </is>
      </c>
      <c r="W25" t="inlineStr">
        <is>
          <t>MP:0000920 abnormal myelination; MP:0004101 abnormal brain interneuron morphology; MP:0010160 increased oligodendrocyte number</t>
        </is>
      </c>
      <c r="X25" t="inlineStr">
        <is>
          <t>(Human)OMIM ID:605990 Nephrolithiasis, uric acid, susceptibility to</t>
        </is>
      </c>
      <c r="Y25" t="inlineStr">
        <is>
          <t>(Human)DOID:580 uric acid nephrolithiasis</t>
        </is>
      </c>
      <c r="Z25" t="inlineStr">
        <is>
          <t>4</t>
        </is>
      </c>
      <c r="AA25" t="inlineStr">
        <is>
          <t>29</t>
        </is>
      </c>
      <c r="AB25" t="inlineStr">
        <is>
          <t>[{"UniProt":"Q8BG89","EnsemblGene":["ENSMUSG00000037855.16"],"EnsemblTrans":[["ENSMUST00000064656","ENSMUSP00000067197","principal1"]],"RefSeq":[["NM_178679","NP_848794","VALIDATED"]],"UCSC":["uc007fmb.1","uc007fmc.1"],"SwissProt":["ZN365_MOUSE"]}]</t>
        </is>
      </c>
      <c r="AC25" t="inlineStr"/>
      <c r="AD25" t="inlineStr">
        <is>
          <t>0</t>
        </is>
      </c>
      <c r="AE25" t="inlineStr">
        <is>
          <t>1</t>
        </is>
      </c>
      <c r="AF25" t="inlineStr">
        <is>
          <t>0</t>
        </is>
      </c>
      <c r="AG25" t="inlineStr">
        <is>
          <t>0</t>
        </is>
      </c>
      <c r="AH25" t="inlineStr">
        <is>
          <t>0</t>
        </is>
      </c>
      <c r="AI25" t="inlineStr">
        <is>
          <t>1</t>
        </is>
      </c>
      <c r="AJ25" t="inlineStr">
        <is>
          <t>0</t>
        </is>
      </c>
      <c r="AK25" t="inlineStr">
        <is>
          <t>0</t>
        </is>
      </c>
      <c r="AL25" t="inlineStr">
        <is>
          <t>0</t>
        </is>
      </c>
      <c r="AM25" t="inlineStr">
        <is>
          <t>0</t>
        </is>
      </c>
      <c r="AN25" t="inlineStr">
        <is>
          <t>0</t>
        </is>
      </c>
      <c r="AO25" t="inlineStr">
        <is>
          <t>0</t>
        </is>
      </c>
      <c r="AP25" t="inlineStr">
        <is>
          <t>1</t>
        </is>
      </c>
      <c r="AQ25" t="inlineStr">
        <is>
          <t>0</t>
        </is>
      </c>
      <c r="AR25" t="inlineStr">
        <is>
          <t>0</t>
        </is>
      </c>
      <c r="AS25" t="inlineStr">
        <is>
          <t>0</t>
        </is>
      </c>
      <c r="AT25" t="inlineStr">
        <is>
          <t>0</t>
        </is>
      </c>
      <c r="AU25" t="inlineStr">
        <is>
          <t>0</t>
        </is>
      </c>
      <c r="AV25" t="inlineStr">
        <is>
          <t>0</t>
        </is>
      </c>
    </row>
    <row r="26">
      <c r="A26" t="inlineStr">
        <is>
          <t>Stip1</t>
        </is>
      </c>
      <c r="B26" t="inlineStr">
        <is>
          <t>20867</t>
        </is>
      </c>
      <c r="C26" t="inlineStr">
        <is>
          <t>symbol</t>
        </is>
      </c>
      <c r="D26" t="inlineStr">
        <is>
          <t>M. musculus</t>
        </is>
      </c>
      <c r="E26" t="inlineStr">
        <is>
          <t>20867</t>
        </is>
      </c>
      <c r="F26" t="inlineStr">
        <is>
          <t>M. musculus</t>
        </is>
      </c>
      <c r="G26" t="inlineStr">
        <is>
          <t>Stip1</t>
        </is>
      </c>
      <c r="H26" t="inlineStr">
        <is>
          <t>Hop|Sti1|p60</t>
        </is>
      </c>
      <c r="I26" t="inlineStr">
        <is>
          <t>protein-coding</t>
        </is>
      </c>
      <c r="J26" t="inlineStr">
        <is>
          <t>stress-induced phosphoprotein 1</t>
        </is>
      </c>
      <c r="K26" t="inlineStr">
        <is>
          <t>Predicted to enable Hsp70 protein binding activity and Hsp90 protein binding activity. Acts upstream of or within cellular response to interleukin-7. Located in myelin sheath. Is active in nucleus. Is expressed in several structures, including central nervous system; liver; lung; metanephros; and notochord. Orthologous to human STIP1 (stress induced phosphoprotein 1). [provided by Alliance of Genome Resources, Dec 2024]</t>
        </is>
      </c>
      <c r="L26" t="inlineStr">
        <is>
          <t>chr19:7017394-6998064</t>
        </is>
      </c>
      <c r="M26" t="inlineStr">
        <is>
          <t>GO:0098761 cellular response to interleukin-7;GO:0098760 response to interleukin-7;GO:0071345 cellular response to cytokine stimulus</t>
        </is>
      </c>
      <c r="N26" t="inlineStr">
        <is>
          <t>GO:0120293 dynein axonemal particle;GO:0101031 protein folding chaperone complex;GO:0043209 myelin sheath</t>
        </is>
      </c>
      <c r="O26" t="inlineStr">
        <is>
          <t>[GO:0043226] organelle; [GO:0005634] nucleus; [GO:0005829] cytosol</t>
        </is>
      </c>
      <c r="P26" t="inlineStr">
        <is>
          <t>GO:0051879 Hsp90 protein binding;GO:0030544 Hsp70 protein binding;GO:0031072 heat shock protein binding</t>
        </is>
      </c>
      <c r="Q26" t="inlineStr"/>
      <c r="R26" t="inlineStr">
        <is>
          <t>[IPR001440] Tetratricopeptide repeat 1; [IPR006636] Heat shock chaperonin-binding; [IPR011990] Tetratricopeptide-like helical domain superfamily; [IPR019734] Tetratricopeptide repeat; [IPR041243] STI1/HOP, DP domain</t>
        </is>
      </c>
      <c r="S26" t="inlineStr"/>
      <c r="T26" t="inlineStr"/>
      <c r="U26" t="inlineStr"/>
      <c r="V26" t="inlineStr">
        <is>
          <t>principal1</t>
        </is>
      </c>
      <c r="W26" t="inlineStr">
        <is>
          <t>MP:0008762 embryonic lethality; MP:0002151 abnormal neural tube morphology; MP:0005088 increased acute inflammation; MP:0005650 abnormal limb bud morphology; MP:0010038 abnormal placenta physiology; MP:0010948 abnormal double-strand DNA break repair; MP:0011098 embryonic lethality during organogenesis, complete penetrance; MP:0011102 embryonic lethality, incomplete penetrance; MP:0011704 decreased fibroblast proliferation; MP:0012556 increased cell death; MP:0013504 increased embryonic tissue cell apoptosis; MP:0003076 increased susceptibility to ischemic brain injury; MP:0006060 increased cerebral infarct size; MP:0008916 abnormal astrocyte physiology; MP:0009763 increased susceptibility to induced morbidity/mortality</t>
        </is>
      </c>
      <c r="X26" t="inlineStr"/>
      <c r="Y26" t="inlineStr"/>
      <c r="Z26" t="inlineStr">
        <is>
          <t>28</t>
        </is>
      </c>
      <c r="AA26" t="inlineStr">
        <is>
          <t>81</t>
        </is>
      </c>
      <c r="AB26" t="inlineStr">
        <is>
          <t>[{"UniProt":"Q60864","EnsemblGene":["ENSMUSG00000024966.10"],"EnsemblTrans":[["ENSMUST00000025918","ENSMUSP00000025918","principal1"]],"RefSeq":[["NM_016737","NP_058017","VALIDATED"]],"UCSC":["uc008gke.2"],"SwissProt":["STIP1_MOUSE"]}]</t>
        </is>
      </c>
      <c r="AC26" t="inlineStr">
        <is>
          <t>(mmu05020)Prion disease - Mus musculus (house mouse)</t>
        </is>
      </c>
      <c r="AD26" t="inlineStr">
        <is>
          <t>1</t>
        </is>
      </c>
      <c r="AE26" t="inlineStr">
        <is>
          <t>0</t>
        </is>
      </c>
      <c r="AF26" t="inlineStr">
        <is>
          <t>0</t>
        </is>
      </c>
      <c r="AG26" t="inlineStr">
        <is>
          <t>1</t>
        </is>
      </c>
      <c r="AH26" t="inlineStr">
        <is>
          <t>0</t>
        </is>
      </c>
      <c r="AI26" t="inlineStr">
        <is>
          <t>0</t>
        </is>
      </c>
      <c r="AJ26" t="inlineStr">
        <is>
          <t>0</t>
        </is>
      </c>
      <c r="AK26" t="inlineStr">
        <is>
          <t>0</t>
        </is>
      </c>
      <c r="AL26" t="inlineStr">
        <is>
          <t>0</t>
        </is>
      </c>
      <c r="AM26" t="inlineStr">
        <is>
          <t>1</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row>
    <row r="27">
      <c r="A27" t="inlineStr">
        <is>
          <t>Cdkn2aip</t>
        </is>
      </c>
      <c r="B27" t="inlineStr">
        <is>
          <t>70925</t>
        </is>
      </c>
      <c r="C27" t="inlineStr">
        <is>
          <t>symbol</t>
        </is>
      </c>
      <c r="D27" t="inlineStr">
        <is>
          <t>M. musculus</t>
        </is>
      </c>
      <c r="E27" t="inlineStr">
        <is>
          <t>70925</t>
        </is>
      </c>
      <c r="F27" t="inlineStr">
        <is>
          <t>M. musculus</t>
        </is>
      </c>
      <c r="G27" t="inlineStr">
        <is>
          <t>Cdkn2aip</t>
        </is>
      </c>
      <c r="H27" t="inlineStr">
        <is>
          <t>4921511I16Rik</t>
        </is>
      </c>
      <c r="I27" t="inlineStr">
        <is>
          <t>protein-coding</t>
        </is>
      </c>
      <c r="J27" t="inlineStr">
        <is>
          <t>CDKN2A interacting protein</t>
        </is>
      </c>
      <c r="K27" t="inlineStr">
        <is>
          <t>Predicted to enable p53 binding activity. Predicted to be involved in several processes, including DNA damage response; regulation of cell growth; and regulation of protein stability. Located in nucleus. Is expressed in brain; olfactory epithelium; and spinal cord. Orthologous to human CDKN2AIP (CDKN2A interacting protein). [provided by Alliance of Genome Resources, Dec 2024]</t>
        </is>
      </c>
      <c r="L27" t="inlineStr">
        <is>
          <t>chr8:48166966-48162379</t>
        </is>
      </c>
      <c r="M27" t="inlineStr">
        <is>
          <t>GO:0030308 negative regulation of cell growth;GO:0030307 positive regulation of cell growth;GO:0045926 negative regulation of growth</t>
        </is>
      </c>
      <c r="N27" t="inlineStr">
        <is>
          <t>GO:0001652 granular component;GO:0005730 nucleolus;GO:0005654 nucleoplasm</t>
        </is>
      </c>
      <c r="O27" t="inlineStr">
        <is>
          <t>[GO:0043226] organelle; [GO:0005634] nucleus; [GO:0005654] nucleoplasm; [GO:0005730] nucleolus; [GO:0003723] RNA binding; [GO:0023052] signaling</t>
        </is>
      </c>
      <c r="P27" t="inlineStr">
        <is>
          <t>GO:0002039 p53 binding;GO:0003723 RNA binding;GO:0003676 nucleic acid binding</t>
        </is>
      </c>
      <c r="Q27" t="inlineStr"/>
      <c r="R27" t="inlineStr">
        <is>
          <t>[IPR021859] XRN2-binding (XTBD) domain; [IPR014720] Double-stranded RNA-binding domain</t>
        </is>
      </c>
      <c r="S27" t="inlineStr"/>
      <c r="T27" t="inlineStr"/>
      <c r="U27" t="inlineStr"/>
      <c r="V27" t="inlineStr">
        <is>
          <t>(Human)principal1</t>
        </is>
      </c>
      <c r="W27" t="inlineStr">
        <is>
          <t>MP:0001488 increased startle reflex; MP:0002968 increased circulating alkaline phosphatase level; MP:0005565 increased blood urea nitrogen level; MP:0011110 preweaning lethality, incomplete penetrance</t>
        </is>
      </c>
      <c r="X27" t="inlineStr"/>
      <c r="Y27" t="inlineStr"/>
      <c r="Z27" t="inlineStr">
        <is>
          <t>2</t>
        </is>
      </c>
      <c r="AA27" t="inlineStr">
        <is>
          <t>21</t>
        </is>
      </c>
      <c r="AB27" t="inlineStr">
        <is>
          <t>[{"UniProt":"Q8BI72","EnsemblGene":["ENSMUSG00000038069.7"],"EnsemblTrans":[["ENSMUST00000212175","ENSMUSP00000148441",""]],"RefSeq":[["NM_172407","NP_765995","VALIDATED"]],"UCSC":["uc009lrh.2"],"SwissProt":["CARF_MOUSE"]}]</t>
        </is>
      </c>
      <c r="AC27" t="inlineStr"/>
      <c r="AD27" t="inlineStr">
        <is>
          <t>1</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row>
    <row r="28">
      <c r="A28" t="inlineStr">
        <is>
          <t>Syne1</t>
        </is>
      </c>
      <c r="B28" t="inlineStr">
        <is>
          <t>64009</t>
        </is>
      </c>
      <c r="C28" t="inlineStr">
        <is>
          <t>symbol</t>
        </is>
      </c>
      <c r="D28" t="inlineStr">
        <is>
          <t>M. musculus</t>
        </is>
      </c>
      <c r="E28" t="inlineStr">
        <is>
          <t>64009</t>
        </is>
      </c>
      <c r="F28" t="inlineStr">
        <is>
          <t>M. musculus</t>
        </is>
      </c>
      <c r="G28" t="inlineStr">
        <is>
          <t>Syne1</t>
        </is>
      </c>
      <c r="H28" t="inlineStr">
        <is>
          <t>8B|A330049M09Rik|C130039F11Rik|CPG2|KASH1|Myne1|mKIAA1756|myne-1</t>
        </is>
      </c>
      <c r="I28" t="inlineStr">
        <is>
          <t>protein-coding</t>
        </is>
      </c>
      <c r="J28" t="inlineStr">
        <is>
          <t>spectrin repeat containing, nuclear envelope 1</t>
        </is>
      </c>
      <c r="K28" t="inlineStr">
        <is>
          <t>Enables actin filament binding activity and protein homodimerization activity. Involved in centrosome localization and regulation of cilium assembly. Acts upstream of or within nuclear migration. Located in nuclear envelope. Is expressed in several structures, including alimentary system; ear; genitourinary system; musculoskeletal system; and nervous system. Used to study Emery-Dreifuss muscular dystrophy. Human ortholog(s) of this gene implicated in arthrogryposis multiplex congenita (multiple); bipolar disorder; cerebellar ataxia (multiple); and muscular dystrophy (multiple). Orthologous to human SYNE1 (spectrin repeat containing nuclear envelope protein 1). [provided by Alliance of Genome Resources, Dec 2024]</t>
        </is>
      </c>
      <c r="L28" t="inlineStr">
        <is>
          <t>chr10:5501013-4970192</t>
        </is>
      </c>
      <c r="M28" t="inlineStr">
        <is>
          <t>GO:0043578 nuclear matrix organization;GO:0090292 nuclear matrix anchoring at nuclear membrane;GO:0051457 maintenance of protein location in nucleus</t>
        </is>
      </c>
      <c r="N28" t="inlineStr">
        <is>
          <t>GO:0034992 microtubule organizing center attachment site;GO:0034993 meiotic nuclear membrane microtubule tethering complex;GO:0106083 nuclear membrane protein complex</t>
        </is>
      </c>
      <c r="O28" t="inlineStr">
        <is>
          <t>[GO:0043226] organelle; [GO:0005634] nucleus; [GO:0008092] cytoskeletal protein binding; [GO:0005635] nuclear envelope; [GO:0060090] molecular adaptor activity; [GO:0048856] anatomical structure development; [GO:0030154] cell differentiation; [GO:0016192] vesicle-mediated transport; [GO:0023052] signaling; [GO:0050877] nervous system process; [GO:0012501] programmed cell death; [GO:0005654] nucleoplasm; [GO:0005730] nucleolus; [GO:0005794] Golgi apparatus; [GO:0005886] plasma membrane; [GO:0005856] cytoskeleton; [GO:0022414] reproductive process; [GO:0044782] cilium organization</t>
        </is>
      </c>
      <c r="P28" t="inlineStr">
        <is>
          <t>GO:0005521 lamin binding;GO:0051015 actin filament binding;GO:0003779 actin binding</t>
        </is>
      </c>
      <c r="Q28" t="inlineStr"/>
      <c r="R28" t="inlineStr">
        <is>
          <t>[IPR001589] Actinin-type actin-binding domain, conserved site; [IPR001715] Calponin homology domain; [IPR002017] Spectrin repeat; [IPR012315] KASH domain; [IPR018159] Spectrin/alpha-actinin; [IPR036872] CH domain superfamily; [IPR047290] Nesprin-1-like, first calponin homology domain; [IPR047291] Nesprin-1-like, second calponin homology domain</t>
        </is>
      </c>
      <c r="S28" t="inlineStr"/>
      <c r="T28" t="inlineStr">
        <is>
          <t>yes</t>
        </is>
      </c>
      <c r="U28" t="inlineStr">
        <is>
          <t>yes</t>
        </is>
      </c>
      <c r="V28" t="inlineStr">
        <is>
          <t>principal1</t>
        </is>
      </c>
      <c r="W28" t="inlineStr">
        <is>
          <t>MP:0001053 abnormal neuromuscular synapse morphology; MP:0004087 abnormal muscle fiber morphology; MP:0001443 poor grooming; MP:0001262 decreased body weight; MP:0001405 impaired coordination; MP:0000069 kyphoscoliosis; MP:0001177 atelectasis; MP:0000752 dystrophic muscle; MP:0001575 cyanosis; MP:0001852 conjunctivitis; MP:0005333 decreased heart rate; MP:0003233 prolonged QT interval; MP:0003641 small lung; MP:0003896 prolonged PR interval; MP:0008770 decreased survivor rate; MP:0009434 paraparesis; MP:0009703 decreased birth body size; MP:0010392 prolonged QRS complex duration; MP:0011088 neonatal lethality, incomplete penetrance; MP:0002106 abnormal muscle physiology; MP:0000746 weakness; MP:0001732 postnatal growth retardation; MP:0003084 abnormal skeletal muscle fiber morphology; MP:0009404 centrally nucleated skeletal muscle fibers; MP:0009546 absent gastric milk in neonates; MP:0011086 postnatal lethality, incomplete penetrance; MP:0012106 impaired exercise endurance; MP:0011110 preweaning lethality, incomplete penetrance</t>
        </is>
      </c>
      <c r="X28" t="inlineStr">
        <is>
          <t>(Human)OMIM ID:612998 Emery-dreifuss muscular dystrophy 4, autosomal dominant</t>
        </is>
      </c>
      <c r="Y28" t="inlineStr">
        <is>
          <t>DOID:11726 Emery-Dreifuss muscular dystrophy</t>
        </is>
      </c>
      <c r="Z28" t="inlineStr">
        <is>
          <t>21</t>
        </is>
      </c>
      <c r="AA28" t="inlineStr">
        <is>
          <t>65</t>
        </is>
      </c>
      <c r="AB28" t="inlineStr">
        <is>
          <t>[{"UniProt":"A0A1L1STC6","EnsemblGene":["ENSMUSG00000096054.4"],"EnsemblTrans":[["ENSMUST00000215295","ENSMUSP00000150262","principal1"]],"RefSeq":[["NM_001347732","NP_001334661","VALIDATED"]],"SwissProt":["A0A1L1STC6_MOUSE"]},{"UniProt":"Q6ZWR5","EnsemblGene":["ENSMUSG00000096054.4"],"EnsemblTrans":[["ENSMUST00000214945","ENSMUSP00000149011",""]],"RefSeq":[["NM_153399","NP_700448","VALIDATED"]],"UCSC":["uc007egm.1"],"SwissProt":["Q6ZWR5_MOUSE"]},{"UniProt":"Q6ZWR6","EnsemblGene":["ENSMUSG00000096054.4"],"EnsemblTrans":[["ENSMUST00000041639","ENSMUSP00000039440",""],["ENSMUST00000095899","ENSMUSP00000093587",""]],"RefSeq":[["NM_001079686","NP_001073154","VALIDATED"]],"UCSC":["uc007egn.1","uc007egt.2"],"SwissProt":["SYNE1_MOUSE"]},{"UniProt":"Q0VGB8","RefSeq":[["NM_022027","NP_071310","VALIDATED"]],"UCSC":["uc007egr.2"],"SwissProt":["Q0VGB8_MOUSE"]},{"UniProt":"Q6PI72","RefSeq":[["NM_001079686","NP_001073154","VALIDATED"],["NM_022027","NP_071310","VALIDATED"]],"SwissProt":["Q6PI72_MOUSE"]},{"UniProt":"Q6ZWR1","RefSeq":[["NM_153399","NP_700448","VALIDATED"]],"SwissProt":["Q6ZWR1_MOUSE"]},{"UniProt":"Q7TQH5","RefSeq":[["NM_022027","NP_071310","VALIDATED"]],"SwissProt":["Q7TQH5_MOUSE"]},{"UniProt":"Q80T95","RefSeq":[["NM_153399","NP_700448","VALIDATED"]],"SwissProt":["Q80T95_MOUSE"]}]</t>
        </is>
      </c>
      <c r="AC28" t="inlineStr">
        <is>
          <t>(mmu04820)Cytoskeleton in muscle cells - Mus musculus (house mouse)</t>
        </is>
      </c>
      <c r="AD28" t="inlineStr">
        <is>
          <t>0</t>
        </is>
      </c>
      <c r="AE28" t="inlineStr">
        <is>
          <t>0</t>
        </is>
      </c>
      <c r="AF28" t="inlineStr">
        <is>
          <t>0</t>
        </is>
      </c>
      <c r="AG28" t="inlineStr">
        <is>
          <t>0</t>
        </is>
      </c>
      <c r="AH28" t="inlineStr">
        <is>
          <t>0</t>
        </is>
      </c>
      <c r="AI28" t="inlineStr">
        <is>
          <t>1</t>
        </is>
      </c>
      <c r="AJ28" t="inlineStr">
        <is>
          <t>0</t>
        </is>
      </c>
      <c r="AK28" t="inlineStr">
        <is>
          <t>0</t>
        </is>
      </c>
      <c r="AL28" t="inlineStr">
        <is>
          <t>0</t>
        </is>
      </c>
      <c r="AM28" t="inlineStr">
        <is>
          <t>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row>
    <row r="29">
      <c r="A29" t="inlineStr">
        <is>
          <t>Nim1k</t>
        </is>
      </c>
      <c r="B29" t="inlineStr">
        <is>
          <t>245269</t>
        </is>
      </c>
      <c r="C29" t="inlineStr">
        <is>
          <t>symbol</t>
        </is>
      </c>
      <c r="D29" t="inlineStr">
        <is>
          <t>M. musculus</t>
        </is>
      </c>
      <c r="E29" t="inlineStr">
        <is>
          <t>245269</t>
        </is>
      </c>
      <c r="F29" t="inlineStr">
        <is>
          <t>M. musculus</t>
        </is>
      </c>
      <c r="G29" t="inlineStr">
        <is>
          <t>Nim1k</t>
        </is>
      </c>
      <c r="H29" t="inlineStr">
        <is>
          <t>E130304F04Rik|Nim1</t>
        </is>
      </c>
      <c r="I29" t="inlineStr">
        <is>
          <t>protein-coding</t>
        </is>
      </c>
      <c r="J29" t="inlineStr">
        <is>
          <t>NIM1 serine/threonine protein kinase</t>
        </is>
      </c>
      <c r="K29" t="inlineStr">
        <is>
          <t>Predicted to enable ATP binding activity; magnesium ion binding activity; and protein serine/threonine kinase activity. Predicted to be involved in protein phosphorylation. Is expressed in central nervous system; hippocampus; retina; retina inner nuclear layer; and retina outer nuclear layer. Orthologous to human NIM1K (NIM1 serine/threonine protein kinase). [provided by Alliance of Genome Resources, Dec 2024]</t>
        </is>
      </c>
      <c r="L29" t="inlineStr">
        <is>
          <t>chr13:120217418-120171630</t>
        </is>
      </c>
      <c r="M29" t="inlineStr">
        <is>
          <t>GO:0006468 protein phosphorylation;GO:0016310 phosphorylation;GO:0006338 chromatin remodeling</t>
        </is>
      </c>
      <c r="N29" t="inlineStr"/>
      <c r="O29" t="inlineStr">
        <is>
          <t>[GO:0036211] protein modification process; [GO:0003824] catalytic activity; [GO:0016740] transferase activity; [GO:0140096] catalytic activity, acting on a protein; [GO:0023052] signaling</t>
        </is>
      </c>
      <c r="P29" t="inlineStr">
        <is>
          <t>GO:0000287 magnesium ion binding;GO:0004676 3-phosphoinositide-dependent protein kinase activity;GO:0004677 DNA-dependent protein kinase activity</t>
        </is>
      </c>
      <c r="Q29" t="inlineStr">
        <is>
          <t>yes</t>
        </is>
      </c>
      <c r="R29" t="inlineStr">
        <is>
          <t>[IPR000719] Protein kinase domain; [IPR008271] Serine/threonine-protein kinase, active site; [IPR011009] Protein kinase-like domain superfamily; [IPR017441] Protein kinase, ATP binding site</t>
        </is>
      </c>
      <c r="S29" t="inlineStr"/>
      <c r="T29" t="inlineStr"/>
      <c r="U29" t="inlineStr"/>
      <c r="V29" t="inlineStr">
        <is>
          <t>principal1</t>
        </is>
      </c>
      <c r="W29" t="inlineStr"/>
      <c r="X29" t="inlineStr"/>
      <c r="Y29" t="inlineStr"/>
      <c r="Z29" t="inlineStr">
        <is>
          <t>(Human)1</t>
        </is>
      </c>
      <c r="AA29" t="inlineStr">
        <is>
          <t>15</t>
        </is>
      </c>
      <c r="AB29" t="inlineStr">
        <is>
          <t>[{"UniProt":"Q8BHI9","EnsemblGene":["ENSMUSG00000095930.2"],"EnsemblTrans":[["ENSMUST00000178142","ENSMUSP00000136377","principal1"]],"RefSeq":[["NM_175538","NP_780747","PROVISIONAL"]],"UCSC":["uc007rzu.1"],"SwissProt":["NIM1_MOUSE"]}]</t>
        </is>
      </c>
      <c r="AC29" t="inlineStr"/>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row>
    <row r="30">
      <c r="A30" t="inlineStr">
        <is>
          <t>Nudc</t>
        </is>
      </c>
      <c r="B30" t="inlineStr">
        <is>
          <t>18221</t>
        </is>
      </c>
      <c r="C30" t="inlineStr">
        <is>
          <t>symbol</t>
        </is>
      </c>
      <c r="D30" t="inlineStr">
        <is>
          <t>M. musculus</t>
        </is>
      </c>
      <c r="E30" t="inlineStr">
        <is>
          <t>18221</t>
        </is>
      </c>
      <c r="F30" t="inlineStr">
        <is>
          <t>M. musculus</t>
        </is>
      </c>
      <c r="G30" t="inlineStr">
        <is>
          <t>Nudc</t>
        </is>
      </c>
      <c r="H30" t="inlineStr">
        <is>
          <t>SIG-92|Silg92</t>
        </is>
      </c>
      <c r="I30" t="inlineStr">
        <is>
          <t>protein-coding</t>
        </is>
      </c>
      <c r="J30" t="inlineStr">
        <is>
          <t>nudC nuclear distribution protein</t>
        </is>
      </c>
      <c r="K30" t="inlineStr">
        <is>
          <t>Predicted to enable unfolded protein binding activity. Predicted to be involved in several processes, including mitotic metaphase chromosome alignment; mitotic spindle organization; and protein folding. Predicted to be located in cytosol; midbody; and mitotic spindle. Predicted to be active in cytoplasm. Is expressed in several structures, including alimentary system; brain; genitourinary system; respiratory system; and sensory organ. Orthologous to human NUDC (nuclear distribution C, dynein complex regulator). [provided by Alliance of Genome Resources, Dec 2024]</t>
        </is>
      </c>
      <c r="L30" t="inlineStr">
        <is>
          <t>chr4:133273338-133259853</t>
        </is>
      </c>
      <c r="M30" t="inlineStr">
        <is>
          <t>GO:0007097 nuclear migration;GO:0051647 nucleus localization;GO:0007080 mitotic metaphase chromosome alignment</t>
        </is>
      </c>
      <c r="N30" t="inlineStr">
        <is>
          <t>GO:0072686 mitotic spindle;GO:0030496 midbody;GO:0005819 spindle</t>
        </is>
      </c>
      <c r="O30" t="inlineStr">
        <is>
          <t>[GO:0005829] cytosol; [GO:0043226] organelle; [GO:0005634] nucleus; [GO:0005856] cytoskeleton; [GO:0006457] protein folding; [GO:0007059] chromosome segregation; [GO:0000278] mitotic cell cycle; [GO:0140014] mitotic nuclear division; [GO:0007010] cytoskeleton organization</t>
        </is>
      </c>
      <c r="P30" t="inlineStr">
        <is>
          <t>GO:0051082 unfolded protein binding;GO:0005515 protein binding;GO:0005488 binding</t>
        </is>
      </c>
      <c r="Q30" t="inlineStr"/>
      <c r="R30" t="inlineStr">
        <is>
          <t>[IPR007052] CS domain; [IPR008978] HSP20-like chaperone; [IPR025934] NudC N-terminal domain; [IPR032572] Nuclear migration protein nudC; [IPR037898] NudC family</t>
        </is>
      </c>
      <c r="S30" t="inlineStr"/>
      <c r="T30" t="inlineStr"/>
      <c r="U30" t="inlineStr">
        <is>
          <t>(Human)yes</t>
        </is>
      </c>
      <c r="V30" t="inlineStr">
        <is>
          <t>principal1</t>
        </is>
      </c>
      <c r="W30" t="inlineStr">
        <is>
          <t>MP:0002169 no abnormal phenotype detected</t>
        </is>
      </c>
      <c r="X30" t="inlineStr"/>
      <c r="Y30" t="inlineStr"/>
      <c r="Z30" t="inlineStr">
        <is>
          <t>3</t>
        </is>
      </c>
      <c r="AA30" t="inlineStr">
        <is>
          <t>43</t>
        </is>
      </c>
      <c r="AB30" t="inlineStr">
        <is>
          <t>[{"UniProt":"O35685","EnsemblGene":["ENSMUSG00000028851.7"],"EnsemblTrans":[["ENSMUST00000030665","ENSMUSP00000030665","principal1"]],"RefSeq":[["NM_010948","NP_035078","VALIDATED"]],"UCSC":["uc012dmm.1"],"SwissProt":["NUDC_MOUSE"]}]</t>
        </is>
      </c>
      <c r="AC30" t="inlineStr"/>
      <c r="AD30" t="inlineStr">
        <is>
          <t>0</t>
        </is>
      </c>
      <c r="AE30" t="inlineStr">
        <is>
          <t>1</t>
        </is>
      </c>
      <c r="AF30" t="inlineStr">
        <is>
          <t>0</t>
        </is>
      </c>
      <c r="AG30" t="inlineStr">
        <is>
          <t>0</t>
        </is>
      </c>
      <c r="AH30" t="inlineStr">
        <is>
          <t>0</t>
        </is>
      </c>
      <c r="AI30" t="inlineStr">
        <is>
          <t>0</t>
        </is>
      </c>
      <c r="AJ30" t="inlineStr">
        <is>
          <t>0</t>
        </is>
      </c>
      <c r="AK30" t="inlineStr">
        <is>
          <t>0</t>
        </is>
      </c>
      <c r="AL30" t="inlineStr">
        <is>
          <t>0</t>
        </is>
      </c>
      <c r="AM30" t="inlineStr">
        <is>
          <t>1</t>
        </is>
      </c>
      <c r="AN30" t="inlineStr">
        <is>
          <t>0</t>
        </is>
      </c>
      <c r="AO30" t="inlineStr">
        <is>
          <t>0</t>
        </is>
      </c>
      <c r="AP30" t="inlineStr">
        <is>
          <t>0</t>
        </is>
      </c>
      <c r="AQ30" t="inlineStr">
        <is>
          <t>0</t>
        </is>
      </c>
      <c r="AR30" t="inlineStr">
        <is>
          <t>1</t>
        </is>
      </c>
      <c r="AS30" t="inlineStr">
        <is>
          <t>0</t>
        </is>
      </c>
      <c r="AT30" t="inlineStr">
        <is>
          <t>0</t>
        </is>
      </c>
      <c r="AU30" t="inlineStr">
        <is>
          <t>0</t>
        </is>
      </c>
      <c r="AV30" t="inlineStr">
        <is>
          <t>0</t>
        </is>
      </c>
    </row>
    <row r="31">
      <c r="A31" t="inlineStr">
        <is>
          <t>Snx3</t>
        </is>
      </c>
      <c r="B31" t="inlineStr">
        <is>
          <t>54198</t>
        </is>
      </c>
      <c r="C31" t="inlineStr">
        <is>
          <t>symbol</t>
        </is>
      </c>
      <c r="D31" t="inlineStr">
        <is>
          <t>M. musculus</t>
        </is>
      </c>
      <c r="E31" t="inlineStr">
        <is>
          <t>54198</t>
        </is>
      </c>
      <c r="F31" t="inlineStr">
        <is>
          <t>M. musculus</t>
        </is>
      </c>
      <c r="G31" t="inlineStr">
        <is>
          <t>Snx3</t>
        </is>
      </c>
      <c r="H31" t="inlineStr">
        <is>
          <t>SDP3</t>
        </is>
      </c>
      <c r="I31" t="inlineStr">
        <is>
          <t>protein-coding</t>
        </is>
      </c>
      <c r="J31" t="inlineStr">
        <is>
          <t>sorting nexin 3</t>
        </is>
      </c>
      <c r="K31" t="inlineStr">
        <is>
          <t>Enables phosphatidylinositol phosphate binding activity. Involved in positive regulation of neuron projection development. Acts upstream of or within several processes, including hemoglobin biosynthetic process; regulation of intracellular protein transport; and transferrin transport. Predicted to be located in cytoplasmic vesicle and cytosol. Predicted to be part of retromer complex. Predicted to be active in early endosome membrane. Is expressed in several structures, including alimentary system; branchial arch; central nervous system; genitourinary system; and hemolymphoid system. Orthologous to human SNX3 (sorting nexin 3). [provided by Alliance of Genome Resources, Dec 2024]</t>
        </is>
      </c>
      <c r="L31" t="inlineStr">
        <is>
          <t>chr10:42378050-42411365</t>
        </is>
      </c>
      <c r="M31" t="inlineStr">
        <is>
          <t>GO:0070676 intralumenal vesicle formation;GO:2000642 negative regulation of early endosome to late endosome transport;GO:0022615 protein to membrane docking</t>
        </is>
      </c>
      <c r="N31" t="inlineStr">
        <is>
          <t>GO:0032009 early phagosome;GO:0030904 retromer complex;GO:0045335 phagocytic vesicle</t>
        </is>
      </c>
      <c r="O31" t="inlineStr">
        <is>
          <t>[GO:0008289] lipid binding; [GO:0031410] cytoplasmic vesicle; [GO:0043226] organelle; [GO:0005768] endosome; [GO:0061024] membrane organization; [GO:0023052] signaling; [GO:0030163] protein catabolic process; [GO:0016192] vesicle-mediated transport; [GO:0005829] cytosol</t>
        </is>
      </c>
      <c r="P31" t="inlineStr">
        <is>
          <t>GO:1905394 retromer complex binding;GO:0010314 phosphatidylinositol-5-phosphate binding;GO:0080025 phosphatidylinositol-3,5-bisphosphate binding</t>
        </is>
      </c>
      <c r="Q31" t="inlineStr"/>
      <c r="R31" t="inlineStr">
        <is>
          <t>[IPR001683] Phox homology; [IPR036871] PX domain superfamily; [IPR042137] Vertebrate SNX3, PX domain</t>
        </is>
      </c>
      <c r="S31" t="inlineStr"/>
      <c r="T31" t="inlineStr"/>
      <c r="U31" t="inlineStr"/>
      <c r="V31" t="inlineStr">
        <is>
          <t>principal1</t>
        </is>
      </c>
      <c r="W31" t="inlineStr">
        <is>
          <t>MP:0000428 abnormal craniofacial morphology; MP:0000111 cleft palate; MP:0002109 abnormal limb morphology; MP:0002111 abnormal tail morphology; MP:0001785 edema; MP:0000564 syndactyly; MP:0001293 anophthalmia; MP:0001297 microphthalmia; MP:0001697 abnormal embryo size; MP:0000914 exencephaly; MP:0000783 abnormal forebrain morphology; MP:0000841 abnormal hindbrain morphology; MP:0000897 abnormal midbrain morphology; MP:0003054 spina bifida; MP:0003717 pallor; MP:0003720 abnormal neural tube closure; MP:0003743 abnormal facial morphology; MP:0011100 preweaning lethality, complete penetrance; MP:0011495 abnormal head shape; MP:0002590 increased mean corpuscular volume; MP:0005565 increased blood urea nitrogen level; MP:0010052 increased grip strength</t>
        </is>
      </c>
      <c r="X31" t="inlineStr"/>
      <c r="Y31" t="inlineStr"/>
      <c r="Z31" t="inlineStr">
        <is>
          <t>7</t>
        </is>
      </c>
      <c r="AA31" t="inlineStr">
        <is>
          <t>37</t>
        </is>
      </c>
      <c r="AB31" t="inlineStr">
        <is>
          <t>[{"UniProt":"Q78ZM0","EnsemblGene":["ENSMUSG00000019804.13"],"EnsemblTrans":[["ENSMUST00000019939","ENSMUSP00000019939","principal1"]],"RefSeq":[["NM_017472","NP_059500","VALIDATED"]],"UCSC":["uc007eyr.2"],"SwissProt":["Q78ZM0_MOUSE"]}]</t>
        </is>
      </c>
      <c r="AC31" t="inlineStr">
        <is>
          <t>(mmu04144)Endocytosis - Mus musculus (house mouse)</t>
        </is>
      </c>
      <c r="AD31" t="inlineStr">
        <is>
          <t>1</t>
        </is>
      </c>
      <c r="AE31" t="inlineStr">
        <is>
          <t>1</t>
        </is>
      </c>
      <c r="AF31" t="inlineStr">
        <is>
          <t>0</t>
        </is>
      </c>
      <c r="AG31" t="inlineStr">
        <is>
          <t>0</t>
        </is>
      </c>
      <c r="AH31" t="inlineStr">
        <is>
          <t>0</t>
        </is>
      </c>
      <c r="AI31" t="inlineStr">
        <is>
          <t>1</t>
        </is>
      </c>
      <c r="AJ31" t="inlineStr">
        <is>
          <t>0</t>
        </is>
      </c>
      <c r="AK31" t="inlineStr">
        <is>
          <t>1</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1</t>
        </is>
      </c>
      <c r="AV31" t="inlineStr">
        <is>
          <t>0</t>
        </is>
      </c>
    </row>
    <row r="32">
      <c r="A32" t="inlineStr">
        <is>
          <t>Pfdn2</t>
        </is>
      </c>
      <c r="B32" t="inlineStr">
        <is>
          <t>18637</t>
        </is>
      </c>
      <c r="C32" t="inlineStr">
        <is>
          <t>symbol</t>
        </is>
      </c>
      <c r="D32" t="inlineStr">
        <is>
          <t>M. musculus</t>
        </is>
      </c>
      <c r="E32" t="inlineStr">
        <is>
          <t>18637</t>
        </is>
      </c>
      <c r="F32" t="inlineStr">
        <is>
          <t>M. musculus</t>
        </is>
      </c>
      <c r="G32" t="inlineStr">
        <is>
          <t>Pfdn2</t>
        </is>
      </c>
      <c r="H32" t="inlineStr">
        <is>
          <t>ESTM27</t>
        </is>
      </c>
      <c r="I32" t="inlineStr">
        <is>
          <t>protein-coding</t>
        </is>
      </c>
      <c r="J32" t="inlineStr">
        <is>
          <t>prefoldin 2</t>
        </is>
      </c>
      <c r="K32" t="inlineStr">
        <is>
          <t>Predicted to enable amyloid-beta binding activity; protein folding chaperone; and unfolded protein binding activity. Acts upstream of or within protein folding. Predicted to be located in cytosol; mitochondrion; and nucleus. Predicted to be part of RPAP3/R2TP/prefoldin-like complex and prefoldin complex. Predicted to be active in cytoplasm. Orthologous to human PFDN2 (prefoldin subunit 2). [provided by Alliance of Genome Resources, Dec 2024]</t>
        </is>
      </c>
      <c r="L32" t="inlineStr">
        <is>
          <t>chr1:171172522-171186822</t>
        </is>
      </c>
      <c r="M32" t="inlineStr">
        <is>
          <t>GO:1905907 negative regulation of amyloid fibril formation;GO:1905906 regulation of amyloid fibril formation;GO:1902904 negative regulation of supramolecular fiber organization</t>
        </is>
      </c>
      <c r="N32" t="inlineStr">
        <is>
          <t>GO:0016272 prefoldin complex;GO:1990062 RPAP3/R2TP/prefoldin-like complex;GO:0005739 mitochondrion</t>
        </is>
      </c>
      <c r="O32" t="inlineStr">
        <is>
          <t>[GO:0006457] protein folding; [GO:0043226] organelle; [GO:0005739] mitochondrion; [GO:0005634] nucleus; [GO:0005829] cytosol; [GO:0044183] protein folding chaperone; [GO:0007010] cytoskeleton organization</t>
        </is>
      </c>
      <c r="P32" t="inlineStr">
        <is>
          <t>GO:0044183 protein folding chaperone;GO:0001540 amyloid-beta binding;GO:0051082 unfolded protein binding</t>
        </is>
      </c>
      <c r="Q32" t="inlineStr"/>
      <c r="R32" t="inlineStr">
        <is>
          <t>[IPR002777] Prefoldin beta-like; [IPR009053] Prefoldin; [IPR027235] Prefoldin subunit 2</t>
        </is>
      </c>
      <c r="S32" t="inlineStr"/>
      <c r="T32" t="inlineStr"/>
      <c r="U32" t="inlineStr"/>
      <c r="V32" t="inlineStr">
        <is>
          <t>principal1</t>
        </is>
      </c>
      <c r="W32" t="inlineStr">
        <is>
          <t>MP:0011096 embryonic lethality between implantation and somite formation, complete penetrance; MP:0003795 abnormal bone structure; MP:0011100 preweaning lethality, complete penetrance</t>
        </is>
      </c>
      <c r="X32" t="inlineStr"/>
      <c r="Y32" t="inlineStr"/>
      <c r="Z32" t="inlineStr">
        <is>
          <t>1</t>
        </is>
      </c>
      <c r="AA32" t="inlineStr">
        <is>
          <t>13</t>
        </is>
      </c>
      <c r="AB32" t="inlineStr">
        <is>
          <t>[{"UniProt":"O70591","EnsemblGene":["ENSMUSG00000006412.11"],"EnsemblTrans":[["ENSMUST00000135941","ENSMUSP00000120106","principal1"]],"RefSeq":[["NM_011070","NP_035200","VALIDATED"]],"UCSC":["uc007doc.1"],"SwissProt":["PFD2_MOUSE"]}]</t>
        </is>
      </c>
      <c r="AC32" t="inlineStr"/>
      <c r="AD32" t="inlineStr">
        <is>
          <t>0</t>
        </is>
      </c>
      <c r="AE32" t="inlineStr">
        <is>
          <t>1</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row>
    <row r="33">
      <c r="A33" t="inlineStr">
        <is>
          <t>Duxbl2</t>
        </is>
      </c>
      <c r="B33" t="inlineStr">
        <is>
          <t>278672</t>
        </is>
      </c>
      <c r="C33" t="inlineStr">
        <is>
          <t>gene_synonym</t>
        </is>
      </c>
      <c r="D33" t="inlineStr">
        <is>
          <t>M. musculus</t>
        </is>
      </c>
      <c r="E33" t="inlineStr">
        <is>
          <t>278672</t>
        </is>
      </c>
      <c r="F33" t="inlineStr">
        <is>
          <t>M. musculus</t>
        </is>
      </c>
      <c r="G33" t="inlineStr">
        <is>
          <t>Duxbl1</t>
        </is>
      </c>
      <c r="H33" t="inlineStr">
        <is>
          <t>1110051B16Rik|Duxbl|Duxbl2|Duxbl3|Duxl|Gm10391|Gm10394</t>
        </is>
      </c>
      <c r="I33" t="inlineStr">
        <is>
          <t>protein-coding</t>
        </is>
      </c>
      <c r="J33" t="inlineStr">
        <is>
          <t>double homeobox B-like 1</t>
        </is>
      </c>
      <c r="K33" t="inlineStr">
        <is>
          <t>Predicted to enable DNA-binding transcription factor activity, RNA polymerase II-specific and RNA polymerase II transcription regulatory region sequence-specific DNA binding activity. Acts upstream of or within regulation of T cell differentiation. Located in nucleus. Is expressed in several structures, including brain; early conceptus; and genitourinary system. Orthologous to human DUXB (double homeobox B). [provided by Alliance of Genome Resources, Dec 2024]</t>
        </is>
      </c>
      <c r="L33" t="inlineStr">
        <is>
          <t>chr14:25979011-25990590</t>
        </is>
      </c>
      <c r="M33" t="inlineStr">
        <is>
          <t>GO:0045580 regulation of T cell differentiation;GO:0045619 regulation of lymphocyte differentiation;GO:1902105 regulation of leukocyte differentiation</t>
        </is>
      </c>
      <c r="N33" t="inlineStr">
        <is>
          <t>GO:0005634 nucleus;GO:0043231 intracellular membrane-bounded organelle;GO:0043227 membrane-bounded organelle</t>
        </is>
      </c>
      <c r="O33" t="inlineStr">
        <is>
          <t>[GO:0003677] DNA binding; [GO:0043226] organelle; [GO:0005634] nucleus; [GO:0006351] DNA-templated transcription; [GO:0006355] regulation of DNA-templated transcription; [GO:0140110] transcription regulator activity; [GO:0002376] immune system process; [GO:0048856] anatomical structure development; [GO:0030154] cell differentiation</t>
        </is>
      </c>
      <c r="P33" t="inlineStr">
        <is>
          <t>GO:0000981 DNA-binding transcription factor activity, RNA polymerase II-specific;GO:0000977 RNA polymerase II transcription regulatory region sequence-specific DNA binding;GO:0003700 DNA-binding transcription factor activity</t>
        </is>
      </c>
      <c r="Q33" t="inlineStr"/>
      <c r="R33" t="inlineStr">
        <is>
          <t>[IPR001356] Homeobox domain; [IPR009057] Homeobox-like domain superfamily; [IPR000047] Helix-turn-helix motif</t>
        </is>
      </c>
      <c r="S33" t="inlineStr"/>
      <c r="T33" t="inlineStr"/>
      <c r="U33" t="inlineStr"/>
      <c r="V33" t="inlineStr">
        <is>
          <t>principal1</t>
        </is>
      </c>
      <c r="W33" t="inlineStr"/>
      <c r="X33" t="inlineStr"/>
      <c r="Y33" t="inlineStr"/>
      <c r="Z33" t="inlineStr">
        <is>
          <t>3</t>
        </is>
      </c>
      <c r="AA33" t="inlineStr">
        <is>
          <t>24</t>
        </is>
      </c>
      <c r="AB33" t="inlineStr">
        <is>
          <t>[{"UniProt":"Q7TNE6","EnsemblGene":["ENSMUSG00000048502.15"],"EnsemblTrans":[["ENSMUST00000049793","ENSMUSP00000056056","principal1"]],"RefSeq":[["NM_001177538","NP_001171009","SUPPRESSED"],["NM_001177539","NP_001171010","SUPPRESSED"],["NM_183389","NP_899245","VALIDATED"],["XM_006518290","XP_006518353"],["XM_006518291","XP_006518354"],["XM_006518292","XP_006518355"],["XM_006518293","XP_006518356"],["XM_006518295","XP_006518358"],["XM_006518296","XP_006518359"],["XM_006518297","XP_006518360"],["XM_006518298","XP_006518361"],["XM_006519077","XP_006519140","MODEL"],["XM_006519078","XP_006519141"],["XM_006519079","XP_006519142","MODEL"],["XM_011244868","XP_011243170"],["XM_011244869","XP_011243171"],["XM_011245082","XP_011243384","MODEL"],["XM_011245083","XP_011243385","MODEL"],["XM_017315710","XP_017171199"],["XM_017315711","XP_017171200"],["XM_017315712","XP_017171201"],["XM_017315713","XP_017171202"],["XM_017315716","XP_017171205"],["XM_017315717","XP_017171206"],["XM_017315718","XP_017171207"],["XM_017315719","XP_017171208"],["XM_017316041","XP_017171530"],["XM_017316042","XP_017171531"],["XM_017316043","XP_017171532"],["XM_017316044","XP_017171533"]],"UCSC":["uc007ssa.2"],"SwissProt":["Q7TNE6_MOUSE"]}]</t>
        </is>
      </c>
      <c r="AC33" t="inlineStr"/>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row>
    <row r="34">
      <c r="A34" t="inlineStr">
        <is>
          <t>Eif2s3y</t>
        </is>
      </c>
      <c r="B34" t="inlineStr">
        <is>
          <t>26908</t>
        </is>
      </c>
      <c r="C34" t="inlineStr">
        <is>
          <t>symbol</t>
        </is>
      </c>
      <c r="D34" t="inlineStr">
        <is>
          <t>M. musculus</t>
        </is>
      </c>
      <c r="E34" t="inlineStr">
        <is>
          <t>26908</t>
        </is>
      </c>
      <c r="F34" t="inlineStr">
        <is>
          <t>M. musculus</t>
        </is>
      </c>
      <c r="G34" t="inlineStr">
        <is>
          <t>Eif2s3y</t>
        </is>
      </c>
      <c r="H34" t="inlineStr">
        <is>
          <t>Eif-2gy|Spy|Tfy</t>
        </is>
      </c>
      <c r="I34" t="inlineStr">
        <is>
          <t>protein-coding</t>
        </is>
      </c>
      <c r="J34" t="inlineStr">
        <is>
          <t>eukaryotic translation initiation factor 2, subunit 3, structural gene Y-linked</t>
        </is>
      </c>
      <c r="K34" t="inlineStr">
        <is>
          <t>Predicted to enable translation initiation factor activity. Predicted to contribute to tRNA binding activity. Predicted to be involved in formation of translation preinitiation complex. Predicted to be part of eukaryotic translation initiation factor 2 complex. Is expressed in several structures, including cerebral cortex; genitourinary system; heart; liver; and lung. [provided by Alliance of Genome Resources, Dec 2024]</t>
        </is>
      </c>
      <c r="L34" t="inlineStr">
        <is>
          <t>chrY:1010562-1049136</t>
        </is>
      </c>
      <c r="M34" t="inlineStr">
        <is>
          <t>GO:0001731 formation of translation preinitiation complex;GO:0002183 cytoplasmic translational initiation;GO:0006413 translational initiation</t>
        </is>
      </c>
      <c r="N34" t="inlineStr">
        <is>
          <t>GO:0005850 eukaryotic translation initiation factor 2 complex;GO:0032991 protein-containing complex;GO:0005737 cytoplasm</t>
        </is>
      </c>
      <c r="O34" t="inlineStr">
        <is>
          <t>[GO:0003824] catalytic activity; [GO:0016787] hydrolase activity; [GO:0003924] GTPase activity; [GO:0003723] RNA binding; [GO:0045182] translation regulator activity; [GO:0065003] protein-containing complex assembly; [GO:0002181] cytoplasmic translation</t>
        </is>
      </c>
      <c r="P34" t="inlineStr">
        <is>
          <t>GO:0061791 GTPase motor activity;GO:1990606 membrane scission GTPase motor activity;GO:0003743 translation initiation factor activity</t>
        </is>
      </c>
      <c r="Q34" t="inlineStr"/>
      <c r="R34" t="inlineStr">
        <is>
          <t>[IPR000795] Translational (tr)-type GTP-binding domain; [IPR004161] Translation elongation factor EFTu-like, domain 2; [IPR009000] Translation protein, beta-barrel domain superfamily; [IPR009001] Translation elongation factor EF1A/initiation factor IF2gamma, C-terminal; [IPR015256] Initiation factor eIF2 gamma, C-terminal; [IPR027417] P-loop containing nucleoside triphosphate hydrolase; [IPR044127] Initiation factor eIF2 gamma, domain 2; [IPR044128] Initiation factor eIF2 gamma, GTP-binding domain</t>
        </is>
      </c>
      <c r="S34" t="inlineStr"/>
      <c r="T34" t="inlineStr"/>
      <c r="U34" t="inlineStr"/>
      <c r="V34" t="inlineStr">
        <is>
          <t>principal1</t>
        </is>
      </c>
      <c r="W34" t="inlineStr">
        <is>
          <t>MP:0001940 testis hypoplasia; MP:0001925 male infertility; MP:0002685 abnormal spermatogonia proliferation; MP:0005159 azoospermia; MP:0004852 decreased testis weight; MP:0006379 abnormal spermatocyte morphology; MP:0006380 abnormal spermatid morphology</t>
        </is>
      </c>
      <c r="X34" t="inlineStr"/>
      <c r="Y34" t="inlineStr"/>
      <c r="Z34" t="inlineStr">
        <is>
          <t>7</t>
        </is>
      </c>
      <c r="AA34" t="inlineStr">
        <is>
          <t>37</t>
        </is>
      </c>
      <c r="AB34" t="inlineStr">
        <is>
          <t>[{"UniProt":"Q9Z0N2","EnsemblGene":["ENSMUSG00000069049.12"],"EnsemblTrans":[["ENSMUST00000091197","ENSMUSP00000088736","principal1"]],"RefSeq":[["NM_012011","NP_036141","VALIDATED"]],"UCSC":["uc009uzd.2"],"SwissProt":["IF2H_MOUSE"]}]</t>
        </is>
      </c>
      <c r="AC34" t="inlineStr"/>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row>
    <row r="35">
      <c r="A35" t="inlineStr">
        <is>
          <t>Npm1</t>
        </is>
      </c>
      <c r="B35" t="inlineStr">
        <is>
          <t>18148</t>
        </is>
      </c>
      <c r="C35" t="inlineStr">
        <is>
          <t>symbol</t>
        </is>
      </c>
      <c r="D35" t="inlineStr">
        <is>
          <t>M. musculus</t>
        </is>
      </c>
      <c r="E35" t="inlineStr">
        <is>
          <t>18148</t>
        </is>
      </c>
      <c r="F35" t="inlineStr">
        <is>
          <t>M. musculus</t>
        </is>
      </c>
      <c r="G35" t="inlineStr">
        <is>
          <t>Npm1</t>
        </is>
      </c>
      <c r="H35" t="inlineStr">
        <is>
          <t>B23|NO38|Npm</t>
        </is>
      </c>
      <c r="I35" t="inlineStr">
        <is>
          <t>protein-coding</t>
        </is>
      </c>
      <c r="J35" t="inlineStr">
        <is>
          <t>nucleophosmin 1</t>
        </is>
      </c>
      <c r="K35" t="inlineStr">
        <is>
          <t>Enables identical protein binding activity and rRNA binding activity. Involved in positive regulation of protein localization to nucleolus; positive regulation of transcription by RNA polymerase II; and protein stabilization. Acts upstream of or within several processes, including positive regulation of protein modification process; regulation of gene expression; and ribosome biogenesis. Located in centrosome; cytosol; and nuclear lumen. Part of large ribosomal subunit and small ribosomal subunit. Is expressed in several structures, including early conceptus; neural tube; oocyte; small intestine crypt of lieberkuhn; and telencephalon. Used to study myelodysplastic syndrome. Human ortholog(s) of this gene implicated in acute myeloid leukemia. Orthologous to human NPM1 (nucleophosmin 1). [provided by Alliance of Genome Resources, Dec 2024]</t>
        </is>
      </c>
      <c r="L35" t="inlineStr">
        <is>
          <t>chr11:33114143-33102498</t>
        </is>
      </c>
      <c r="M35" t="inlineStr">
        <is>
          <t>GO:0060735 regulation of eIF2 alpha phosphorylation by dsRNA;GO:1902629 regulation of mRNA stability involved in cellular response to UV;GO:0060699 regulation of endoribonuclease activity</t>
        </is>
      </c>
      <c r="N35" t="inlineStr">
        <is>
          <t>GO:0001652 granular component;GO:0031616 spindle pole centrosome;GO:0015935 small ribosomal subunit</t>
        </is>
      </c>
      <c r="O35" t="inlineStr">
        <is>
          <t>[GO:0012501] programmed cell death; [GO:0043226] organelle; [GO:0005634] nucleus; [GO:0005654] nucleoplasm; [GO:0005730] nucleolus; [GO:0006351] DNA-templated transcription; [GO:0006355] regulation of DNA-templated transcription; [GO:0003723] RNA binding; [GO:0005829] cytosol; [GO:0003677] DNA binding; [GO:0042393] histone binding; [GO:0005856] cytoskeleton; [GO:0005815] microtubule organizing center; [GO:0006281] DNA repair; [GO:0042254] ribosome biogenesis; [GO:0065003] protein-containing complex assembly; [GO:0006325] chromatin organization; [GO:0098772] molecular function regulator activity; [GO:0007010] cytoskeleton organization; [GO:0060090] molecular adaptor activity; [GO:0140110] transcription regulator activity; [GO:0008289] lipid binding; [GO:0036211] protein modification process; [GO:0006913] nucleocytoplasmic transport; [GO:0006260] DNA replication; [GO:0016071] mRNA metabolic process; [GO:0005840] ribosome; [GO:0023052] signaling</t>
        </is>
      </c>
      <c r="P35" t="inlineStr">
        <is>
          <t>GO:0030957 Tat protein binding;GO:0043023 ribosomal large subunit binding;GO:0043422 protein kinase B binding</t>
        </is>
      </c>
      <c r="Q35" t="inlineStr"/>
      <c r="R35" t="inlineStr">
        <is>
          <t>[IPR004301] Nucleoplasmin family; [IPR024057] Nucleoplasmin core domain; [IPR032569] Nucleophosmin, C-terminal; [IPR036824] Nucleoplasmin core domain superfamily</t>
        </is>
      </c>
      <c r="S35" t="inlineStr"/>
      <c r="T35" t="inlineStr"/>
      <c r="U35" t="inlineStr"/>
      <c r="V35" t="inlineStr">
        <is>
          <t>principal1</t>
        </is>
      </c>
      <c r="W35" t="inlineStr">
        <is>
          <t>MP:0002152 abnormal brain morphology; MP:0001293 anophthalmia; MP:0001577 anemia; MP:0001719 absent vitelline blood vessels; MP:0001698 decreased embryo size; MP:0003077 abnormal cell cycle; MP:0003396 abnormal embryonic hematopoiesis; MP:0003717 pallor; MP:0004259 small placenta; MP:0011098 embryonic lethality during organogenesis, complete penetrance; MP:0011204 abnormal visceral yolk sac blood island morphology; MP:0011704 decreased fibroblast proliferation; MP:0011877 absent liver; MP:0012136 absent forebrain; MP:0013504 increased embryonic tissue cell apoptosis; MP:0000350 abnormal cell proliferation; MP:0000321 increased bone marrow cell number; MP:0000228 abnormal thrombopoiesis; MP:0002416 abnormal proerythroblast morphology; MP:0002417 abnormal megakaryocyte morphology; MP:0002590 increased mean corpuscular volume; MP:0002642 anisocytosis; MP:0004028 chromosome breakage; MP:0008941 reticulocytopenia; MP:0011109 lethality throughout fetal growth and development, incomplete penetrance; MP:0001286 abnormal eye development; MP:0003229 abnormal vitelline vasculature morphology; MP:0003232 abnormal forebrain development; MP:0011099 lethality throughout fetal growth and development, complete penetrance; MP:0001730 embryonic growth arrest; MP:0001712 abnormal placenta development; MP:0006042 increased apoptosis; MP:0013501 increased fibroblast apoptosis; MP:0011087 neonatal lethality, complete penetrance; MP:0011092 embryonic lethality, complete penetrance; MP:0004809 increased hematopoietic stem cell number; MP:0010763 abnormal hematopoietic stem cell physiology; MP:0000322 increased granulocyte number; MP:0002398 abnormal bone marrow cell morphology/development; MP:0000218 increased leukocyte cell number; MP:0000691 enlarged spleen; MP:0000220 increased monocyte cell number; MP:0000240 extramedullary hematopoiesis; MP:0005505 thrombocytosis; MP:0004952 increased spleen weight; MP:0006410 abnormal common myeloid progenitor cell morphology; MP:0008111 abnormal granulocyte differentiation; MP:0008470 abnormal spleen B cell follicle morphology; MP:0010373 myeloid hyperplasia</t>
        </is>
      </c>
      <c r="X35" t="inlineStr">
        <is>
          <t>OMIM ID:614286 Myelodysplastic syndrome</t>
        </is>
      </c>
      <c r="Y35" t="inlineStr">
        <is>
          <t>DOID:0050908 myelodysplastic syndrome</t>
        </is>
      </c>
      <c r="Z35" t="inlineStr">
        <is>
          <t>69</t>
        </is>
      </c>
      <c r="AA35" t="inlineStr">
        <is>
          <t>190</t>
        </is>
      </c>
      <c r="AB35" t="inlineStr">
        <is>
          <t>[{"UniProt":"Q61937","EnsemblGene":["ENSMUSG00000057113.14"],"EnsemblTrans":[["ENSMUST00000075641","ENSMUSP00000075067","principal1"]],"RefSeq":[["NM_008722","NP_032748","VALIDATED"]],"UCSC":["uc007ikd.2"],"SwissProt":["NPM_MOUSE"]},{"UniProt":"Q9DAY9","EnsemblGene":["ENSMUSG00000057113.14"],"EnsemblTrans":[["ENSMUST00000109354","ENSMUSP00000104978",""]],"RefSeq":[["NM_001252261","NP_001239190","VALIDATED"]],"UCSC":["uc007ike.2"],"SwissProt":["Q9DAY9_MOUSE"]},{"UniProt":"Q5BL09","RefSeq":[["NM_001252261","NP_001239190","VALIDATED"]],"SwissProt":["Q5BL09_MOUSE"]},{"UniProt":"Q5SQB7","RefSeq":[["NM_001252260","NP_001239189","VALIDATED"],["NM_008722","NP_032748","VALIDATED"]],"SwissProt":["Q5SQB7_MOUSE"]}]</t>
        </is>
      </c>
      <c r="AC35" t="inlineStr"/>
      <c r="AD35" t="inlineStr">
        <is>
          <t>1</t>
        </is>
      </c>
      <c r="AE35" t="inlineStr">
        <is>
          <t>1</t>
        </is>
      </c>
      <c r="AF35" t="inlineStr">
        <is>
          <t>0</t>
        </is>
      </c>
      <c r="AG35" t="inlineStr">
        <is>
          <t>1</t>
        </is>
      </c>
      <c r="AH35" t="inlineStr">
        <is>
          <t>1</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1</t>
        </is>
      </c>
      <c r="AU35" t="inlineStr">
        <is>
          <t>0</t>
        </is>
      </c>
      <c r="AV35" t="inlineStr">
        <is>
          <t>1</t>
        </is>
      </c>
    </row>
    <row r="36">
      <c r="A36" t="inlineStr">
        <is>
          <t>Ybx1</t>
        </is>
      </c>
      <c r="B36" t="inlineStr">
        <is>
          <t>22608</t>
        </is>
      </c>
      <c r="C36" t="inlineStr">
        <is>
          <t>symbol</t>
        </is>
      </c>
      <c r="D36" t="inlineStr">
        <is>
          <t>M. musculus</t>
        </is>
      </c>
      <c r="E36" t="inlineStr">
        <is>
          <t>22608</t>
        </is>
      </c>
      <c r="F36" t="inlineStr">
        <is>
          <t>M. musculus</t>
        </is>
      </c>
      <c r="G36" t="inlineStr">
        <is>
          <t>Ybx1</t>
        </is>
      </c>
      <c r="H36" t="inlineStr">
        <is>
          <t>1700102N10Rik|EF1A|MSY1|Nsep1|YB-1|dbpB|mYB-1a</t>
        </is>
      </c>
      <c r="I36" t="inlineStr">
        <is>
          <t>protein-coding</t>
        </is>
      </c>
      <c r="J36" t="inlineStr">
        <is>
          <t>Y box protein 1</t>
        </is>
      </c>
      <c r="K36" t="inlineStr">
        <is>
          <t>Enables chromatin binding activity; mRNA binding activity; and single-stranded DNA binding activity. Involved in epidermis development and negative regulation of cellular senescence. Acts upstream of or within several processes, including cellular response to interleukin-7; negative regulation of striated muscle cell differentiation; and negative regulation of transcription by RNA polymerase II. Located in P-body and nucleus. Part of histone pre-mRNA 3'end processing complex. Is active in synapse. Is expressed in several structures, including brain; branchial arch; facial prominence; gonad; and retina. Orthologous to human YBX1 (Y-box binding protein 1). [provided by Alliance of Genome Resources, Dec 2024]</t>
        </is>
      </c>
      <c r="L36" t="inlineStr">
        <is>
          <t>chr4:119153462-119134524</t>
        </is>
      </c>
      <c r="M36" t="inlineStr">
        <is>
          <t>GO:1990428 miRNA transport;GO:0051031 tRNA transport;GO:1903608 protein localization to cytoplasmic stress granule</t>
        </is>
      </c>
      <c r="N36" t="inlineStr">
        <is>
          <t>GO:0070937 CRD-mediated mRNA stability complex;GO:0071204 histone pre-mRNA 3'end processing complex;GO:0005689 U12-type spliceosomal complex</t>
        </is>
      </c>
      <c r="O36" t="inlineStr">
        <is>
          <t>[GO:0048856] anatomical structure development; [GO:0043226] organelle; [GO:0005634] nucleus; [GO:0003677] DNA binding; [GO:0006351] DNA-templated transcription; [GO:0006355] regulation of DNA-templated transcription; [GO:0005576] extracellular region; [GO:0005615] extracellular space; [GO:0003723] RNA binding; [GO:0005829] cytosol; [GO:0005886] plasma membrane; [GO:0005783] endoplasmic reticulum; [GO:0016071] mRNA metabolic process; [GO:0002181] cytoplasmic translation; [GO:0030154] cell differentiation</t>
        </is>
      </c>
      <c r="P36" t="inlineStr">
        <is>
          <t>GO:0062153 C5-methylcytidine-containing RNA reader activity;GO:0140517 protein-RNA adaptor activity;GO:0035198 miRNA binding</t>
        </is>
      </c>
      <c r="Q36" t="inlineStr"/>
      <c r="R36" t="inlineStr">
        <is>
          <t>[IPR002059] Cold-shock protein, DNA-binding; [IPR011129] Cold shock domain; [IPR012340] Nucleic acid-binding, OB-fold; [IPR019844] Cold-shock (CSD) domain</t>
        </is>
      </c>
      <c r="S36" t="inlineStr">
        <is>
          <t>yes</t>
        </is>
      </c>
      <c r="T36" t="inlineStr"/>
      <c r="U36" t="inlineStr"/>
      <c r="V36" t="inlineStr">
        <is>
          <t>principal1</t>
        </is>
      </c>
      <c r="W36" t="inlineStr">
        <is>
          <t>MP:0000428 abnormal craniofacial morphology; MP:0000600 liver hypoplasia; MP:0001953 respiratory failure; MP:0000914 exencephaly; MP:0001575 cyanosis; MP:0001698 decreased embryo size; MP:0001916 intracerebral hemorrhage; MP:0003186 abnormal redox activity; MP:0003717 pallor; MP:0003720 abnormal neural tube closure; MP:0008008 early cellular replicative senescence; MP:0011087 neonatal lethality, complete penetrance; MP:0011109 lethality throughout fetal growth and development, incomplete penetrance; MP:0011704 decreased fibroblast proliferation; MP:0004200 decreased fetal size; MP:0011111 lethality during fetal growth through weaning, complete penetrance; MP:0000358 abnormal cell morphology; MP:0000458 abnormal mandible morphology; MP:0000455 abnormal maxilla morphology; MP:0000601 small liver; MP:0002123 abnormal definitive hematopoiesis; MP:0001785 edema; MP:0000913 abnormal brain development; MP:0000928 incomplete rostral neuropore closure; MP:0003984 embryonic growth retardation; MP:0011099 lethality throughout fetal growth and development, complete penetrance; MP:0011092 embryonic lethality, complete penetrance</t>
        </is>
      </c>
      <c r="X36" t="inlineStr"/>
      <c r="Y36" t="inlineStr"/>
      <c r="Z36" t="inlineStr">
        <is>
          <t>71</t>
        </is>
      </c>
      <c r="AA36" t="inlineStr">
        <is>
          <t>167</t>
        </is>
      </c>
      <c r="AB36" t="inlineStr">
        <is>
          <t>[{"UniProt":"P62960","EnsemblGene":["ENSMUSG00000028639.15"],"EnsemblTrans":[["ENSMUST00000079644","ENSMUSP00000078589","principal1"]],"RefSeq":[["NM_011732","NP_035862","VALIDATED"]],"UCSC":["uc008ulu.1"],"SwissProt":["YBOX1_MOUSE"]},{"UniProt":"Q3UBT1","RefSeq":[["NM_011732","NP_035862","VALIDATED"]],"SwissProt":["Q3UBT1_MOUSE"]}]</t>
        </is>
      </c>
      <c r="AC36" t="inlineStr"/>
      <c r="AD36" t="inlineStr">
        <is>
          <t>1</t>
        </is>
      </c>
      <c r="AE36" t="inlineStr">
        <is>
          <t>0</t>
        </is>
      </c>
      <c r="AF36" t="inlineStr">
        <is>
          <t>0</t>
        </is>
      </c>
      <c r="AG36" t="inlineStr">
        <is>
          <t>1</t>
        </is>
      </c>
      <c r="AH36" t="inlineStr">
        <is>
          <t>0</t>
        </is>
      </c>
      <c r="AI36" t="inlineStr">
        <is>
          <t>0</t>
        </is>
      </c>
      <c r="AJ36" t="inlineStr">
        <is>
          <t>1</t>
        </is>
      </c>
      <c r="AK36" t="inlineStr">
        <is>
          <t>0</t>
        </is>
      </c>
      <c r="AL36" t="inlineStr">
        <is>
          <t>0</t>
        </is>
      </c>
      <c r="AM36" t="inlineStr">
        <is>
          <t>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row>
    <row r="37">
      <c r="A37" t="inlineStr">
        <is>
          <t>Ing1</t>
        </is>
      </c>
      <c r="B37" t="inlineStr">
        <is>
          <t>26356</t>
        </is>
      </c>
      <c r="C37" t="inlineStr">
        <is>
          <t>symbol</t>
        </is>
      </c>
      <c r="D37" t="inlineStr">
        <is>
          <t>M. musculus</t>
        </is>
      </c>
      <c r="E37" t="inlineStr">
        <is>
          <t>26356</t>
        </is>
      </c>
      <c r="F37" t="inlineStr">
        <is>
          <t>M. musculus</t>
        </is>
      </c>
      <c r="G37" t="inlineStr">
        <is>
          <t>Ing1</t>
        </is>
      </c>
      <c r="H37" t="inlineStr">
        <is>
          <t>2610028J21Rik|mING1h|p33Ing1|p37Ing1b</t>
        </is>
      </c>
      <c r="I37" t="inlineStr">
        <is>
          <t>protein-coding</t>
        </is>
      </c>
      <c r="J37" t="inlineStr">
        <is>
          <t>inhibitor of growth family, member 1</t>
        </is>
      </c>
      <c r="K37" t="inlineStr">
        <is>
          <t>Predicted to enable methylated histone binding activity. Acts upstream of or within positive regulation of DNA-templated transcription; protein import into nucleus; and regulation of programmed cell death. Located in nucleus. Is expressed in several structures, including central nervous system; early conceptus; genitourinary system; hemolymphoid system gland; and liver. Human ortholog(s) of this gene implicated in head and neck squamous cell carcinoma and squamous cell carcinoma. Orthologous to human ING1 (inhibitor of growth family member 1). [provided by Alliance of Genome Resources, Dec 2024]</t>
        </is>
      </c>
      <c r="L37" t="inlineStr">
        <is>
          <t>chr8:11605762-11613251</t>
        </is>
      </c>
      <c r="M37" t="inlineStr">
        <is>
          <t>GO:1902455 negative regulation of stem cell population maintenance;GO:1902459 positive regulation of stem cell population maintenance;GO:2000036 regulation of stem cell population maintenance</t>
        </is>
      </c>
      <c r="N37" t="inlineStr">
        <is>
          <t>GO:0070822 Sin3-type complex;GO:0000118 histone deacetylase complex;GO:0000228 nuclear chromosome</t>
        </is>
      </c>
      <c r="O37" t="inlineStr">
        <is>
          <t>[GO:0043226] organelle; [GO:0005634] nucleus; [GO:0042393] histone binding; [GO:0006351] DNA-templated transcription; [GO:0006355] regulation of DNA-templated transcription; [GO:0048870] cell motility; [GO:0023052] signaling; [GO:0006886] intracellular protein transport; [GO:0006913] nucleocytoplasmic transport; [GO:0012501] programmed cell death</t>
        </is>
      </c>
      <c r="P37" t="inlineStr">
        <is>
          <t>GO:0035064 methylated histone binding;GO:0140034 methylation-dependent protein binding;GO:0140030 modification-dependent protein binding</t>
        </is>
      </c>
      <c r="Q37" t="inlineStr"/>
      <c r="R37" t="inlineStr">
        <is>
          <t>[IPR001965] Zinc finger, PHD-type; [IPR011011] Zinc finger, FYVE/PHD-type; [IPR013083] Zinc finger, RING/FYVE/PHD-type; [IPR019786] Zinc finger, PHD-type, conserved site; [IPR019787] Zinc finger, PHD-finger; [IPR028643] Inhibitor of growth protein 1, PHD-type zinc finger; [IPR028651] ING family; [IPR024610] Inhibitor of growth protein, N-terminal histone-binding</t>
        </is>
      </c>
      <c r="S37" t="inlineStr"/>
      <c r="T37" t="inlineStr"/>
      <c r="U37" t="inlineStr"/>
      <c r="V37" t="inlineStr">
        <is>
          <t>principal1</t>
        </is>
      </c>
      <c r="W37" t="inlineStr">
        <is>
          <t>MP:0002083 premature death; MP:0001262 decreased body weight; MP:0001658 increased mortality induced by gamma-irradiation; MP:0001386 abnormal maternal nurturing; MP:0000691 enlarged spleen; MP:0002023 increased B cell derived lymphoma incidence; MP:0003077 abnormal cell cycle; MP:0008410 increased cellular sensitivity to ultraviolet irradiation; MP:0000715 decreased thymocyte number; MP:0005621 abnormal cell physiology; MP:0004227 increased cellular sensitivity to ionizing radiation; MP:0009541 increased thymocyte apoptosis; MP:0011703 increased fibroblast proliferation; MP:0013501 increased fibroblast apoptosis; MP:0008009 delayed cellular replicative senescence</t>
        </is>
      </c>
      <c r="X37" t="inlineStr">
        <is>
          <t>(Human)OMIM ID:275355 Squamous cell carcinoma, head and neck</t>
        </is>
      </c>
      <c r="Y37" t="inlineStr">
        <is>
          <t>(Human)DOID:5520 head and neck squamous cell carcinoma;DOID:1749 squamous cell carcinoma</t>
        </is>
      </c>
      <c r="Z37" t="inlineStr">
        <is>
          <t>13</t>
        </is>
      </c>
      <c r="AA37" t="inlineStr">
        <is>
          <t>55</t>
        </is>
      </c>
      <c r="AB37" t="inlineStr">
        <is>
          <t>[{"UniProt":"Q9QXV3","EnsemblGene":["ENSMUSG00000045969.9"],"EnsemblTrans":[["ENSMUST00000054399","ENSMUSP00000062593","principal1"],["ENSMUST00000209565","ENSMUSP00000147892",""],["ENSMUST00000210041","ENSMUSP00000147270",""],["ENSMUST00000210740","ENSMUSP00000147476",""],["ENSMUST00000211007","ENSMUSP00000148030",""]],"RefSeq":[["NM_001302457","NP_001289386","VALIDATED"],["NM_001302458","NP_001289387","VALIDATED"],["NM_001302459","NP_001289388","VALIDATED"],["NM_001302460","NP_001289389","VALIDATED"],["NM_011919","NP_036049","VALIDATED"]],"UCSC":["uc009kvk.2"],"SwissProt":["ING1_MOUSE"]},{"UniProt":"Q3ULE3","RefSeq":[["NM_001302451","NP_001289380","VALIDATED"],["NM_001302457","NP_001289386","VALIDATED"],["NM_001302458","NP_001289387","VALIDATED"],["NM_001302459","NP_001289388","VALIDATED"],["NM_001302460","NP_001289389","VALIDATED"]],"SwissProt":["Q3ULE3_MOUSE"]}]</t>
        </is>
      </c>
      <c r="AC37" t="inlineStr"/>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row>
    <row r="38">
      <c r="A38" t="inlineStr">
        <is>
          <t>Eif1b</t>
        </is>
      </c>
      <c r="B38" t="inlineStr">
        <is>
          <t>68969</t>
        </is>
      </c>
      <c r="C38" t="inlineStr">
        <is>
          <t>symbol</t>
        </is>
      </c>
      <c r="D38" t="inlineStr">
        <is>
          <t>M. musculus</t>
        </is>
      </c>
      <c r="E38" t="inlineStr">
        <is>
          <t>68969</t>
        </is>
      </c>
      <c r="F38" t="inlineStr">
        <is>
          <t>M. musculus</t>
        </is>
      </c>
      <c r="G38" t="inlineStr">
        <is>
          <t>Eif1b</t>
        </is>
      </c>
      <c r="H38" t="inlineStr">
        <is>
          <t>1500010M16Rik|3110001N14Rik|Gc20</t>
        </is>
      </c>
      <c r="I38" t="inlineStr">
        <is>
          <t>protein-coding</t>
        </is>
      </c>
      <c r="J38" t="inlineStr">
        <is>
          <t>eukaryotic translation initiation factor 1B</t>
        </is>
      </c>
      <c r="K38" t="inlineStr">
        <is>
          <t>Predicted to enable RNA binding activity; ribosomal small subunit binding activity; and translation initiation factor activity. Predicted to be involved in translational initiation. Predicted to be part of eukaryotic 43S preinitiation complex. Is expressed in several structures, including brain; cardiovascular system; genitourinary system; gut; and hemolymphoid system gland. Orthologous to human EIF1B (eukaryotic translation initiation factor 1B). [provided by Alliance of Genome Resources, Dec 2024]</t>
        </is>
      </c>
      <c r="L38" t="inlineStr">
        <is>
          <t>chr9:120321672-120324393</t>
        </is>
      </c>
      <c r="M38" t="inlineStr">
        <is>
          <t>GO:0006413 translational initiation;GO:0006412 translation;GO:0010467 gene expression</t>
        </is>
      </c>
      <c r="N38" t="inlineStr">
        <is>
          <t>GO:0016282 eukaryotic 43S preinitiation complex;GO:0070993 translation preinitiation complex;GO:1990904 ribonucleoprotein complex</t>
        </is>
      </c>
      <c r="O38" t="inlineStr">
        <is>
          <t>[GO:0045182] translation regulator activity; [GO:0003723] RNA binding</t>
        </is>
      </c>
      <c r="P38" t="inlineStr">
        <is>
          <t>GO:0043024 ribosomal small subunit binding;GO:0003743 translation initiation factor activity;GO:0008135 translation factor activity, RNA binding</t>
        </is>
      </c>
      <c r="Q38" t="inlineStr"/>
      <c r="R38" t="inlineStr">
        <is>
          <t>[IPR001950] SUI1 domain; [IPR005874] Eukaryotic translation initiation factor SUI1; [IPR036877] SUI1 domain superfamily</t>
        </is>
      </c>
      <c r="S38" t="inlineStr"/>
      <c r="T38" t="inlineStr"/>
      <c r="U38" t="inlineStr"/>
      <c r="V38" t="inlineStr">
        <is>
          <t>principal1</t>
        </is>
      </c>
      <c r="W38" t="inlineStr">
        <is>
          <t>MP:0001399 hyperactivity; MP:0004738 abnormal auditory brainstem response</t>
        </is>
      </c>
      <c r="X38" t="inlineStr"/>
      <c r="Y38" t="inlineStr"/>
      <c r="Z38" t="inlineStr">
        <is>
          <t>1</t>
        </is>
      </c>
      <c r="AA38" t="inlineStr">
        <is>
          <t>21</t>
        </is>
      </c>
      <c r="AB38" t="inlineStr">
        <is>
          <t>[{"UniProt":"Q9CXU9","EnsemblGene":["ENSMUSG00000006941.6"],"EnsemblTrans":[["ENSMUST00000007139","ENSMUSP00000007139","principal1"]],"RefSeq":[["NM_026892","NP_081168","VALIDATED"]],"UCSC":["uc009scp.2"],"SwissProt":["EIF1B_MOUSE"]}]</t>
        </is>
      </c>
      <c r="AC38" t="inlineStr"/>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row>
    <row r="39">
      <c r="A39" t="inlineStr">
        <is>
          <t>Hspb6</t>
        </is>
      </c>
      <c r="B39" t="inlineStr">
        <is>
          <t>243912</t>
        </is>
      </c>
      <c r="C39" t="inlineStr">
        <is>
          <t>symbol</t>
        </is>
      </c>
      <c r="D39" t="inlineStr">
        <is>
          <t>M. musculus</t>
        </is>
      </c>
      <c r="E39" t="inlineStr">
        <is>
          <t>243912</t>
        </is>
      </c>
      <c r="F39" t="inlineStr">
        <is>
          <t>M. musculus</t>
        </is>
      </c>
      <c r="G39" t="inlineStr">
        <is>
          <t>Hspb6</t>
        </is>
      </c>
      <c r="H39" t="inlineStr">
        <is>
          <t>Gm479|Hsp20</t>
        </is>
      </c>
      <c r="I39" t="inlineStr">
        <is>
          <t>protein-coding</t>
        </is>
      </c>
      <c r="J39" t="inlineStr">
        <is>
          <t>heat shock protein, alpha-crystallin-related, B6</t>
        </is>
      </c>
      <c r="K39" t="inlineStr">
        <is>
          <t>Predicted to enable several functions, including protein homodimerization activity; protein-folding chaperone binding activity; and unfolded protein binding activity. Predicted to be involved in several processes, including negative regulation of cardiac muscle cell apoptotic process; positive regulation of angiogenesis; and protein folding. Predicted to be located in several cellular components, including cytosol; mitochondrion; and nuclear speck. Predicted to be active in cytoplasm and nucleus. Is expressed in brain subventricular zone; lung; retina inner nuclear layer; retina outer nuclear layer; and smooth muscle tissue. Orthologous to human HSPB6 (heat shock protein family B (small) member 6). [provided by Alliance of Genome Resources, Dec 2024]</t>
        </is>
      </c>
      <c r="L39" t="inlineStr">
        <is>
          <t>chr7:30251961-30254868</t>
        </is>
      </c>
      <c r="M39" t="inlineStr">
        <is>
          <t>GO:0042026 protein refolding;GO:0010667 negative regulation of cardiac muscle cell apoptotic process;GO:0010664 negative regulation of striated muscle cell apoptotic process</t>
        </is>
      </c>
      <c r="N39" t="inlineStr">
        <is>
          <t>GO:0016607 nuclear speck;GO:0016604 nuclear body;GO:0005739 mitochondrion</t>
        </is>
      </c>
      <c r="O39" t="inlineStr">
        <is>
          <t>[GO:0005198] structural molecule activity; [GO:0043226] organelle; [GO:0005739] mitochondrion; [GO:0005634] nucleus; [GO:0005654] nucleoplasm; [GO:0048856] anatomical structure development; [GO:0005829] cytosol; [GO:0005576] extracellular region; [GO:0012501] programmed cell death; [GO:0006457] protein folding; [GO:0044183] protein folding chaperone</t>
        </is>
      </c>
      <c r="P39" t="inlineStr">
        <is>
          <t>GO:0005212 structural constituent of eye lens;GO:0044183 protein folding chaperone;GO:0051082 unfolded protein binding</t>
        </is>
      </c>
      <c r="Q39" t="inlineStr"/>
      <c r="R39" t="inlineStr">
        <is>
          <t>[IPR001436] Alpha crystallin/Small heat shock protein, animal type; [IPR002068] Alpha crystallin/Hsp20 domain; [IPR003090] Alpha-crystallin, N-terminal; [IPR008978] HSP20-like chaperone</t>
        </is>
      </c>
      <c r="S39" t="inlineStr">
        <is>
          <t>yes</t>
        </is>
      </c>
      <c r="T39" t="inlineStr"/>
      <c r="U39" t="inlineStr"/>
      <c r="V39" t="inlineStr">
        <is>
          <t>principal1</t>
        </is>
      </c>
      <c r="W39" t="inlineStr">
        <is>
          <t>MP:0000272 abnormal aorta morphology; MP:0006042 increased apoptosis; MP:0031274 increased susceptibility to induced aneurysm formation; MP:0031281 increased susceptibility to aneurysm induced morbidity/mortality</t>
        </is>
      </c>
      <c r="X39" t="inlineStr"/>
      <c r="Y39" t="inlineStr"/>
      <c r="Z39" t="inlineStr">
        <is>
          <t>15</t>
        </is>
      </c>
      <c r="AA39" t="inlineStr">
        <is>
          <t>38</t>
        </is>
      </c>
      <c r="AB39" t="inlineStr">
        <is>
          <t>[{"UniProt":"Q5EBG6","EnsemblGene":["ENSMUSG00000036854.15"],"EnsemblTrans":[["ENSMUST00000044048","ENSMUSP00000039172","principal1"]],"RefSeq":[["NM_001012401","NP_001012401","VALIDATED"]],"UCSC":["uc009gew.1"],"SwissProt":["HSPB6_MOUSE"]}]</t>
        </is>
      </c>
      <c r="AC39" t="inlineStr"/>
      <c r="AD39" t="inlineStr">
        <is>
          <t>1</t>
        </is>
      </c>
      <c r="AE39" t="inlineStr">
        <is>
          <t>1</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row>
    <row r="40">
      <c r="A40" t="inlineStr">
        <is>
          <t>Abcf2</t>
        </is>
      </c>
      <c r="B40" t="inlineStr">
        <is>
          <t>27407</t>
        </is>
      </c>
      <c r="C40" t="inlineStr">
        <is>
          <t>symbol</t>
        </is>
      </c>
      <c r="D40" t="inlineStr">
        <is>
          <t>M. musculus</t>
        </is>
      </c>
      <c r="E40" t="inlineStr">
        <is>
          <t>27407</t>
        </is>
      </c>
      <c r="F40" t="inlineStr">
        <is>
          <t>M. musculus</t>
        </is>
      </c>
      <c r="G40" t="inlineStr">
        <is>
          <t>Abcf2</t>
        </is>
      </c>
      <c r="H40" t="inlineStr">
        <is>
          <t>0710005O05Rik|Drr3|E430001O06</t>
        </is>
      </c>
      <c r="I40" t="inlineStr">
        <is>
          <t>protein-coding</t>
        </is>
      </c>
      <c r="J40" t="inlineStr">
        <is>
          <t>ATP-binding cassette, sub-family F member 2</t>
        </is>
      </c>
      <c r="K40" t="inlineStr">
        <is>
          <t>Predicted to enable ATP binding activity. Located in mitochondrion. Is expressed in several structures, including alimentary system; genitourinary system; nervous system; respiratory system; and sensory organ. Orthologous to several human genes including ABCF2 (ATP binding cassette subfamily F member 2). [provided by Alliance of Genome Resources, Dec 2024]</t>
        </is>
      </c>
      <c r="L40" t="inlineStr">
        <is>
          <t>chr5:24782465-24770339</t>
        </is>
      </c>
      <c r="M40" t="inlineStr">
        <is>
          <t>GO:0008150 biological_process</t>
        </is>
      </c>
      <c r="N40" t="inlineStr">
        <is>
          <t>GO:0005739 mitochondrion;GO:0005737 cytoplasm;GO:0043231 intracellular membrane-bounded organelle</t>
        </is>
      </c>
      <c r="O40" t="inlineStr">
        <is>
          <t>[GO:0003824] catalytic activity; [GO:0016787] hydrolase activity; [GO:0140657] ATP-dependent activity; [GO:0043226] organelle; [GO:0005739] mitochondrion</t>
        </is>
      </c>
      <c r="P40" t="inlineStr">
        <is>
          <t>GO:0016887 ATP hydrolysis activity;GO:0140657 ATP-dependent activity;GO:0017111 ribonucleoside triphosphate phosphatase activity</t>
        </is>
      </c>
      <c r="Q40" t="inlineStr"/>
      <c r="R40" t="inlineStr">
        <is>
          <t>[IPR003439] ABC transporter-like, ATP-binding domain; [IPR003593] AAA+ ATPase domain; [IPR017871] ABC transporter-like, conserved site; [IPR027417] P-loop containing nucleoside triphosphate hydrolase; [IPR032781] ABC-transporter extension domain</t>
        </is>
      </c>
      <c r="S40" t="inlineStr"/>
      <c r="T40" t="inlineStr"/>
      <c r="U40" t="inlineStr"/>
      <c r="V40" t="inlineStr">
        <is>
          <t>principal1</t>
        </is>
      </c>
      <c r="W40" t="inlineStr"/>
      <c r="X40" t="inlineStr"/>
      <c r="Y40" t="inlineStr"/>
      <c r="Z40" t="inlineStr">
        <is>
          <t>(Human)8</t>
        </is>
      </c>
      <c r="AA40" t="inlineStr">
        <is>
          <t>39</t>
        </is>
      </c>
      <c r="AB40" t="inlineStr">
        <is>
          <t>[{"UniProt":"Q99LE6","EnsemblGene":["ENSMUSG00000028953.11"],"EnsemblTrans":[["ENSMUST00000030795","ENSMUSP00000030795","principal1"]],"RefSeq":[["NM_001190443","NP_001177372","VALIDATED"],["NM_013853","NP_038881","VALIDATED"],["XM_006535726","XP_006535789"],["XM_006535727","XP_006535790","MODEL"]],"UCSC":["uc008wsb.2"],"SwissProt":["ABCF2_MOUSE"]}]</t>
        </is>
      </c>
      <c r="AC40" t="inlineStr">
        <is>
          <t>(Human)(hsa05130)Pathogenic Escherichia coli infection</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row>
    <row r="41">
      <c r="A41" t="inlineStr">
        <is>
          <t>Csnk1g2</t>
        </is>
      </c>
      <c r="B41" t="inlineStr">
        <is>
          <t>103236</t>
        </is>
      </c>
      <c r="C41" t="inlineStr">
        <is>
          <t>symbol</t>
        </is>
      </c>
      <c r="D41" t="inlineStr">
        <is>
          <t>M. musculus</t>
        </is>
      </c>
      <c r="E41" t="inlineStr">
        <is>
          <t>103236</t>
        </is>
      </c>
      <c r="F41" t="inlineStr">
        <is>
          <t>M. musculus</t>
        </is>
      </c>
      <c r="G41" t="inlineStr">
        <is>
          <t>Csnk1g2</t>
        </is>
      </c>
      <c r="H41" t="inlineStr">
        <is>
          <t>2810429I12Rik</t>
        </is>
      </c>
      <c r="I41" t="inlineStr">
        <is>
          <t>protein-coding</t>
        </is>
      </c>
      <c r="J41" t="inlineStr">
        <is>
          <t>casein kinase 1, gamma 2</t>
        </is>
      </c>
      <c r="K41" t="inlineStr">
        <is>
          <t>Predicted to enable protein serine/threonine kinase activity. Predicted to be involved in endocytosis; positive regulation of canonical Wnt signaling pathway; and signal transduction. Predicted to be located in cell cortex. Predicted to be active in cytoplasm; nucleus; and plasma membrane. Is expressed in brain; genitourinary system; and skin. Orthologous to human CSNK1G2 (casein kinase 1 gamma 2). [provided by Alliance of Genome Resources, Dec 2024]</t>
        </is>
      </c>
      <c r="L41" t="inlineStr">
        <is>
          <t>chr10:80458465-80476605</t>
        </is>
      </c>
      <c r="M41" t="inlineStr">
        <is>
          <t>GO:0090263 positive regulation of canonical Wnt signaling pathway;GO:0030177 positive regulation of Wnt signaling pathway;GO:0060828 regulation of canonical Wnt signaling pathway</t>
        </is>
      </c>
      <c r="N41" t="inlineStr">
        <is>
          <t>GO:0005938 cell cortex;GO:0005886 plasma membrane;GO:0071944 cell periphery</t>
        </is>
      </c>
      <c r="O41" t="inlineStr">
        <is>
          <t>[GO:0036211] protein modification process; [GO:0003824] catalytic activity; [GO:0016740] transferase activity; [GO:0140096] catalytic activity, acting on a protein; [GO:0023052] signaling; [GO:0005886] plasma membrane; [GO:0043226] organelle; [GO:0005634] nucleus; [GO:0016192] vesicle-mediated transport</t>
        </is>
      </c>
      <c r="P41" t="inlineStr">
        <is>
          <t>GO:0004676 3-phosphoinositide-dependent protein kinase activity;GO:0004677 DNA-dependent protein kinase activity;GO:0004694 eukaryotic translation initiation factor 2alpha kinase activity</t>
        </is>
      </c>
      <c r="Q41" t="inlineStr">
        <is>
          <t>yes</t>
        </is>
      </c>
      <c r="R41" t="inlineStr">
        <is>
          <t>[IPR000719] Protein kinase domain; [IPR008271] Serine/threonine-protein kinase, active site; [IPR011009] Protein kinase-like domain superfamily; [IPR017441] Protein kinase, ATP binding site; [IPR022247] Casein kinase 1 gamma C-terminal</t>
        </is>
      </c>
      <c r="S41" t="inlineStr"/>
      <c r="T41" t="inlineStr"/>
      <c r="U41" t="inlineStr"/>
      <c r="V41" t="inlineStr">
        <is>
          <t>principal1</t>
        </is>
      </c>
      <c r="W41" t="inlineStr">
        <is>
          <t>MP:0001303 abnormal lens morphology; MP:0001325 abnormal retina morphology; MP:0001289 persistence of hyaloid vascular system; MP:0001566 increased circulating phosphate level; MP:0002590 increased mean corpuscular volume; MP:0002792 abnormal retina vasculature morphology; MP:0005343 increased circulating aspartate transaminase level; MP:0005559 increased circulating glucose level; MP:0005573 increased pulmonary respiratory rate; MP:0005599 increased cardiac muscle contractility; MP:0005627 increased circulating potassium level; MP:0003928 increased heart rate variability; MP:0004738 abnormal auditory brainstem response; MP:0010097 abnormal retina blood vessel morphology; MP:0011965 decreased total retina thickness; MP:0001260 increased body weight; MP:0002216 abnormal seminiferous tubule morphology; MP:0001147 small testis; MP:0001750 increased circulating follicle stimulating hormone level; MP:0001751 increased circulating luteinizing hormone level; MP:0002780 decreased circulating testosterone level; MP:0005416 abnormal circulating protein level; MP:0003638 abnormal response/metabolism to endogenous compounds; MP:0004852 decreased testis weight; MP:0004909 increased seminal vesicle weight; MP:0008943 increased sensitivity to induced cell death; MP:0008995 early reproductive senescence; MP:0009763 increased susceptibility to induced morbidity/mortality</t>
        </is>
      </c>
      <c r="X41" t="inlineStr"/>
      <c r="Y41" t="inlineStr"/>
      <c r="Z41" t="inlineStr">
        <is>
          <t>1</t>
        </is>
      </c>
      <c r="AA41" t="inlineStr">
        <is>
          <t>23</t>
        </is>
      </c>
      <c r="AB41" t="inlineStr">
        <is>
          <t>[{"UniProt":"Q8BVP5","EnsemblGene":["ENSMUSG00000003345.17"],"EnsemblTrans":[["ENSMUST00000085435","ENSMUSP00000082560","principal1"]],"RefSeq":[["NM_001159591","NP_001153063","VALIDATED"],["NM_134002","NP_598763","VALIDATED"],["XM_006513011","XP_006513074","MODEL"]],"UCSC":["uc007geb.2"],"SwissProt":["KC1G2_MOUSE"]},{"UniProt":"Q99K78","EnsemblGene":["ENSMUSG00000003345.17"],"EnsemblTrans":[["ENSMUST00000079773","ENSMUSP00000078706",""]],"RefSeq":[["NM_134002","NP_598763","VALIDATED"],["XM_006513010","XP_006513073"]],"UCSC":["uc007gea.2"],"SwissProt":["Q99K78_MOUSE"]}]</t>
        </is>
      </c>
      <c r="AC41" t="inlineStr">
        <is>
          <t>(mmu04340)Hedgehog signaling pathway - Mus musculus (house mouse)</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row>
    <row r="42">
      <c r="A42" t="inlineStr">
        <is>
          <t>Fam117b</t>
        </is>
      </c>
      <c r="B42" t="inlineStr">
        <is>
          <t>72750</t>
        </is>
      </c>
      <c r="C42" t="inlineStr">
        <is>
          <t>symbol</t>
        </is>
      </c>
      <c r="D42" t="inlineStr">
        <is>
          <t>M. musculus</t>
        </is>
      </c>
      <c r="E42" t="inlineStr">
        <is>
          <t>72750</t>
        </is>
      </c>
      <c r="F42" t="inlineStr">
        <is>
          <t>M. musculus</t>
        </is>
      </c>
      <c r="G42" t="inlineStr">
        <is>
          <t>Fam117b</t>
        </is>
      </c>
      <c r="H42" t="inlineStr">
        <is>
          <t>2810425F24Rik|6330416D14Rik|Als2cr13</t>
        </is>
      </c>
      <c r="I42" t="inlineStr">
        <is>
          <t>protein-coding</t>
        </is>
      </c>
      <c r="J42" t="inlineStr">
        <is>
          <t>family with sequence similarity 117, member B</t>
        </is>
      </c>
      <c r="K42" t="inlineStr">
        <is>
          <t>Is expressed in cerebral cortex ventricular layer and cortical plate. Orthologous to human FAM117B (family with sequence similarity 117 member B). [provided by Alliance of Genome Resources, Dec 2024]</t>
        </is>
      </c>
      <c r="L42" t="inlineStr">
        <is>
          <t>chr1:59952165-60024507</t>
        </is>
      </c>
      <c r="M42" t="inlineStr">
        <is>
          <t>GO:0008150 biological_process</t>
        </is>
      </c>
      <c r="N42" t="inlineStr"/>
      <c r="O42" t="inlineStr"/>
      <c r="P42" t="inlineStr">
        <is>
          <t>GO:0003674 molecular_function</t>
        </is>
      </c>
      <c r="Q42" t="inlineStr"/>
      <c r="R42" t="inlineStr">
        <is>
          <t>[IPR026642] Glucocorticoid-induced transcript 1/FAM117</t>
        </is>
      </c>
      <c r="S42" t="inlineStr"/>
      <c r="T42" t="inlineStr"/>
      <c r="U42" t="inlineStr"/>
      <c r="V42" t="inlineStr">
        <is>
          <t>principal1</t>
        </is>
      </c>
      <c r="W42" t="inlineStr">
        <is>
          <t>MP:0001325 abnormal retina morphology; MP:0000186 decreased circulating HDL cholesterol level; MP:0002644 decreased circulating triglyceride level; MP:0005179 decreased circulating cholesterol level; MP:0002896 abnormal bone mineralization; MP:0005566 decreased blood urea nitrogen level</t>
        </is>
      </c>
      <c r="X42" t="inlineStr"/>
      <c r="Y42" t="inlineStr"/>
      <c r="Z42" t="inlineStr">
        <is>
          <t>(Human)1</t>
        </is>
      </c>
      <c r="AA42" t="inlineStr">
        <is>
          <t>18</t>
        </is>
      </c>
      <c r="AB42" t="inlineStr">
        <is>
          <t>[{"UniProt":"Q3U3E2","EnsemblGene":["ENSMUSG00000041040.13"],"EnsemblTrans":[["ENSMUST00000036540","ENSMUSP00000041671","principal1"]],"RefSeq":[["NM_001037725","NP_001032814","VALIDATED"]],"UCSC":["uc011wlt.2"],"SwissProt":["F117B_MOUSE"]}]</t>
        </is>
      </c>
      <c r="AC42" t="inlineStr"/>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row>
    <row r="43">
      <c r="A43" t="inlineStr">
        <is>
          <t>Pmvk</t>
        </is>
      </c>
      <c r="B43" t="inlineStr">
        <is>
          <t>68603</t>
        </is>
      </c>
      <c r="C43" t="inlineStr">
        <is>
          <t>symbol</t>
        </is>
      </c>
      <c r="D43" t="inlineStr">
        <is>
          <t>M. musculus</t>
        </is>
      </c>
      <c r="E43" t="inlineStr">
        <is>
          <t>68603</t>
        </is>
      </c>
      <c r="F43" t="inlineStr">
        <is>
          <t>M. musculus</t>
        </is>
      </c>
      <c r="G43" t="inlineStr">
        <is>
          <t>Pmvk</t>
        </is>
      </c>
      <c r="H43" t="inlineStr">
        <is>
          <t>1110011E12Rik|2900002L22Rik|PMK|PMKA|PMKASE</t>
        </is>
      </c>
      <c r="I43" t="inlineStr">
        <is>
          <t>protein-coding</t>
        </is>
      </c>
      <c r="J43" t="inlineStr">
        <is>
          <t>phosphomevalonate kinase</t>
        </is>
      </c>
      <c r="K43" t="inlineStr">
        <is>
          <t>Enables phosphomevalonate kinase activity. Predicted to be involved in cholesterol biosynthetic process and isopentenyl diphosphate biosynthetic process, mevalonate pathway. Predicted to be located in cytosol and peroxisome. Is expressed in early conceptus. Human ortholog(s) of this gene implicated in porokeratosis. Orthologous to human PMVK (phosphomevalonate kinase). [provided by Alliance of Genome Resources, Dec 2024]</t>
        </is>
      </c>
      <c r="L43" t="inlineStr">
        <is>
          <t>chr3:89361848-89376321</t>
        </is>
      </c>
      <c r="M43" t="inlineStr">
        <is>
          <t>GO:0019287 isopentenyl diphosphate biosynthetic process, mevalonate pathway;GO:0009240 isopentenyl diphosphate biosynthetic process;GO:0046490 isopentenyl diphosphate metabolic process</t>
        </is>
      </c>
      <c r="N43" t="inlineStr">
        <is>
          <t>GO:0005777 peroxisome;GO:0042579 microbody;GO:0005829 cytosol</t>
        </is>
      </c>
      <c r="O43"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t>
        </is>
      </c>
      <c r="P43" t="inlineStr">
        <is>
          <t>GO:0004631 phosphomevalonate kinase activity;GO:0016776 phosphotransferase activity, phosphate group as acceptor;GO:0016301 kinase activity</t>
        </is>
      </c>
      <c r="Q43" t="inlineStr">
        <is>
          <t>yes</t>
        </is>
      </c>
      <c r="R43" t="inlineStr">
        <is>
          <t>[IPR005919] Higher eukaryotic phosphomevalonate kinase; [IPR027417] P-loop containing nucleoside triphosphate hydrolase</t>
        </is>
      </c>
      <c r="S43" t="inlineStr"/>
      <c r="T43" t="inlineStr"/>
      <c r="U43" t="inlineStr"/>
      <c r="V43" t="inlineStr">
        <is>
          <t>principal1</t>
        </is>
      </c>
      <c r="W43" t="inlineStr"/>
      <c r="X43" t="inlineStr">
        <is>
          <t>(Human)OMIM ID:175800 Porokeratosis 1, multiple types</t>
        </is>
      </c>
      <c r="Y43" t="inlineStr">
        <is>
          <t>(Human)DOID:3805 porokeratosis</t>
        </is>
      </c>
      <c r="Z43" t="inlineStr">
        <is>
          <t>(Human)10</t>
        </is>
      </c>
      <c r="AA43" t="inlineStr">
        <is>
          <t>23</t>
        </is>
      </c>
      <c r="AB43" t="inlineStr">
        <is>
          <t>[{"UniProt":"Q9D1G2","EnsemblGene":["ENSMUSG00000027952.17"],"EnsemblTrans":[["ENSMUST00000029564","ENSMUSP00000029564","principal1"],["ENSMUST00000184515","ENSMUSP00000139116",""],["ENSMUST00000198440","ENSMUSP00000143154",""]],"RefSeq":[["NM_001310640","NP_001297569","VALIDATED"],["NM_026784","NP_081060","VALIDATED"],["NM_027348","NP_081624","VALIDATED"]],"UCSC":["uc008pzs.2","uc012csn.1"],"SwissProt":["PMVK_MOUSE"]},{"UniProt":"Q3THA3","RefSeq":[["NM_026784","NP_081060","VALIDATED"],["NM_027348","NP_081624","VALIDATED"]],"SwissProt":["Q3THA3_MOUSE"]}]</t>
        </is>
      </c>
      <c r="AC43" t="inlineStr">
        <is>
          <t>(mmu00900)Terpenoid backbone biosynthesis - Mus musculus (house mouse); (mmu04146)Peroxisome - Mus musculus (house mouse); (mmu01100)Metabolic pathways - Mus musculus (house mouse)</t>
        </is>
      </c>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row>
    <row r="44">
      <c r="A44" t="inlineStr">
        <is>
          <t>Uty</t>
        </is>
      </c>
      <c r="B44" t="inlineStr">
        <is>
          <t>22290</t>
        </is>
      </c>
      <c r="C44" t="inlineStr">
        <is>
          <t>symbol</t>
        </is>
      </c>
      <c r="D44" t="inlineStr">
        <is>
          <t>M. musculus</t>
        </is>
      </c>
      <c r="E44" t="inlineStr">
        <is>
          <t>22290</t>
        </is>
      </c>
      <c r="F44" t="inlineStr">
        <is>
          <t>M. musculus</t>
        </is>
      </c>
      <c r="G44" t="inlineStr">
        <is>
          <t>Uty</t>
        </is>
      </c>
      <c r="H44" t="inlineStr">
        <is>
          <t>Hydb|mKIAA4057</t>
        </is>
      </c>
      <c r="I44" t="inlineStr">
        <is>
          <t>protein-coding</t>
        </is>
      </c>
      <c r="J44" t="inlineStr">
        <is>
          <t>ubiquitously transcribed tetratricopeptide repeat containing, Y-linked</t>
        </is>
      </c>
      <c r="K44" t="inlineStr">
        <is>
          <t>Enables RNA polymerase II cis-regulatory region sequence-specific DNA binding activity and histone H3K36 demethylase activity. Acts upstream of or within several processes, including cardiac muscle cell contraction; heterochromatin formation; and in utero embryonic development. Part of protein-containing complex. Is expressed in several structures, including alimentary system; early conceptus; forelimb bud; genitourinary system; and liver. Orthologous to human UTY (ubiquitously transcribed tetratricopeptide repeat containing, Y-linked). [provided by Alliance of Genome Resources, Dec 2024]</t>
        </is>
      </c>
      <c r="L44" t="inlineStr">
        <is>
          <t>chrY:1245787-1085187</t>
        </is>
      </c>
      <c r="M44" t="inlineStr">
        <is>
          <t>GO:0086003 cardiac muscle cell contraction;GO:0070252 actin-mediated cell contraction;GO:0060048 cardiac muscle contraction</t>
        </is>
      </c>
      <c r="N44" t="inlineStr">
        <is>
          <t>GO:0044666 MLL3/4 complex;GO:0035097 histone methyltransferase complex;GO:0034708 methyltransferase complex</t>
        </is>
      </c>
      <c r="O44" t="inlineStr">
        <is>
          <t>[GO:0043226] organelle; [GO:0005634] nucleus; [GO:0006325] chromatin organization; [GO:0016491] oxidoreductase activity; [GO:0003824] catalytic activity; [GO:0140096] catalytic activity, acting on a protein; [GO:0036211] protein modification process</t>
        </is>
      </c>
      <c r="P44" t="inlineStr">
        <is>
          <t>GO:0071558 histone H3K27me2/H3K27me3 demethylase activity;GO:0051864 histone H3K36 demethylase activity;GO:0141052 histone H3 demethylase activity</t>
        </is>
      </c>
      <c r="Q44" t="inlineStr"/>
      <c r="R44" t="inlineStr">
        <is>
          <t>[IPR003347] JmjC domain; [IPR011990] Tetratricopeptide-like helical domain superfamily; [IPR019734] Tetratricopeptide repeat; [IPR046941] Lysine-specific demethylase 6, GATA-like domain superfamily; [IPR048560] Lysine-specific demethylase 6A/B-like, GATA-like; [IPR048562] Lysine-specific demethylase 6A/B-like, C-terminal helical domain</t>
        </is>
      </c>
      <c r="S44" t="inlineStr"/>
      <c r="T44" t="inlineStr"/>
      <c r="U44" t="inlineStr">
        <is>
          <t>yes</t>
        </is>
      </c>
      <c r="V44" t="inlineStr">
        <is>
          <t>alternative2</t>
        </is>
      </c>
      <c r="W44" t="inlineStr">
        <is>
          <t>MP:0002169 no abnormal phenotype detected</t>
        </is>
      </c>
      <c r="X44" t="inlineStr"/>
      <c r="Y44" t="inlineStr"/>
      <c r="Z44" t="inlineStr">
        <is>
          <t>6</t>
        </is>
      </c>
      <c r="AA44" t="inlineStr">
        <is>
          <t>47</t>
        </is>
      </c>
      <c r="AB44" t="inlineStr">
        <is>
          <t>[{"UniProt":"E9PWW8","EnsemblGene":["ENSMUSG00000068457.15"],"EnsemblTrans":[["ENSMUST00000139365","ENSMUSP00000114752","alternative2"]],"RefSeq":[["NM_001326682","NP_001313611","VALIDATED"]],"UCSC":["uc009uzg.1"],"SwissProt":["E9PWW8_MOUSE"]},{"UniProt":"G3X9F2","EnsemblGene":["ENSMUSG00000068457.15"],"EnsemblTrans":[["ENSMUST00000069309","ENSMUSP00000070012","alternative2"]],"RefSeq":[["NM_009484","NP_033510","VALIDATED"]],"UCSC":["uc009uzf.1"],"SwissProt":["G3X9F2_MOUSE"]},{"UniProt":"Q3UQE8","EnsemblGene":["ENSMUSG00000068457.15"],"EnsemblTrans":[["ENSMUST00000154004","ENSMUSP00000114910","alternative2"]],"RefSeq":[["NM_001326682","NP_001313611","VALIDATED"],["NM_001326683","NP_001313612","VALIDATED"],["NM_009484","NP_033510","VALIDATED"]],"SwissProt":["Q3UQE8_MOUSE"]},{"UniProt":"Q8C926","RefSeq":[["NM_009484","NP_033510","VALIDATED"]],"UCSC":["uc012hrt.1"],"SwissProt":["Q8C926_MOUSE"]}]</t>
        </is>
      </c>
      <c r="AC44" t="inlineStr">
        <is>
          <t>(mmu05202)Transcriptional misregulation in cancer - Mus musculus (house mouse)</t>
        </is>
      </c>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row>
    <row r="45">
      <c r="A45" t="inlineStr">
        <is>
          <t>Sec22c</t>
        </is>
      </c>
      <c r="B45" t="inlineStr">
        <is>
          <t>215474</t>
        </is>
      </c>
      <c r="C45" t="inlineStr">
        <is>
          <t>symbol</t>
        </is>
      </c>
      <c r="D45" t="inlineStr">
        <is>
          <t>M. musculus</t>
        </is>
      </c>
      <c r="E45" t="inlineStr">
        <is>
          <t>215474</t>
        </is>
      </c>
      <c r="F45" t="inlineStr">
        <is>
          <t>M. musculus</t>
        </is>
      </c>
      <c r="G45" t="inlineStr">
        <is>
          <t>Sec22c</t>
        </is>
      </c>
      <c r="H45" t="inlineStr">
        <is>
          <t>4932412K21|5930407I15Rik|C530046H07|Sec22l3</t>
        </is>
      </c>
      <c r="I45" t="inlineStr">
        <is>
          <t>protein-coding</t>
        </is>
      </c>
      <c r="J45" t="inlineStr">
        <is>
          <t>SEC22 homolog C, vesicle trafficking protein</t>
        </is>
      </c>
      <c r="K45" t="inlineStr">
        <is>
          <t>Predicted to be involved in endoplasmic reticulum to Golgi vesicle-mediated transport. Predicted to be located in endoplasmic reticulum membrane. Orthologous to human SEC22C (SEC22 homolog C, vesicle trafficking protein). [provided by Alliance of Genome Resources, Dec 2024]</t>
        </is>
      </c>
      <c r="L45" t="inlineStr">
        <is>
          <t>chr9:121534614-121509111</t>
        </is>
      </c>
      <c r="M45" t="inlineStr">
        <is>
          <t>GO:0006888 endoplasmic reticulum to Golgi vesicle-mediated transport;GO:0048193 Golgi vesicle transport;GO:0015031 protein transport</t>
        </is>
      </c>
      <c r="N45" t="inlineStr">
        <is>
          <t>GO:0005789 endoplasmic reticulum membrane;GO:0098827 endoplasmic reticulum subcompartment;GO:0042175 nuclear outer membrane-endoplasmic reticulum membrane network</t>
        </is>
      </c>
      <c r="O45" t="inlineStr">
        <is>
          <t>[GO:0016192] vesicle-mediated transport; [GO:0043226] organelle; [GO:0005783] endoplasmic reticulum</t>
        </is>
      </c>
      <c r="P45" t="inlineStr">
        <is>
          <t>(Human)GO:0005515 protein binding;GO:0005488 binding;GO:0003674 molecular_function</t>
        </is>
      </c>
      <c r="Q45" t="inlineStr"/>
      <c r="R45" t="inlineStr">
        <is>
          <t>[IPR010908] Longin domain; [IPR011012] Longin-like domain superfamily; [IPR043546] Vesicle-trafficking protein Sec22a/c</t>
        </is>
      </c>
      <c r="S45" t="inlineStr"/>
      <c r="T45" t="inlineStr">
        <is>
          <t>yes</t>
        </is>
      </c>
      <c r="U45" t="inlineStr">
        <is>
          <t>yes</t>
        </is>
      </c>
      <c r="V45" t="inlineStr">
        <is>
          <t>principal1</t>
        </is>
      </c>
      <c r="W45" t="inlineStr"/>
      <c r="X45" t="inlineStr"/>
      <c r="Y45" t="inlineStr"/>
      <c r="Z45" t="inlineStr">
        <is>
          <t>(Human)1</t>
        </is>
      </c>
      <c r="AA45" t="inlineStr">
        <is>
          <t>13</t>
        </is>
      </c>
      <c r="AB45" t="inlineStr">
        <is>
          <t>[{"UniProt":"Q8BXT9","EnsemblGene":["ENSMUSG00000061536.14"],"EnsemblTrans":[["ENSMUST00000078547","ENSMUSP00000077628","principal1"],["ENSMUST00000111560","ENSMUSP00000107185","principal1"]],"RefSeq":[["NM_001164562","NP_001158034","VALIDATED"],["NM_178677","NP_848792","VALIDATED"],["XM_006512042","XP_006512105","MODEL"],["XM_006512043","XP_006512106","MODEL"]],"UCSC":["uc009sdm.2"],"SwissProt":["SC22C_MOUSE"]}]</t>
        </is>
      </c>
      <c r="AC45" t="inlineStr"/>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1</t>
        </is>
      </c>
      <c r="AV45" t="inlineStr">
        <is>
          <t>0</t>
        </is>
      </c>
    </row>
    <row r="46">
      <c r="A46" t="inlineStr">
        <is>
          <t>Fam78b</t>
        </is>
      </c>
      <c r="B46" t="inlineStr">
        <is>
          <t>226610</t>
        </is>
      </c>
      <c r="C46" t="inlineStr">
        <is>
          <t>symbol</t>
        </is>
      </c>
      <c r="D46" t="inlineStr">
        <is>
          <t>M. musculus</t>
        </is>
      </c>
      <c r="E46" t="inlineStr">
        <is>
          <t>226610</t>
        </is>
      </c>
      <c r="F46" t="inlineStr">
        <is>
          <t>M. musculus</t>
        </is>
      </c>
      <c r="G46" t="inlineStr">
        <is>
          <t>Fam78b</t>
        </is>
      </c>
      <c r="H46" t="inlineStr">
        <is>
          <t>C030014K22Rik|C030020L09Rik</t>
        </is>
      </c>
      <c r="I46" t="inlineStr">
        <is>
          <t>protein-coding</t>
        </is>
      </c>
      <c r="J46" t="inlineStr">
        <is>
          <t>family with sequence similarity 78, member B</t>
        </is>
      </c>
      <c r="K46" t="inlineStr">
        <is>
          <t>Orthologous to human FAM78B (family with sequence similarity 78 member B). [provided by Alliance of Genome Resources, Dec 2024]</t>
        </is>
      </c>
      <c r="L46" t="inlineStr">
        <is>
          <t>chr1:166827456-166918871</t>
        </is>
      </c>
      <c r="M46" t="inlineStr">
        <is>
          <t>GO:0008150 biological_process</t>
        </is>
      </c>
      <c r="N46" t="inlineStr">
        <is>
          <t>GO:0005575 cellular_component</t>
        </is>
      </c>
      <c r="O46" t="inlineStr"/>
      <c r="P46" t="inlineStr">
        <is>
          <t>GO:0003674 molecular_function</t>
        </is>
      </c>
      <c r="Q46" t="inlineStr"/>
      <c r="R46" t="inlineStr">
        <is>
          <t>[IPR029638] Protein FAM78</t>
        </is>
      </c>
      <c r="S46" t="inlineStr"/>
      <c r="T46" t="inlineStr"/>
      <c r="U46" t="inlineStr"/>
      <c r="V46" t="inlineStr">
        <is>
          <t>principal1</t>
        </is>
      </c>
      <c r="W46" t="inlineStr"/>
      <c r="X46" t="inlineStr"/>
      <c r="Y46" t="inlineStr"/>
      <c r="Z46" t="inlineStr">
        <is>
          <t>(Human)2</t>
        </is>
      </c>
      <c r="AA46" t="inlineStr">
        <is>
          <t>9</t>
        </is>
      </c>
      <c r="AB46" t="inlineStr">
        <is>
          <t>[{"UniProt":"Q8BQN5","EnsemblGene":["ENSMUSG00000060568.15"],"EnsemblTrans":[["ENSMUST00000126198","ENSMUSP00000122636","principal1"],["ENSMUST00000156025","ENSMUSP00000117572",""],["ENSMUST00000165874","ENSMUSP00000131620","principal1"],["ENSMUST00000190081","ENSMUSP00000139628","principal1"]],"RefSeq":[["NM_001160261","NP_001153733","VALIDATED"],["NM_001160262","NP_001153734","VALIDATED"],["NM_175461","NP_780670","VALIDATED"],["XM_006496789","XP_006496852","MODEL"]],"UCSC":["uc007dks.2"],"SwissProt":["FA78B_MOUSE"]}]</t>
        </is>
      </c>
      <c r="AC46" t="inlineStr"/>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row>
    <row r="47">
      <c r="A47" t="inlineStr">
        <is>
          <t>Prrt1</t>
        </is>
      </c>
      <c r="B47" t="inlineStr">
        <is>
          <t>260297</t>
        </is>
      </c>
      <c r="C47" t="inlineStr">
        <is>
          <t>symbol</t>
        </is>
      </c>
      <c r="D47" t="inlineStr">
        <is>
          <t>M. musculus</t>
        </is>
      </c>
      <c r="E47" t="inlineStr">
        <is>
          <t>260297</t>
        </is>
      </c>
      <c r="F47" t="inlineStr">
        <is>
          <t>M. musculus</t>
        </is>
      </c>
      <c r="G47" t="inlineStr">
        <is>
          <t>Prrt1</t>
        </is>
      </c>
      <c r="H47" t="inlineStr">
        <is>
          <t>Bat-4|Bat4|D17H6S54E|DSPD1|G5b|NG5|ORF31|SynDIG4</t>
        </is>
      </c>
      <c r="I47" t="inlineStr">
        <is>
          <t>protein-coding</t>
        </is>
      </c>
      <c r="J47" t="inlineStr">
        <is>
          <t>proline-rich transmembrane protein 1</t>
        </is>
      </c>
      <c r="K47" t="inlineStr">
        <is>
          <t>Enables signaling receptor regulator activity. Involved in several processes, including long-term synaptic depression; protein localization to cell surface; and regulation of AMPA receptor activity. Acts upstream of or within several processes, including learning or memory; long-term synaptic potentiation; and synapse organization. Located in synaptic vesicle membrane. Is active in glutamatergic synapse and postsynaptic density membrane. Orthologous to human PRRT1 (proline rich transmembrane protein 1). [provided by Alliance of Genome Resources, Dec 2024]</t>
        </is>
      </c>
      <c r="L47" t="inlineStr">
        <is>
          <t>chr17:34848396-34852108</t>
        </is>
      </c>
      <c r="M47" t="inlineStr">
        <is>
          <t>GO:2000311 regulation of AMPA receptor activity;GO:0060292 long-term synaptic depression;GO:0034394 protein localization to cell surface</t>
        </is>
      </c>
      <c r="N47" t="inlineStr">
        <is>
          <t>GO:0098839 postsynaptic density membrane;GO:0030672 synaptic vesicle membrane;GO:0099501 exocytic vesicle membrane</t>
        </is>
      </c>
      <c r="O47" t="inlineStr">
        <is>
          <t>[GO:0023052] signaling; [GO:0005886] plasma membrane; [GO:0034330] cell junction organization; [GO:0031410] cytoplasmic vesicle; [GO:0043226] organelle; [GO:0036211] protein modification process; [GO:0050877] nervous system process; [GO:0055085] transmembrane transport; [GO:0098772] molecular function regulator activity</t>
        </is>
      </c>
      <c r="P47" t="inlineStr">
        <is>
          <t>GO:0030545 signaling receptor regulator activity;GO:0098772 molecular function regulator activity;GO:0042802 identical protein binding</t>
        </is>
      </c>
      <c r="Q47" t="inlineStr"/>
      <c r="R47" t="inlineStr">
        <is>
          <t>[IPR007593] CD225/Dispanin family</t>
        </is>
      </c>
      <c r="S47" t="inlineStr"/>
      <c r="T47" t="inlineStr">
        <is>
          <t>yes</t>
        </is>
      </c>
      <c r="U47" t="inlineStr">
        <is>
          <t>yes</t>
        </is>
      </c>
      <c r="V47" t="inlineStr">
        <is>
          <t>principal1</t>
        </is>
      </c>
      <c r="W47" t="inlineStr">
        <is>
          <t>MP:0001473 reduced long-term potentiation; MP:0004753 abnormal miniature excitatory postsynaptic currents; MP:0001458 abnormal object recognition memory; MP:0001415 increased exploration in new environment; MP:0012307 impaired spatial learning</t>
        </is>
      </c>
      <c r="X47" t="inlineStr"/>
      <c r="Y47" t="inlineStr"/>
      <c r="Z47" t="inlineStr">
        <is>
          <t>2</t>
        </is>
      </c>
      <c r="AA47" t="inlineStr">
        <is>
          <t>16</t>
        </is>
      </c>
      <c r="AB47" t="inlineStr">
        <is>
          <t>[{"UniProt":"O35449","EnsemblGene":["ENSMUSG00000015476.7"],"EnsemblTrans":[["ENSMUST00000015620","ENSMUSP00000015620","principal1"]],"RefSeq":[["NM_030890","NP_112152","VALIDATED"]],"UCSC":["uc008cdf.1"],"SwissProt":["PRRT1_MOUSE"]},{"UniProt":"A2CG20","RefSeq":[["NM_030890","NP_112152","VALIDATED"]],"SwissProt":["A2CG20_MOUSE"]}]</t>
        </is>
      </c>
      <c r="AC47" t="inlineStr"/>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row>
    <row r="48">
      <c r="A48" t="inlineStr">
        <is>
          <t>Ssbp4</t>
        </is>
      </c>
      <c r="B48" t="inlineStr">
        <is>
          <t>76900</t>
        </is>
      </c>
      <c r="C48" t="inlineStr">
        <is>
          <t>symbol</t>
        </is>
      </c>
      <c r="D48" t="inlineStr">
        <is>
          <t>M. musculus</t>
        </is>
      </c>
      <c r="E48" t="inlineStr">
        <is>
          <t>76900</t>
        </is>
      </c>
      <c r="F48" t="inlineStr">
        <is>
          <t>M. musculus</t>
        </is>
      </c>
      <c r="G48" t="inlineStr">
        <is>
          <t>Ssbp4</t>
        </is>
      </c>
      <c r="H48" t="inlineStr">
        <is>
          <t>1210002E11Rik|Ssdp4|Sspb4</t>
        </is>
      </c>
      <c r="I48" t="inlineStr">
        <is>
          <t>protein-coding</t>
        </is>
      </c>
      <c r="J48" t="inlineStr">
        <is>
          <t>single stranded DNA binding protein 4</t>
        </is>
      </c>
      <c r="K48" t="inlineStr">
        <is>
          <t>Predicted to be involved in positive regulation of transcription by RNA polymerase II. Predicted to be active in nucleus. Is expressed in several structures, including central nervous system; gonad; limb; retina; and trunk somite. Orthologous to human SSBP4 (single stranded DNA binding protein 4). [provided by Alliance of Genome Resources, Dec 2024]</t>
        </is>
      </c>
      <c r="L48" t="inlineStr">
        <is>
          <t>chr8:71061084-71050135</t>
        </is>
      </c>
      <c r="M48" t="inlineStr">
        <is>
          <t>GO:0045944 positive regulation of transcription by RNA polymerase II;GO:0045893 positive regulation of DNA-templated transcription;GO:1902680 positive regulation of RNA biosynthetic process</t>
        </is>
      </c>
      <c r="N48" t="inlineStr">
        <is>
          <t>GO:0005634 nucleus;GO:0043231 intracellular membrane-bounded organelle;GO:0043227 membrane-bounded organelle</t>
        </is>
      </c>
      <c r="O48" t="inlineStr">
        <is>
          <t>[GO:0003677] DNA binding; [GO:0043226] organelle; [GO:0005634] nucleus; [GO:0006351] DNA-templated transcription; [GO:0006355] regulation of DNA-templated transcription</t>
        </is>
      </c>
      <c r="P48" t="inlineStr">
        <is>
          <t>(Human)GO:0003697 single-stranded DNA binding;GO:0003677 DNA binding;GO:0003676 nucleic acid binding</t>
        </is>
      </c>
      <c r="Q48" t="inlineStr"/>
      <c r="R48" t="inlineStr">
        <is>
          <t>[IPR006594] LIS1 homology motif; [IPR008116] Sequence-specific single-strand DNA-binding protein</t>
        </is>
      </c>
      <c r="S48" t="inlineStr"/>
      <c r="T48" t="inlineStr"/>
      <c r="U48" t="inlineStr">
        <is>
          <t>(Human)yes</t>
        </is>
      </c>
      <c r="V48" t="inlineStr">
        <is>
          <t>principal1</t>
        </is>
      </c>
      <c r="W48" t="inlineStr"/>
      <c r="X48" t="inlineStr"/>
      <c r="Y48" t="inlineStr"/>
      <c r="Z48" t="inlineStr">
        <is>
          <t>(Human)2</t>
        </is>
      </c>
      <c r="AA48" t="inlineStr">
        <is>
          <t>22</t>
        </is>
      </c>
      <c r="AB48" t="inlineStr">
        <is>
          <t>[{"UniProt":"Q3U4B1","EnsemblGene":["ENSMUSG00000070003.8"],"EnsemblTrans":[["ENSMUST00000049908","ENSMUSP00000059039","principal1"]],"RefSeq":[["NM_133772","NP_598533","VALIDATED"]],"UCSC":["uc009max.2"],"SwissProt":["Q3U4B1_MOUSE"]}]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row>
    <row r="49">
      <c r="A49" t="inlineStr">
        <is>
          <t>Polr2j</t>
        </is>
      </c>
      <c r="B49" t="inlineStr">
        <is>
          <t>20022</t>
        </is>
      </c>
      <c r="C49" t="inlineStr">
        <is>
          <t>symbol</t>
        </is>
      </c>
      <c r="D49" t="inlineStr">
        <is>
          <t>M. musculus</t>
        </is>
      </c>
      <c r="E49" t="inlineStr">
        <is>
          <t>20022</t>
        </is>
      </c>
      <c r="F49" t="inlineStr">
        <is>
          <t>M. musculus</t>
        </is>
      </c>
      <c r="G49" t="inlineStr">
        <is>
          <t>Polr2j</t>
        </is>
      </c>
      <c r="H49" t="inlineStr">
        <is>
          <t>14.5kDa|Polr2i|Rpb11a|Rpo2-4</t>
        </is>
      </c>
      <c r="I49" t="inlineStr">
        <is>
          <t>protein-coding</t>
        </is>
      </c>
      <c r="J49" t="inlineStr">
        <is>
          <t>polymerase (RNA) II (DNA directed) polypeptide J</t>
        </is>
      </c>
      <c r="K49" t="inlineStr">
        <is>
          <t>Predicted to enable LRR domain binding activity. Predicted to contribute to RNA polymerase II activity. Predicted to be involved in transcription by RNA polymerase II. Located in nucleus. Part of RNA polymerase II, core complex. Is expressed in several structures, including alimentary system; branchial arch; integumental system; limb; and nervous system. Orthologous to several human genes including POLR2J (RNA polymerase II subunit J). [provided by Alliance of Genome Resources, Dec 2024]</t>
        </is>
      </c>
      <c r="L49" t="inlineStr">
        <is>
          <t>chr5:136145545-136151801</t>
        </is>
      </c>
      <c r="M49" t="inlineStr">
        <is>
          <t>GO:0006366 transcription by RNA polymerase II;GO:0006351 DNA-templated transcription;GO:0032774 RNA biosynthetic process</t>
        </is>
      </c>
      <c r="N49" t="inlineStr">
        <is>
          <t>GO:0005665 RNA polymerase II, core complex;GO:0016591 RNA polymerase II, holoenzyme;GO:0055029 nuclear DNA-directed RNA polymerase complex</t>
        </is>
      </c>
      <c r="O49" t="inlineStr">
        <is>
          <t>[GO:0003677] DNA binding; [GO:0003824] catalytic activity; [GO:0016740] transferase activity; [GO:0140098] catalytic activity, acting on RNA; [GO:0006351] DNA-templated transcription; [GO:0043226] organelle; [GO:0005634] nucleus; [GO:0005654] nucleoplasm</t>
        </is>
      </c>
      <c r="P49" t="inlineStr">
        <is>
          <t>GO:0001055 RNA polymerase II activity;GO:0003899 DNA-directed 5'-3' RNA polymerase activity;GO:0034062 5'-3' RNA polymerase activity</t>
        </is>
      </c>
      <c r="Q49" t="inlineStr"/>
      <c r="R49" t="inlineStr">
        <is>
          <t>[IPR008193] DNA-directed RNA polymerase Rpb11, 13-16kDa subunit, conserved site; [IPR009025] DNA-directed RNA polymerase, RBP11-like dimerisation domain; [IPR022905] DNA-directed RNA polymerase subunit Rpo11-like; [IPR036603] RNA polymerase, RBP11-like subunit; [IPR037685] RNA polymerase RBP11</t>
        </is>
      </c>
      <c r="S49" t="inlineStr"/>
      <c r="T49" t="inlineStr"/>
      <c r="U49" t="inlineStr"/>
      <c r="V49" t="inlineStr">
        <is>
          <t>principal1</t>
        </is>
      </c>
      <c r="W49" t="inlineStr">
        <is>
          <t>MP:0011100 preweaning lethality, complete penetrance; MP:0001728 failure of embryo implantation; MP:0003694 failure of blastocyst to hatch from the zona pellucida; MP:0011094 embryonic lethality before implantation, complete penetrance; MP:0012058 abnormal morula morphology</t>
        </is>
      </c>
      <c r="X49" t="inlineStr"/>
      <c r="Y49" t="inlineStr"/>
      <c r="Z49" t="inlineStr">
        <is>
          <t>(Human)3</t>
        </is>
      </c>
      <c r="AA49" t="inlineStr">
        <is>
          <t>31</t>
        </is>
      </c>
      <c r="AB49" t="inlineStr">
        <is>
          <t>[{"UniProt":"Q6PI63","EnsemblGene":["ENSMUSG00000039771.14"],"EnsemblTrans":[["ENSMUST00000041366","ENSMUSP00000038505","principal1"]],"RefSeq":[["NM_011293","NP_035423","VALIDATED"]],"UCSC":["uc008zzw.2"],"SwissProt":["Q6PI63_MOUSE"]},{"UniProt":"Q3TYI2","RefSeq":[["NM_011293","NP_035423","VALIDATED"]],"SwissProt":["Q3TYI2_MOUSE"]}]</t>
        </is>
      </c>
      <c r="AC49" t="inlineStr">
        <is>
          <t>(mmu03020)RNA polymerase - Mus musculus (house mouse); (mmu03420)Nucleotide excision repair - Mus musculus (house mouse); (mmu05016)Huntington disease - Mus musculus (house mouse)</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row>
    <row r="50">
      <c r="A50" t="inlineStr">
        <is>
          <t>Slc30a1</t>
        </is>
      </c>
      <c r="B50" t="inlineStr">
        <is>
          <t>22782</t>
        </is>
      </c>
      <c r="C50" t="inlineStr">
        <is>
          <t>symbol</t>
        </is>
      </c>
      <c r="D50" t="inlineStr">
        <is>
          <t>M. musculus</t>
        </is>
      </c>
      <c r="E50" t="inlineStr">
        <is>
          <t>22782</t>
        </is>
      </c>
      <c r="F50" t="inlineStr">
        <is>
          <t>M. musculus</t>
        </is>
      </c>
      <c r="G50" t="inlineStr">
        <is>
          <t>Slc30a1</t>
        </is>
      </c>
      <c r="H50" t="inlineStr">
        <is>
          <t>C130040I11Rik|Znt1</t>
        </is>
      </c>
      <c r="I50" t="inlineStr">
        <is>
          <t>protein-coding</t>
        </is>
      </c>
      <c r="J50" t="inlineStr">
        <is>
          <t>solute carrier family 30 (zinc transporter), member 1</t>
        </is>
      </c>
      <c r="K50" t="inlineStr">
        <is>
          <t>Enables calcium channel inhibitor activity. Involved in intracellular monoatomic cation homeostasis; negative regulation of monoatomic ion transport; and zinc ion transport. Acts upstream of or within in utero embryonic development. Predicted to be located in several cellular components, including T-tubule; basolateral plasma membrane; and postsynaptic density. Predicted to be active in several cellular components, including Golgi apparatus; Schaffer collateral - CA1 synapse; and postsynaptic density membrane. Is expressed in several structures, including alimentary system; genitourinary system; integumental system; nervous system; and nose. Orthologous to human SLC30A1 (solute carrier family 30 member 1). [provided by Alliance of Genome Resources, Dec 2024]</t>
        </is>
      </c>
      <c r="L50" t="inlineStr">
        <is>
          <t>chr1:191638810-191645359</t>
        </is>
      </c>
      <c r="M50" t="inlineStr">
        <is>
          <t>GO:0071581 regulation of zinc ion transmembrane import;GO:0071584 negative regulation of zinc ion transmembrane import;GO:0071580 regulation of zinc ion transmembrane transport</t>
        </is>
      </c>
      <c r="N50" t="inlineStr">
        <is>
          <t>GO:0099573 glutamatergic postsynaptic density;GO:0099092 postsynaptic density, intracellular component;GO:0099091 postsynaptic specialization, intracellular component</t>
        </is>
      </c>
      <c r="O50" t="inlineStr">
        <is>
          <t>[GO:0055085] transmembrane transport; [GO:0005215] transporter activity; [GO:0048856] anatomical structure development; [GO:0005886] plasma membrane; [GO:0098542] defense response to other organism; [GO:0043226] organelle; [GO:0005794] Golgi apparatus; [GO:0031410] cytoplasmic vesicle; [GO:0005783] endoplasmic reticulum; [GO:0005634] nucleus; [GO:0005635] nuclear envelope; [GO:0098772] molecular function regulator activity; [GO:0055065] metal ion homeostasis; [GO:0023052] signaling; [GO:0098754] detoxification</t>
        </is>
      </c>
      <c r="P50" t="inlineStr">
        <is>
          <t>GO:0140826 zinc:proton antiporter activity;GO:0019855 calcium channel inhibitor activity;GO:0051139 metal cation:proton antiporter activity</t>
        </is>
      </c>
      <c r="Q50" t="inlineStr"/>
      <c r="R50" t="inlineStr">
        <is>
          <t>[IPR002524] Cation efflux protein; [IPR027469] Cation efflux transmembrane domain superfamily; [IPR036837] Cation efflux protein, cytoplasmic domain superfamily</t>
        </is>
      </c>
      <c r="S50" t="inlineStr"/>
      <c r="T50" t="inlineStr">
        <is>
          <t>yes</t>
        </is>
      </c>
      <c r="U50" t="inlineStr">
        <is>
          <t>yes</t>
        </is>
      </c>
      <c r="V50" t="inlineStr">
        <is>
          <t>principal1</t>
        </is>
      </c>
      <c r="W50" t="inlineStr">
        <is>
          <t>MP:0001730 embryonic growth arrest; MP:0011098 embryonic lethality during organogenesis, complete penetrance; MP:0001923 reduced female fertility</t>
        </is>
      </c>
      <c r="X50" t="inlineStr"/>
      <c r="Y50" t="inlineStr"/>
      <c r="Z50" t="inlineStr">
        <is>
          <t>7</t>
        </is>
      </c>
      <c r="AA50" t="inlineStr">
        <is>
          <t>36</t>
        </is>
      </c>
      <c r="AB50" t="inlineStr">
        <is>
          <t>[{"UniProt":"Q60738","EnsemblGene":["ENSMUSG00000037434.8"],"EnsemblTrans":[["ENSMUST00000044954","ENSMUSP00000042410","principal1"]],"RefSeq":[["NM_009579","NP_033605","VALIDATED"]],"UCSC":["uc007edc.1"],"SwissProt":["ZNT1_MOUSE"]},{"UniProt":"Q3UM63","RefSeq":[["NM_009579","NP_033605","VALIDATED"]],"SwissProt":["Q3UM63_MOUSE"]}]</t>
        </is>
      </c>
      <c r="AC50" t="inlineStr">
        <is>
          <t>(mmu04978)Mineral absorption - Mus musculus (house mouse)</t>
        </is>
      </c>
      <c r="AD50" t="inlineStr">
        <is>
          <t>0</t>
        </is>
      </c>
      <c r="AE50" t="inlineStr">
        <is>
          <t>0</t>
        </is>
      </c>
      <c r="AF50" t="inlineStr">
        <is>
          <t>0</t>
        </is>
      </c>
      <c r="AG50" t="inlineStr">
        <is>
          <t>0</t>
        </is>
      </c>
      <c r="AH50" t="inlineStr">
        <is>
          <t>0</t>
        </is>
      </c>
      <c r="AI50" t="inlineStr">
        <is>
          <t>1</t>
        </is>
      </c>
      <c r="AJ50" t="inlineStr">
        <is>
          <t>0</t>
        </is>
      </c>
      <c r="AK50" t="inlineStr">
        <is>
          <t>1</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row>
    <row r="51">
      <c r="A51" t="inlineStr">
        <is>
          <t>Pja2</t>
        </is>
      </c>
      <c r="B51" t="inlineStr">
        <is>
          <t>224938</t>
        </is>
      </c>
      <c r="C51" t="inlineStr">
        <is>
          <t>symbol</t>
        </is>
      </c>
      <c r="D51" t="inlineStr">
        <is>
          <t>M. musculus</t>
        </is>
      </c>
      <c r="E51" t="inlineStr">
        <is>
          <t>224938</t>
        </is>
      </c>
      <c r="F51" t="inlineStr">
        <is>
          <t>M. musculus</t>
        </is>
      </c>
      <c r="G51" t="inlineStr">
        <is>
          <t>Pja2</t>
        </is>
      </c>
      <c r="H51" t="inlineStr">
        <is>
          <t>Neurodap1|mKIAA0438</t>
        </is>
      </c>
      <c r="I51" t="inlineStr">
        <is>
          <t>protein-coding</t>
        </is>
      </c>
      <c r="J51" t="inlineStr">
        <is>
          <t>praja ring finger ubiquitin ligase 2</t>
        </is>
      </c>
      <c r="K51" t="inlineStr">
        <is>
          <t>Predicted to enable protein kinase A catalytic subunit binding activity; protein kinase A regulatory subunit binding activity; and ubiquitin protein ligase activity. Predicted to be involved in several processes, including long-term memory; regulation of macrophage activation; and regulation of signal transduction. Predicted to be located in cytoplasm; cytoskeleton; and plasma membrane. Is expressed in heart ventricle; male reproductive gland or organ; nervous system; and skeletal muscle. Orthologous to human PJA2 (praja ring finger ubiquitin ligase 2). [provided by Alliance of Genome Resources, Dec 2024]</t>
        </is>
      </c>
      <c r="L51" t="inlineStr">
        <is>
          <t>chr17:64638878-64588001</t>
        </is>
      </c>
      <c r="M51" t="inlineStr">
        <is>
          <t>GO:0034137 positive regulation of toll-like receptor 2 signaling pathway;GO:0034135 regulation of toll-like receptor 2 signaling pathway;GO:0010738 regulation of protein kinase A signaling</t>
        </is>
      </c>
      <c r="N51" t="inlineStr">
        <is>
          <t>GO:0034451 centriolar satellite;GO:0045111 intermediate filament cytoskeleton;GO:0014069 postsynaptic density</t>
        </is>
      </c>
      <c r="O51" t="inlineStr">
        <is>
          <t>[GO:0006954] inflammatory response; [GO:0003824] catalytic activity; [GO:0016740] transferase activity; [GO:0043226] organelle; [GO:0005794] Golgi apparatus; [GO:0005886] plasma membrane; [GO:0005783] endoplasmic reticulum; [GO:0005856] cytoskeleton; [GO:0005815] microtubule organizing center; [GO:0036211] protein modification process; [GO:0140096] catalytic activity, acting on a protein; [GO:0030163] protein catabolic process; [GO:0002376] immune system process; [GO:0098542] defense response to other organism; [GO:0023052] signaling; [GO:0050877] nervous system process</t>
        </is>
      </c>
      <c r="P51" t="inlineStr">
        <is>
          <t>GO:0034236 protein kinase A catalytic subunit binding;GO:0034237 protein kinase A regulatory subunit binding;GO:0051018 protein kinase A binding</t>
        </is>
      </c>
      <c r="Q51" t="inlineStr"/>
      <c r="R51" t="inlineStr">
        <is>
          <t>[IPR001841] Zinc finger, RING-type; [IPR013083] Zinc finger, RING/FYVE/PHD-type</t>
        </is>
      </c>
      <c r="S51" t="inlineStr"/>
      <c r="T51" t="inlineStr"/>
      <c r="U51" t="inlineStr"/>
      <c r="V51" t="inlineStr">
        <is>
          <t>principal1</t>
        </is>
      </c>
      <c r="W51" t="inlineStr">
        <is>
          <t>MP:0002060 abnormal skin morphology; MP:0000689 abnormal spleen morphology; MP:0001262 decreased body weight; MP:0001785 edema; MP:0001859 kidney inflammation; MP:0000519 hydronephrosis; MP:0000530 abnormal kidney vasculature morphology; MP:0002705 dilated renal tubule; MP:0011320 abnormal glomerular capillary morphology; MP:0011338 abnormal mesangial matrix morphology; MP:0011363 renal glomerulus atrophy; MP:0011423 kidney cortex atrophy; MP:0011427 increased mesangial cell number; MP:0011501 increased glomerular capsule space; MP:0014361 increased necroptotic process</t>
        </is>
      </c>
      <c r="X51" t="inlineStr"/>
      <c r="Y51" t="inlineStr"/>
      <c r="Z51" t="inlineStr">
        <is>
          <t>4</t>
        </is>
      </c>
      <c r="AA51" t="inlineStr">
        <is>
          <t>32</t>
        </is>
      </c>
      <c r="AB51" t="inlineStr">
        <is>
          <t>[{"UniProt":"Q80U04","EnsemblGene":["ENSMUSG00000024083.17"],"EnsemblTrans":[["ENSMUST00000024888","ENSMUSP00000024888","principal1"],["ENSMUST00000024889","ENSMUSP00000024889",""],["ENSMUST00000172733","ENSMUSP00000133730",""],["ENSMUST00000172818","ENSMUSP00000134380","principal1"]],"RefSeq":[["NM_001025309","NP_001020480","VALIDATED"],["NM_144859","NP_659108","VALIDATED"]],"UCSC":["uc008dfu.1","uc008dfv.1"],"SwissProt":["PJA2_MOUSE"]}]</t>
        </is>
      </c>
      <c r="AC51" t="inlineStr"/>
      <c r="AD51" t="inlineStr">
        <is>
          <t>0</t>
        </is>
      </c>
      <c r="AE51" t="inlineStr">
        <is>
          <t>0</t>
        </is>
      </c>
      <c r="AF51" t="inlineStr">
        <is>
          <t>1</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1</t>
        </is>
      </c>
      <c r="AT51" t="inlineStr">
        <is>
          <t>0</t>
        </is>
      </c>
      <c r="AU51" t="inlineStr">
        <is>
          <t>0</t>
        </is>
      </c>
      <c r="AV51" t="inlineStr">
        <is>
          <t>0</t>
        </is>
      </c>
    </row>
    <row r="52">
      <c r="A52" t="inlineStr">
        <is>
          <t>Srf</t>
        </is>
      </c>
      <c r="B52" t="inlineStr">
        <is>
          <t>20807</t>
        </is>
      </c>
      <c r="C52" t="inlineStr">
        <is>
          <t>symbol</t>
        </is>
      </c>
      <c r="D52" t="inlineStr">
        <is>
          <t>M. musculus</t>
        </is>
      </c>
      <c r="E52" t="inlineStr">
        <is>
          <t>20807</t>
        </is>
      </c>
      <c r="F52" t="inlineStr">
        <is>
          <t>M. musculus</t>
        </is>
      </c>
      <c r="G52" t="inlineStr">
        <is>
          <t>Srf</t>
        </is>
      </c>
      <c r="H52" t="inlineStr">
        <is>
          <t>(Human)MCM1</t>
        </is>
      </c>
      <c r="I52" t="inlineStr">
        <is>
          <t>protein-coding</t>
        </is>
      </c>
      <c r="J52" t="inlineStr">
        <is>
          <t>serum response factor</t>
        </is>
      </c>
      <c r="K52" t="inlineStr">
        <is>
          <t>Enables DNA-binding transcription activator activity, RNA polymerase II-specific; RNA polymerase II-specific DNA-binding transcription factor binding activity; and nucleic acid binding activity. Involved in actin cytoskeleton organization; cardiac muscle cell myoblast differentiation; and regulation of DNA-templated transcription. Acts upstream of or within several processes, including circulatory system development; hemopoiesis; and respiratory system development. Located in chromatin; cytoplasm; and nucleus. Is expressed in several structures, including cardiovascular system; early conceptus; future forebrain; genitourinary system; and liver and biliary system. Used to study dilated cardiomyopathy. Human ortholog(s) of this gene implicated in cardiomyopathy and lymphangioleiomyomatosis. Orthologous to human SRF (serum response factor). [provided by Alliance of Genome Resources, Dec 2024]</t>
        </is>
      </c>
      <c r="L52" t="inlineStr">
        <is>
          <t>chr17:46869194-46857764</t>
        </is>
      </c>
      <c r="M52" t="inlineStr">
        <is>
          <t>GO:0060532 bronchus cartilage development;GO:0061145 lung smooth muscle development;GO:0046016 positive regulation of transcription by glucose</t>
        </is>
      </c>
      <c r="N52" t="inlineStr">
        <is>
          <t>GO:0000785 chromatin;GO:0005694 chromosome;GO:0005654 nucleoplasm</t>
        </is>
      </c>
      <c r="O52" t="inlineStr">
        <is>
          <t>[GO:0003677] DNA binding; [GO:0006351] DNA-templated transcription; [GO:0006355] regulation of DNA-templated transcription; [GO:0140110] transcription regulator activity; [GO:0048856] anatomical structure development; [GO:0043226] organelle; [GO:0005634] nucleus; [GO:0030154] cell differentiation; [GO:0002376] immune system process; [GO:0007010] cytoskeleton organization; [GO:0007155] cell adhesion; [GO:0034330] cell junction organization; [GO:0048870] cell motility; [GO:0005654] nucleoplasm; [GO:0023052] signaling; [GO:0005694] chromosome; [GO:0050877] nervous system process; [GO:0042060] wound healing; [GO:0003012] muscle system process; [GO:0003723] RNA binding</t>
        </is>
      </c>
      <c r="P52" t="inlineStr">
        <is>
          <t>GO:0010736 serum response element binding;GO:0070878 primary miRNA binding;GO:0031490 chromatin DNA binding</t>
        </is>
      </c>
      <c r="Q52" t="inlineStr"/>
      <c r="R52" t="inlineStr">
        <is>
          <t>[IPR002100] Transcription factor, MADS-box; [IPR033897] MADS SRF-like; [IPR036879] Transcription factor, MADS-box superfamily</t>
        </is>
      </c>
      <c r="S52" t="inlineStr"/>
      <c r="T52" t="inlineStr"/>
      <c r="U52" t="inlineStr"/>
      <c r="V52" t="inlineStr">
        <is>
          <t>principal1</t>
        </is>
      </c>
      <c r="W52" t="inlineStr">
        <is>
          <t>MP:0002169 no abnormal phenotype detected; MP:0001695 abnormal gastrulation; MP:0001693 failure of primitive streak formation; MP:0001698 decreased embryo size; MP:0001683 absent mesoderm; MP:0003984 embryonic growth retardation; MP:0011098 embryonic lethality during organogenesis, complete penetrance; MP:0011092 embryonic lethality, complete penetrance</t>
        </is>
      </c>
      <c r="X52" t="inlineStr"/>
      <c r="Y52" t="inlineStr">
        <is>
          <t>DOID:12930 dilated cardiomyopathy</t>
        </is>
      </c>
      <c r="Z52" t="inlineStr">
        <is>
          <t>181</t>
        </is>
      </c>
      <c r="AA52" t="inlineStr">
        <is>
          <t>317</t>
        </is>
      </c>
      <c r="AB52" t="inlineStr">
        <is>
          <t>[{"UniProt":"Q9JM73","EnsemblGene":["ENSMUSG00000015605.7"],"EnsemblTrans":[["ENSMUST00000015749","ENSMUSP00000015749","principal1"]],"RefSeq":[["NM_020493","NP_065239","VALIDATED"]],"UCSC":["uc008ctg.1"],"SwissProt":["SRF_MOUSE"]}]</t>
        </is>
      </c>
      <c r="AC52" t="inlineStr">
        <is>
          <t>(mmu04022)cGMP-PKG signaling pathway - Mus musculus (house mouse); (mmu05203)Viral carcinogenesis - Mus musculus (house mouse); (mmu05166)Human T-cell leukemia virus 1 infection - Mus musculus (house mouse)</t>
        </is>
      </c>
      <c r="AD52" t="inlineStr">
        <is>
          <t>0</t>
        </is>
      </c>
      <c r="AE52" t="inlineStr">
        <is>
          <t>0</t>
        </is>
      </c>
      <c r="AF52" t="inlineStr">
        <is>
          <t>0</t>
        </is>
      </c>
      <c r="AG52" t="inlineStr">
        <is>
          <t>0</t>
        </is>
      </c>
      <c r="AH52" t="inlineStr">
        <is>
          <t>0</t>
        </is>
      </c>
      <c r="AI52" t="inlineStr">
        <is>
          <t>1</t>
        </is>
      </c>
      <c r="AJ52" t="inlineStr">
        <is>
          <t>0</t>
        </is>
      </c>
      <c r="AK52" t="inlineStr">
        <is>
          <t>0</t>
        </is>
      </c>
      <c r="AL52" t="inlineStr">
        <is>
          <t>1</t>
        </is>
      </c>
      <c r="AM52" t="inlineStr">
        <is>
          <t>1</t>
        </is>
      </c>
      <c r="AN52" t="inlineStr">
        <is>
          <t>1</t>
        </is>
      </c>
      <c r="AO52" t="inlineStr">
        <is>
          <t>0</t>
        </is>
      </c>
      <c r="AP52" t="inlineStr">
        <is>
          <t>0</t>
        </is>
      </c>
      <c r="AQ52" t="inlineStr">
        <is>
          <t>0</t>
        </is>
      </c>
      <c r="AR52" t="inlineStr">
        <is>
          <t>0</t>
        </is>
      </c>
      <c r="AS52" t="inlineStr">
        <is>
          <t>0</t>
        </is>
      </c>
      <c r="AT52" t="inlineStr">
        <is>
          <t>1</t>
        </is>
      </c>
      <c r="AU52" t="inlineStr">
        <is>
          <t>0</t>
        </is>
      </c>
      <c r="AV52" t="inlineStr">
        <is>
          <t>0</t>
        </is>
      </c>
    </row>
    <row r="53">
      <c r="A53" t="inlineStr">
        <is>
          <t>Snrnp40</t>
        </is>
      </c>
      <c r="B53" t="inlineStr">
        <is>
          <t>66585</t>
        </is>
      </c>
      <c r="C53" t="inlineStr">
        <is>
          <t>symbol</t>
        </is>
      </c>
      <c r="D53" t="inlineStr">
        <is>
          <t>M. musculus</t>
        </is>
      </c>
      <c r="E53" t="inlineStr">
        <is>
          <t>66585</t>
        </is>
      </c>
      <c r="F53" t="inlineStr">
        <is>
          <t>M. musculus</t>
        </is>
      </c>
      <c r="G53" t="inlineStr">
        <is>
          <t>Snrnp40</t>
        </is>
      </c>
      <c r="H53" t="inlineStr">
        <is>
          <t>0610009C03Rik|Prp8bp|Wdr57</t>
        </is>
      </c>
      <c r="I53" t="inlineStr">
        <is>
          <t>protein-coding</t>
        </is>
      </c>
      <c r="J53" t="inlineStr">
        <is>
          <t>small nuclear ribonucleoprotein 40 (U5)</t>
        </is>
      </c>
      <c r="K53" t="inlineStr">
        <is>
          <t>Predicted to be involved in RNA splicing and mRNA processing. Predicted to be located in cytosol and nuclear speck. Predicted to be part of U2-type catalytic step 2 spliceosome and U4/U6 x U5 tri-snRNP complex. Is expressed in cerebral cortex ventricular layer; liver; lung; metanephros; and submandibular gland primordium. Orthologous to human SNRNP40 (small nuclear ribonucleoprotein U5 subunit 40). [provided by Alliance of Genome Resources, Dec 2024]</t>
        </is>
      </c>
      <c r="L53" t="inlineStr">
        <is>
          <t>chr4:130253925-130283826</t>
        </is>
      </c>
      <c r="M53" t="inlineStr">
        <is>
          <t>GO:0008380 RNA splicing;GO:0006397 mRNA processing;GO:0016071 mRNA metabolic process</t>
        </is>
      </c>
      <c r="N53" t="inlineStr">
        <is>
          <t>GO:0046540 U4/U6 x U5 tri-snRNP complex;GO:0097526 spliceosomal tri-snRNP complex;GO:0071007 U2-type catalytic step 2 spliceosome</t>
        </is>
      </c>
      <c r="O53" t="inlineStr">
        <is>
          <t>[GO:0043226] organelle; [GO:0005634] nucleus; [GO:0005654] nucleoplasm; [GO:0005829] cytosol; [GO:0016071] mRNA metabolic process</t>
        </is>
      </c>
      <c r="P53" t="inlineStr">
        <is>
          <t>(Human)GO:0003723 RNA binding;GO:0003676 nucleic acid binding;GO:0097159 organic cyclic compound binding</t>
        </is>
      </c>
      <c r="Q53" t="inlineStr"/>
      <c r="R53" t="inlineStr">
        <is>
          <t>[IPR001680] WD40 repeat; [IPR015943] WD40/YVTN repeat-like-containing domain superfamily; [IPR019775] WD40 repeat, conserved site; [IPR020472] G-protein beta WD-40 repeat; [IPR036322] WD40-repeat-containing domain superfamily</t>
        </is>
      </c>
      <c r="S53" t="inlineStr"/>
      <c r="T53" t="inlineStr"/>
      <c r="U53" t="inlineStr">
        <is>
          <t>(Human)yes</t>
        </is>
      </c>
      <c r="V53" t="inlineStr">
        <is>
          <t>principal1</t>
        </is>
      </c>
      <c r="W53" t="inlineStr">
        <is>
          <t>MP:0011100 preweaning lethality, complete penetrance; MP:0001262 decreased body weight; MP:0000373 belly spot; MP:0002938 white spotting; MP:0001823 thymus hypoplasia; MP:0002398 abnormal bone marrow cell morphology/development; MP:0002418 increased susceptibility to viral infection; MP:0000704 abnormal thymus development; MP:0000223 decreased monocyte cell number; MP:0000706 small thymus; MP:0005016 decreased lymphocyte cell number; MP:0005017 decreased B cell number; MP:0005018 decreased T cell number; MP:0005070 impaired natural killer cell mediated cytotoxicity; MP:0005095 decreased T cell proliferation; MP:0000208 decreased hematocrit; MP:0002874 decreased hemoglobin content; MP:0002875 decreased erythrocyte cell number; MP:0005463 abnormal CD4-positive, alpha-beta T cell physiology; MP:0005505 thrombocytosis; MP:0004392 abnormal CD8-positive, alpha-beta T cell physiology; MP:0008045 decreased NK cell number; MP:0008075 decreased CD4-positive, alpha-beta T cell number; MP:0008079 decreased CD8-positive, alpha-beta T cell number; MP:0008553 increased circulating tumor necrosis factor level; MP:0008575 increased circulating interferon-beta level; MP:0008577 increased circulating interferon-gamma level; MP:0008596 increased circulating interleukin-6 level; MP:0008614 increased circulating interleukin-17 level; MP:0008617 increased circulating interleukin-12 level; MP:0009791 increased susceptibility to viral infection induced morbidity/mortality; MP:0010067 increased red blood cell distribution width; MP:0010130 decreased DN1 thymic pro-T cell number; MP:0010136 decreased DN4 thymocyte number; MP:0010847 increased central memory CD8 positive, alpha-beta T cell number; MP:0010850 increased effector memory CD8-positive, alpha-beta T cell number; MP:0013893 decreased common lymphocyte progenitor cell number; MP:0001696 failure to gastrulate; MP:0001693 failure of primitive streak formation; MP:0002582 disorganized extraembryonic tissue; MP:0003984 embryonic growth retardation; MP:0011095 embryonic lethality between implantation and placentation, complete penetrance; MP:0014586 decreased egg cylinder size</t>
        </is>
      </c>
      <c r="X53" t="inlineStr"/>
      <c r="Y53" t="inlineStr"/>
      <c r="Z53" t="inlineStr">
        <is>
          <t>1</t>
        </is>
      </c>
      <c r="AA53" t="inlineStr">
        <is>
          <t>24</t>
        </is>
      </c>
      <c r="AB53" t="inlineStr">
        <is>
          <t>[{"UniProt":"Q6PE01","EnsemblGene":["ENSMUSG00000074088.7"],"EnsemblTrans":[["ENSMUST00000105994","ENSMUSP00000101616","principal1"]],"RefSeq":[["NM_025645","NP_079921","VALIDATED"]],"UCSC":["uc008uzf.1"],"SwissProt":["SNR40_MOUSE"]}]</t>
        </is>
      </c>
      <c r="AC53" t="inlineStr">
        <is>
          <t>(mmu03040)Spliceosome - Mus musculus (house mouse)</t>
        </is>
      </c>
      <c r="AD53" t="inlineStr">
        <is>
          <t>0</t>
        </is>
      </c>
      <c r="AE53" t="inlineStr">
        <is>
          <t>0</t>
        </is>
      </c>
      <c r="AF53" t="inlineStr">
        <is>
          <t>0</t>
        </is>
      </c>
      <c r="AG53" t="inlineStr">
        <is>
          <t>0</t>
        </is>
      </c>
      <c r="AH53" t="inlineStr">
        <is>
          <t>0</t>
        </is>
      </c>
      <c r="AI53" t="inlineStr">
        <is>
          <t>0</t>
        </is>
      </c>
      <c r="AJ53" t="inlineStr">
        <is>
          <t>1</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row>
    <row r="54">
      <c r="A54" t="inlineStr">
        <is>
          <t>Sfr1</t>
        </is>
      </c>
      <c r="B54" t="inlineStr">
        <is>
          <t>67788</t>
        </is>
      </c>
      <c r="C54" t="inlineStr">
        <is>
          <t>symbol</t>
        </is>
      </c>
      <c r="D54" t="inlineStr">
        <is>
          <t>M. musculus</t>
        </is>
      </c>
      <c r="E54" t="inlineStr">
        <is>
          <t>67788</t>
        </is>
      </c>
      <c r="F54" t="inlineStr">
        <is>
          <t>M. musculus</t>
        </is>
      </c>
      <c r="G54" t="inlineStr">
        <is>
          <t>Sfr1</t>
        </is>
      </c>
      <c r="H54" t="inlineStr">
        <is>
          <t>6330577E15Rik|Meir5</t>
        </is>
      </c>
      <c r="I54" t="inlineStr">
        <is>
          <t>protein-coding</t>
        </is>
      </c>
      <c r="J54" t="inlineStr">
        <is>
          <t>SWI5 dependent recombination repair 1</t>
        </is>
      </c>
      <c r="K54" t="inlineStr">
        <is>
          <t>Predicted to enable nuclear receptor coactivator activity. Involved in double-strand break repair via homologous recombination. Located in nucleus. Part of Swi5-Sfr1 complex. Is expressed in olfactory cortex ventricular layer; pancreas epithelium; and telencephalon ventricular layer. Orthologous to human SFR1 (SWI5 dependent homologous recombination repair protein 1). [provided by Alliance of Genome Resources, Dec 2024]</t>
        </is>
      </c>
      <c r="L54" t="inlineStr">
        <is>
          <t>chr19:47720159-47724027</t>
        </is>
      </c>
      <c r="M54" t="inlineStr">
        <is>
          <t>GO:0071391 cellular response to estrogen stimulus;GO:0043627 response to estrogen;GO:0000724 double-strand break repair via homologous recombination</t>
        </is>
      </c>
      <c r="N54" t="inlineStr">
        <is>
          <t>GO:0032798 Swi5-Sfr1 complex;GO:0033061 DNA recombinase mediator complex;GO:0000228 nuclear chromosome</t>
        </is>
      </c>
      <c r="O54" t="inlineStr">
        <is>
          <t>[GO:0006310] DNA recombination; [GO:0006281] DNA repair; [GO:0140110] transcription regulator activity; [GO:0043226] organelle; [GO:0005634] nucleus; [GO:0005694] chromosome; [GO:0000228] nuclear chromosome; [GO:0005730] nucleolus; [GO:0005654] nucleoplasm; [GO:0006351] DNA-templated transcription; [GO:0006355] regulation of DNA-templated transcription; [GO:0005856] cytoskeleton; [GO:0005815] microtubule organizing center</t>
        </is>
      </c>
      <c r="P54" t="inlineStr">
        <is>
          <t>GO:0030374 nuclear receptor coactivator activity;GO:0003713 transcription coactivator activity;GO:0003712 transcription coregulator activity</t>
        </is>
      </c>
      <c r="Q54" t="inlineStr"/>
      <c r="R54" t="inlineStr">
        <is>
          <t>[IPR018468] SFR1/Mei5 family; [IPR042429] Swi5-dependent recombination DNA repair protein 1 homolog</t>
        </is>
      </c>
      <c r="S54" t="inlineStr"/>
      <c r="T54" t="inlineStr"/>
      <c r="U54" t="inlineStr"/>
      <c r="V54" t="inlineStr">
        <is>
          <t>principal1</t>
        </is>
      </c>
      <c r="W54" t="inlineStr">
        <is>
          <t>MP:0002151 abnormal neural tube morphology; MP:0001697 abnormal embryo size; MP:0001691 abnormal somite shape; MP:0003984 embryonic growth retardation; MP:0011100 preweaning lethality, complete penetrance; MP:0005343 increased circulating aspartate transaminase level</t>
        </is>
      </c>
      <c r="X54" t="inlineStr"/>
      <c r="Y54" t="inlineStr"/>
      <c r="Z54" t="inlineStr">
        <is>
          <t>4</t>
        </is>
      </c>
      <c r="AA54" t="inlineStr">
        <is>
          <t>25</t>
        </is>
      </c>
      <c r="AB54" t="inlineStr">
        <is>
          <t>[{"UniProt":"Q8BP27","EnsemblGene":["ENSMUSG00000025066.11"],"EnsemblTrans":[["ENSMUST00000099353","ENSMUSP00000096954","principal1"]],"RefSeq":[["NM_026377","NP_080653","VALIDATED"]],"UCSC":["uc008hvk.1"],"SwissProt":["SFR1_MOUSE"]}]</t>
        </is>
      </c>
      <c r="AC54" t="inlineStr"/>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row>
    <row r="55">
      <c r="A55" t="inlineStr">
        <is>
          <t>Ss18l1</t>
        </is>
      </c>
      <c r="B55" t="inlineStr">
        <is>
          <t>269397</t>
        </is>
      </c>
      <c r="C55" t="inlineStr">
        <is>
          <t>symbol</t>
        </is>
      </c>
      <c r="D55" t="inlineStr">
        <is>
          <t>M. musculus</t>
        </is>
      </c>
      <c r="E55" t="inlineStr">
        <is>
          <t>269397</t>
        </is>
      </c>
      <c r="F55" t="inlineStr">
        <is>
          <t>M. musculus</t>
        </is>
      </c>
      <c r="G55" t="inlineStr">
        <is>
          <t>Ss18l1</t>
        </is>
      </c>
      <c r="H55" t="inlineStr">
        <is>
          <t>A230053O16Rik|CREST</t>
        </is>
      </c>
      <c r="I55" t="inlineStr">
        <is>
          <t>protein-coding</t>
        </is>
      </c>
      <c r="J55" t="inlineStr">
        <is>
          <t>SS18, nBAF chromatin remodeling complex subunit like 1</t>
        </is>
      </c>
      <c r="K55" t="inlineStr">
        <is>
          <t>Predicted to enable DNA binding activity; DNA-binding transcription factor activity; and transcription coactivator activity. Acts upstream of or within dendrite development and positive regulation of dendrite morphogenesis. Located in condensed chromosome, centromeric region. Part of nBAF complex. Is expressed in brain and gonad. Orthologous to human SS18L1 (SS18L1 subunit of BAF chromatin remodeling complex). [provided by Alliance of Genome Resources, Dec 2024]</t>
        </is>
      </c>
      <c r="L55" t="inlineStr">
        <is>
          <t>chr2:179684276-179711994</t>
        </is>
      </c>
      <c r="M55" t="inlineStr">
        <is>
          <t>GO:0050775 positive regulation of dendrite morphogenesis;GO:0010770 positive regulation of cell morphogenesis;GO:0048814 regulation of dendrite morphogenesis</t>
        </is>
      </c>
      <c r="N55" t="inlineStr">
        <is>
          <t>GO:0071565 nBAF complex;GO:0070603 SWI/SNF superfamily-type complex;GO:1904949 ATPase complex</t>
        </is>
      </c>
      <c r="O55" t="inlineStr">
        <is>
          <t>[GO:0006351] DNA-templated transcription; [GO:0006355] regulation of DNA-templated transcription; [GO:0140110] transcription regulator activity; [GO:0043226] organelle; [GO:0005634] nucleus; [GO:0048856] anatomical structure development; [GO:0030154] cell differentiation; [GO:0005829] cytosol; [GO:0005654] nucleoplasm; [GO:0005694] chromosome; [GO:0006325] chromatin organization; [GO:0003677] DNA binding</t>
        </is>
      </c>
      <c r="P55" t="inlineStr">
        <is>
          <t>GO:0003713 transcription coactivator activity;GO:0003712 transcription coregulator activity;GO:0030674 protein-macromolecule adaptor activity</t>
        </is>
      </c>
      <c r="Q55" t="inlineStr"/>
      <c r="R55" t="inlineStr">
        <is>
          <t>[IPR007726] SS18, N-terminal; [IPR044779] SS18 family</t>
        </is>
      </c>
      <c r="S55" t="inlineStr"/>
      <c r="T55" t="inlineStr"/>
      <c r="U55" t="inlineStr"/>
      <c r="V55" t="inlineStr">
        <is>
          <t>principal1</t>
        </is>
      </c>
      <c r="W55" t="inlineStr">
        <is>
          <t>MP:0001265 decreased body size; MP:0002083 premature death; MP:0001405 impaired coordination; MP:0001924 infertility; MP:0000783 abnormal forebrain morphology; MP:0000841 abnormal hindbrain morphology; MP:0000788 abnormal cerebral cortex morphology; MP:0000852 small cerebellum; MP:0008267 abnormal hippocampus CA3 region morphology; MP:0001392 abnormal locomotor behavior; MP:0001052 abnormal innervation pattern to muscle; MP:0020448 increased microglial cell activation</t>
        </is>
      </c>
      <c r="X55" t="inlineStr"/>
      <c r="Y55" t="inlineStr"/>
      <c r="Z55" t="inlineStr">
        <is>
          <t>2</t>
        </is>
      </c>
      <c r="AA55" t="inlineStr">
        <is>
          <t>51</t>
        </is>
      </c>
      <c r="AB55" t="inlineStr">
        <is>
          <t>[{"UniProt":"Q8BW22","EnsemblGene":["ENSMUSG00000039086.10"],"EnsemblTrans":[["ENSMUST00000041126","ENSMUSP00000041288","principal1"]],"RefSeq":[["NM_178750","NP_848865","VALIDATED"]],"UCSC":["uc008oic.2"],"SwissProt":["CREST_MOUSE"]}]</t>
        </is>
      </c>
      <c r="AC55" t="inlineStr">
        <is>
          <t>(mmu03082)ATP-dependent chromatin remodeling - Mus musculus (house mouse); (mmu05202)Transcriptional misregulation in cancer - Mus musculus (house mouse)</t>
        </is>
      </c>
      <c r="AD55" t="inlineStr">
        <is>
          <t>0</t>
        </is>
      </c>
      <c r="AE55" t="inlineStr">
        <is>
          <t>0</t>
        </is>
      </c>
      <c r="AF55" t="inlineStr">
        <is>
          <t>0</t>
        </is>
      </c>
      <c r="AG55" t="inlineStr">
        <is>
          <t>0</t>
        </is>
      </c>
      <c r="AH55" t="inlineStr">
        <is>
          <t>0</t>
        </is>
      </c>
      <c r="AI55" t="inlineStr">
        <is>
          <t>1</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row>
    <row r="56">
      <c r="A56" t="inlineStr">
        <is>
          <t>Mindy2</t>
        </is>
      </c>
      <c r="B56" t="inlineStr">
        <is>
          <t>235461</t>
        </is>
      </c>
      <c r="C56" t="inlineStr">
        <is>
          <t>symbol</t>
        </is>
      </c>
      <c r="D56" t="inlineStr">
        <is>
          <t>M. musculus</t>
        </is>
      </c>
      <c r="E56" t="inlineStr">
        <is>
          <t>235461</t>
        </is>
      </c>
      <c r="F56" t="inlineStr">
        <is>
          <t>M. musculus</t>
        </is>
      </c>
      <c r="G56" t="inlineStr">
        <is>
          <t>Mindy2</t>
        </is>
      </c>
      <c r="H56" t="inlineStr">
        <is>
          <t>B230380D07Rik|Fam63b|mKIAA1164</t>
        </is>
      </c>
      <c r="I56" t="inlineStr">
        <is>
          <t>protein-coding</t>
        </is>
      </c>
      <c r="J56" t="inlineStr">
        <is>
          <t>MINDY lysine 48 deubiquitinase 2</t>
        </is>
      </c>
      <c r="K56" t="inlineStr">
        <is>
          <t>Predicted to enable peptidase activity and polyubiquitin modification-dependent protein binding activity. Predicted to be involved in proteolysis. Predicted to be located in nucleoplasm. Is expressed in gut; liver lobe; nervous system; nose; and urethra. Orthologous to human MINDY2 (MINDY lysine 48 deubiquitinase 2). [provided by Alliance of Genome Resources, Dec 2024]</t>
        </is>
      </c>
      <c r="L56" t="inlineStr">
        <is>
          <t>chr9:70566429-70506296</t>
        </is>
      </c>
      <c r="M56" t="inlineStr">
        <is>
          <t>GO:0006508 proteolysis;GO:0019538 protein metabolic process;GO:0043170 macromolecule metabolic process</t>
        </is>
      </c>
      <c r="N56" t="inlineStr">
        <is>
          <t>GO:0005654 nucleoplasm;GO:0031981 nuclear lumen;GO:0070013 intracellular organelle lumen</t>
        </is>
      </c>
      <c r="O56" t="inlineStr">
        <is>
          <t>[GO:0003824] catalytic activity; [GO:0016787] hydrolase activity; [GO:0140096] catalytic activity, acting on a protein; [GO:0043226] organelle; [GO:0005634] nucleus; [GO:0005654] nucleoplasm; [GO:0006325] chromatin organization</t>
        </is>
      </c>
      <c r="P56" t="inlineStr">
        <is>
          <t>GO:0071795 K11-linked polyubiquitin modification-dependent protein binding;GO:0071796 K6-linked polyubiquitin modification-dependent protein binding;GO:0016807 cysteine-type carboxypeptidase activity</t>
        </is>
      </c>
      <c r="Q56" t="inlineStr"/>
      <c r="R56" t="inlineStr">
        <is>
          <t>[IPR007518] MINDY deubiquitinase; [IPR033979] MINDY deubiquitinase domain</t>
        </is>
      </c>
      <c r="S56" t="inlineStr"/>
      <c r="T56" t="inlineStr"/>
      <c r="U56" t="inlineStr"/>
      <c r="V56" t="inlineStr">
        <is>
          <t>principal4</t>
        </is>
      </c>
      <c r="W56" t="inlineStr">
        <is>
          <t>MP:0005333 decreased heart rate; MP:0003961 decreased lean body mass; MP:0010024 increased total body fat amount; MP:0010123 increased bone mineral content; MP:0010506 prolonged RR interval</t>
        </is>
      </c>
      <c r="X56" t="inlineStr"/>
      <c r="Y56" t="inlineStr"/>
      <c r="Z56" t="inlineStr">
        <is>
          <t>(Human)3</t>
        </is>
      </c>
      <c r="AA56" t="inlineStr">
        <is>
          <t>16</t>
        </is>
      </c>
      <c r="AB56" t="inlineStr">
        <is>
          <t>[{"UniProt":"Q6PDI6","EnsemblGene":["ENSMUSG00000042444.11"],"EnsemblTrans":[["ENSMUST00000049031","ENSMUSP00000037035","principal4"]],"RefSeq":[["NM_172772","NP_766360","VALIDATED"]],"UCSC":["uc009qon.1","uc009qoq.1"],"SwissProt":["MINY2_MOUSE"]}]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row>
    <row r="57">
      <c r="A57" t="inlineStr">
        <is>
          <t>Calm3</t>
        </is>
      </c>
      <c r="B57" t="inlineStr">
        <is>
          <t>12315</t>
        </is>
      </c>
      <c r="C57" t="inlineStr">
        <is>
          <t>symbol</t>
        </is>
      </c>
      <c r="D57" t="inlineStr">
        <is>
          <t>M. musculus</t>
        </is>
      </c>
      <c r="E57" t="inlineStr">
        <is>
          <t>12315</t>
        </is>
      </c>
      <c r="F57" t="inlineStr">
        <is>
          <t>M. musculus</t>
        </is>
      </c>
      <c r="G57" t="inlineStr">
        <is>
          <t>Calm3</t>
        </is>
      </c>
      <c r="H57" t="inlineStr">
        <is>
          <t>CaMA|Cam3|Camc</t>
        </is>
      </c>
      <c r="I57" t="inlineStr">
        <is>
          <t>protein-coding</t>
        </is>
      </c>
      <c r="J57" t="inlineStr">
        <is>
          <t>calmodulin 3</t>
        </is>
      </c>
      <c r="K57" t="inlineStr">
        <is>
          <t>Predicted to enable several functions, including enzyme activator activity; enzyme binding activity; and titin binding activity. Involved in presynaptic endocytosis. Acts upstream of or within G2/M transition of mitotic cell cycle. Located in myelin sheath. Part of voltage-gated potassium channel complex. Is active in calyx of Held. Is expressed in several structures, including alimentary system; cardiovascular system; nervous system; respiratory system; and sensory organ. Human ortholog(s) of this gene implicated in familial hypertrophic cardiomyopathy and long QT syndrome 16. Orthologous to human CALM3 (calmodulin 3). [provided by Alliance of Genome Resources, Dec 2024]</t>
        </is>
      </c>
      <c r="L57" t="inlineStr">
        <is>
          <t>chr7:16657957-16649304</t>
        </is>
      </c>
      <c r="M57" t="inlineStr">
        <is>
          <t>GO:0051342 regulation of cyclic-nucleotide phosphodiesterase activity;GO:0051343 positive regulation of cyclic-nucleotide phosphodiesterase activity;GO:1901842 negative regulation of high voltage-gated calcium channel activity</t>
        </is>
      </c>
      <c r="N57" t="inlineStr">
        <is>
          <t>GO:0044305 calyx of Held;GO:0034704 calcium channel complex;GO:0005876 spindle microtubule</t>
        </is>
      </c>
      <c r="O57" t="inlineStr">
        <is>
          <t>[GO:0002376] immune system process; [GO:0098542] defense response to other organism; [GO:0043226] organelle; [GO:0005856] cytoskeleton; [GO:0005815] microtubule organizing center; [GO:0005929] cilium; [GO:0098772] molecular function regulator activity; [GO:0003013] circulatory system process; [GO:0055085] transmembrane transport; [GO:0055065] metal ion homeostasis; [GO:0031410] cytoplasmic vesicle; [GO:0005739] mitochondrion; [GO:0005829] cytosol; [GO:0036211] protein modification process; [GO:0005634] nucleus; [GO:0005654] nucleoplasm; [GO:0008092] cytoskeletal protein binding; [GO:0000910] cytokinesis; [GO:0005886] plasma membrane; [GO:0023052] signaling; [GO:0003012] muscle system process; [GO:0000278] mitotic cell cycle; [GO:0006914] autophagy</t>
        </is>
      </c>
      <c r="P57" t="inlineStr">
        <is>
          <t>GO:0010856 adenylate cyclase activator activity;GO:0031800 type 3 metabotropic glutamate receptor binding;GO:0030235 nitric-oxide synthase regulator activity</t>
        </is>
      </c>
      <c r="Q57" t="inlineStr"/>
      <c r="R57" t="inlineStr">
        <is>
          <t>[IPR002048] EF-hand domain; [IPR011992] EF-hand domain pair; [IPR018247] EF-Hand 1, calcium-binding site</t>
        </is>
      </c>
      <c r="S57" t="inlineStr"/>
      <c r="T57" t="inlineStr"/>
      <c r="U57" t="inlineStr"/>
      <c r="V57" t="inlineStr">
        <is>
          <t>principal1</t>
        </is>
      </c>
      <c r="W57" t="inlineStr"/>
      <c r="X57" t="inlineStr">
        <is>
          <t>(Human)OMIM ID:618782 Long qt syndrome 16</t>
        </is>
      </c>
      <c r="Y57" t="inlineStr">
        <is>
          <t>(Human)DOID:0080326 familial hypertrophic cardiomyopathy;DOID:0070533 long QT syndrome 16</t>
        </is>
      </c>
      <c r="Z57" t="inlineStr">
        <is>
          <t>1</t>
        </is>
      </c>
      <c r="AA57" t="inlineStr">
        <is>
          <t>42</t>
        </is>
      </c>
      <c r="AB57" t="inlineStr">
        <is>
          <t>[{"UniProt":"P0DP26","EnsemblGene":["ENSMUSG00000019370.11","ENSMUSG00000036438.15","ENSMUSG00000001175.17"],"EnsemblTrans":[["ENSMUST00000019514","ENSMUSP00000019514","principal1"],["ENSMUST00000040440","ENSMUSP00000048857","principal1"],["ENSMUST00000110082","ENSMUSP00000105709","principal1"]],"RefSeq":[["NM_001313934","NP_001300863","REVIEWED"],["NM_007589","NP_031615","VALIDATED"],["NM_007590","NP_031616","VALIDATED"],["NM_009790","NP_033920","REVIEWED"]],"SwissProt":["CALM1_MOUSE"]},{"UniProt":"P0DP27","EnsemblGene":["ENSMUSG00000019370.11","ENSMUSG00000036438.15","ENSMUSG00000001175.17"],"EnsemblTrans":[["ENSMUST00000019514","ENSMUSP00000019514","principal1"],["ENSMUST00000040440","ENSMUSP00000048857","principal1"],["ENSMUST00000110082","ENSMUSP00000105709","principal1"]],"RefSeq":[["NM_007589","NP_031615","VALIDATED"],["NM_007590","NP_031616","VALIDATED"],["NM_009790","NP_033920","REVIEWED"]],"SwissProt":["CALM2_MOUSE"]},{"UniProt":"P0DP28","EnsemblGene":["ENSMUSG00000019370.11","ENSMUSG00000036438.15","ENSMUSG00000001175.17"],"EnsemblTrans":[["ENSMUST00000019514","ENSMUSP00000019514","principal1"],["ENSMUST00000040440","ENSMUSP00000048857","principal1"],["ENSMUST00000110082","ENSMUSP00000105709","principal1"]],"RefSeq":[["NM_007589","NP_031615","VALIDATED"],["NM_007590","NP_031616","VALIDATED"],["NM_009790","NP_033920","REVIEWED"]],"SwissProt":["CALM3_MOUSE"]}]</t>
        </is>
      </c>
      <c r="AC57" t="inlineStr">
        <is>
          <t>(mmu04744)Phototransduction - Mus musculus (house mouse); (mmu04720)Long-term potentiation - Mus musculus (house mouse); (mmu05031)Amphetamine addiction - Mus musculus (house mouse)</t>
        </is>
      </c>
      <c r="AD57" t="inlineStr">
        <is>
          <t>1</t>
        </is>
      </c>
      <c r="AE57" t="inlineStr">
        <is>
          <t>0</t>
        </is>
      </c>
      <c r="AF57" t="inlineStr">
        <is>
          <t>0</t>
        </is>
      </c>
      <c r="AG57" t="inlineStr">
        <is>
          <t>0</t>
        </is>
      </c>
      <c r="AH57" t="inlineStr">
        <is>
          <t>0</t>
        </is>
      </c>
      <c r="AI57" t="inlineStr">
        <is>
          <t>0</t>
        </is>
      </c>
      <c r="AJ57" t="inlineStr">
        <is>
          <t>0</t>
        </is>
      </c>
      <c r="AK57" t="inlineStr">
        <is>
          <t>1</t>
        </is>
      </c>
      <c r="AL57" t="inlineStr">
        <is>
          <t>0</t>
        </is>
      </c>
      <c r="AM57" t="inlineStr">
        <is>
          <t>1</t>
        </is>
      </c>
      <c r="AN57" t="inlineStr">
        <is>
          <t>1</t>
        </is>
      </c>
      <c r="AO57" t="inlineStr">
        <is>
          <t>0</t>
        </is>
      </c>
      <c r="AP57" t="inlineStr">
        <is>
          <t>0</t>
        </is>
      </c>
      <c r="AQ57" t="inlineStr">
        <is>
          <t>0</t>
        </is>
      </c>
      <c r="AR57" t="inlineStr">
        <is>
          <t>0</t>
        </is>
      </c>
      <c r="AS57" t="inlineStr">
        <is>
          <t>1</t>
        </is>
      </c>
      <c r="AT57" t="inlineStr">
        <is>
          <t>0</t>
        </is>
      </c>
      <c r="AU57" t="inlineStr">
        <is>
          <t>0</t>
        </is>
      </c>
      <c r="AV57" t="inlineStr">
        <is>
          <t>0</t>
        </is>
      </c>
    </row>
    <row r="58">
      <c r="A58" t="inlineStr">
        <is>
          <t>Wdfy1</t>
        </is>
      </c>
      <c r="B58" t="inlineStr">
        <is>
          <t>69368</t>
        </is>
      </c>
      <c r="C58" t="inlineStr">
        <is>
          <t>symbol</t>
        </is>
      </c>
      <c r="D58" t="inlineStr">
        <is>
          <t>M. musculus</t>
        </is>
      </c>
      <c r="E58" t="inlineStr">
        <is>
          <t>69368</t>
        </is>
      </c>
      <c r="F58" t="inlineStr">
        <is>
          <t>M. musculus</t>
        </is>
      </c>
      <c r="G58" t="inlineStr">
        <is>
          <t>Wdfy1</t>
        </is>
      </c>
      <c r="H58" t="inlineStr">
        <is>
          <t>1700013B03Rik|1700120F24Rik|FENS-1|Jr1|WDF1|ZFYVE17|mKIAA1435</t>
        </is>
      </c>
      <c r="I58" t="inlineStr">
        <is>
          <t>protein-coding</t>
        </is>
      </c>
      <c r="J58" t="inlineStr">
        <is>
          <t>WD repeat and FYVE domain containing 1</t>
        </is>
      </c>
      <c r="K58" t="inlineStr">
        <is>
          <t>Predicted to enable 1-phosphatidylinositol binding activity. Involved in positive regulation of toll-like receptor 3 signaling pathway and positive regulation of toll-like receptor 4 signaling pathway. Located in early endosome. Is expressed in embryo; extraembryonic component; placenta; and skin. Orthologous to human WDFY1 (WD repeat and FYVE domain containing 1). [provided by Alliance of Genome Resources, Dec 2024]</t>
        </is>
      </c>
      <c r="L58" t="inlineStr">
        <is>
          <t>chr1:79753764-79679979</t>
        </is>
      </c>
      <c r="M58" t="inlineStr">
        <is>
          <t>GO:0034141 positive regulation of toll-like receptor 3 signaling pathway;GO:0034139 regulation of toll-like receptor 3 signaling pathway;GO:0034145 positive regulation of toll-like receptor 4 signaling pathway</t>
        </is>
      </c>
      <c r="N58" t="inlineStr">
        <is>
          <t>GO:0005769 early endosome;GO:0005768 endosome;GO:0005730 nucleolus</t>
        </is>
      </c>
      <c r="O58" t="inlineStr">
        <is>
          <t>[GO:0043226] organelle; [GO:0005634] nucleus; [GO:0005730] nucleolus; [GO:0005829] cytosol; [GO:0005794] Golgi apparatus; [GO:0031410] cytoplasmic vesicle; [GO:0005768] endosome; [GO:0008289] lipid binding; [GO:0023052] signaling; [GO:0002376] immune system process; [GO:0098542] defense response to other organism</t>
        </is>
      </c>
      <c r="P58" t="inlineStr">
        <is>
          <t>GO:0005545 1-phosphatidylinositol binding;GO:0035091 phosphatidylinositol binding;GO:0005543 phospholipid binding</t>
        </is>
      </c>
      <c r="Q58" t="inlineStr"/>
      <c r="R58" t="inlineStr">
        <is>
          <t>[IPR000306] FYVE zinc finger; [IPR001680] WD40 repeat; [IPR011011] Zinc finger, FYVE/PHD-type; [IPR013083] Zinc finger, RING/FYVE/PHD-type; [IPR015943] WD40/YVTN repeat-like-containing domain superfamily; [IPR017455] Zinc finger, FYVE-related; [IPR019775] WD40 repeat, conserved site; [IPR020472] G-protein beta WD-40 repeat; [IPR036322] WD40-repeat-containing domain superfamily; [IPR042234] WD repeat and FYVE domain-containing protein 1/2; [IPR042733] WDFY1, FYVE domain</t>
        </is>
      </c>
      <c r="S58" t="inlineStr"/>
      <c r="T58" t="inlineStr"/>
      <c r="U58" t="inlineStr"/>
      <c r="V58" t="inlineStr">
        <is>
          <t>principal1</t>
        </is>
      </c>
      <c r="W58" t="inlineStr">
        <is>
          <t>MP:0002626 increased heart rate; MP:0004738 abnormal auditory brainstem response; MP:0010053 decreased grip strength</t>
        </is>
      </c>
      <c r="X58" t="inlineStr"/>
      <c r="Y58" t="inlineStr"/>
      <c r="Z58" t="inlineStr">
        <is>
          <t>5</t>
        </is>
      </c>
      <c r="AA58" t="inlineStr">
        <is>
          <t>36</t>
        </is>
      </c>
      <c r="AB58" t="inlineStr">
        <is>
          <t>[{"UniProt":"E9Q4P1","EnsemblGene":["ENSMUSG00000073643.12"],"EnsemblTrans":[["ENSMUST00000113512","ENSMUSP00000109140","principal1"],["ENSMUST00000113513","ENSMUSP00000109141","principal1"],["ENSMUST00000113514","ENSMUSP00000109142","principal1"],["ENSMUST00000113515","ENSMUSP00000109143","principal1"]],"RefSeq":[["NM_001111279","NP_001104749","VALIDATED"]],"UCSC":["uc007bqu.2"],"SwissProt":["WDFY1_MOUSE"]},{"UniProt":"Q9DAD3","EnsemblGene":["ENSMUSG00000073643.12"],"EnsemblTrans":[["ENSMUST00000048820","ENSMUSP00000040224",""],["ENSMUST00000113510","ENSMUSP00000109138",""],["ENSMUST00000113511","ENSMUSP00000109139",""]],"RefSeq":[["NM_027057","NP_081333","VALIDATED"]],"UCSC":["uc007bqw.2"],"SwissProt":["Q9DAD3_MOUSE"]}]</t>
        </is>
      </c>
      <c r="AC58" t="inlineStr"/>
      <c r="AD58" t="inlineStr">
        <is>
          <t>0</t>
        </is>
      </c>
      <c r="AE58" t="inlineStr">
        <is>
          <t>0</t>
        </is>
      </c>
      <c r="AF58" t="inlineStr">
        <is>
          <t>1</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row>
    <row r="59">
      <c r="A59" t="inlineStr">
        <is>
          <t>Zscan29</t>
        </is>
      </c>
      <c r="B59" t="inlineStr">
        <is>
          <t>99334</t>
        </is>
      </c>
      <c r="C59" t="inlineStr">
        <is>
          <t>symbol</t>
        </is>
      </c>
      <c r="D59" t="inlineStr">
        <is>
          <t>M. musculus</t>
        </is>
      </c>
      <c r="E59" t="inlineStr">
        <is>
          <t>99334</t>
        </is>
      </c>
      <c r="F59" t="inlineStr">
        <is>
          <t>M. musculus</t>
        </is>
      </c>
      <c r="G59" t="inlineStr">
        <is>
          <t>Zscan29</t>
        </is>
      </c>
      <c r="H59" t="inlineStr">
        <is>
          <t>Zfp690</t>
        </is>
      </c>
      <c r="I59" t="inlineStr">
        <is>
          <t>protein-coding</t>
        </is>
      </c>
      <c r="J59" t="inlineStr">
        <is>
          <t>zinc finger SCAN domains 29</t>
        </is>
      </c>
      <c r="K59" t="inlineStr">
        <is>
          <t>Predicted to enable DNA-binding transcription factor activity, RNA polymerase II-specific and RNA polymerase II cis-regulatory region sequence-specific DNA binding activity. Predicted to be involved in regulation of transcription by RNA polymerase II. Is expressed in bladder; telencephalon ventricular layer; and testis. Orthologous to human ZSCAN29 (zinc finger and SCAN domain containing 29). [provided by Alliance of Genome Resources, Dec 2024]</t>
        </is>
      </c>
      <c r="L59" t="inlineStr">
        <is>
          <t>chr2:121001623-120988754</t>
        </is>
      </c>
      <c r="M59" t="inlineStr">
        <is>
          <t>GO:0006357 regulation of transcription by RNA polymerase II;GO:0006355 regulation of DNA-templated transcription;GO:2001141 regulation of RNA biosynthetic process</t>
        </is>
      </c>
      <c r="N59" t="inlineStr">
        <is>
          <t>(Human)GO:0005634 nucleus;GO:0043231 intracellular membrane-bounded organelle;GO:0043229 intracellular organelle</t>
        </is>
      </c>
      <c r="O59" t="inlineStr">
        <is>
          <t>[GO:0043226] organelle; [GO:0005634] nucleus; [GO:0003677] DNA binding; [GO:0006351] DNA-templated transcription; [GO:0006355] regulation of DNA-templated transcription; [GO:0140110] transcription regulator activity</t>
        </is>
      </c>
      <c r="P59" t="inlineStr">
        <is>
          <t>GO:0000978 RNA polymerase II cis-regulatory region sequence-specific DNA binding;GO:0000987 cis-regulatory region sequence-specific DNA binding;GO:0000981 DNA-binding transcription factor activity, RNA polymerase II-specific</t>
        </is>
      </c>
      <c r="Q59" t="inlineStr"/>
      <c r="R59" t="inlineStr">
        <is>
          <t>[IPR003309] SCAN domain; [IPR013087] Zinc finger C2H2-type; [IPR036236] Zinc finger C2H2 superfamily; [IPR038269] SCAN domain superfamily; [IPR044822] Myb/SANT-like DNA-binding domain 4</t>
        </is>
      </c>
      <c r="S59" t="inlineStr"/>
      <c r="T59" t="inlineStr"/>
      <c r="U59" t="inlineStr"/>
      <c r="V59" t="inlineStr">
        <is>
          <t>alternative2</t>
        </is>
      </c>
      <c r="W59" t="inlineStr"/>
      <c r="X59" t="inlineStr"/>
      <c r="Y59" t="inlineStr"/>
      <c r="Z59" t="inlineStr"/>
      <c r="AA59" t="inlineStr">
        <is>
          <t>14</t>
        </is>
      </c>
      <c r="AB59" t="inlineStr">
        <is>
          <t>[{"UniProt":"A2ARU5","EnsemblGene":["ENSMUSG00000050619.15"],"EnsemblTrans":[["ENSMUST00000110661","ENSMUSP00000106289","alternative2"]],"RefSeq":[["NM_001290819","NP_001277748","VALIDATED"]],"UCSC":["uc056zos.1"],"SwissProt":["A2ARU5_MOUSE"]},{"UniProt":"Q8BGW7","RefSeq":[["NM_001290819","NP_001277748","VALIDATED"],["NM_001290820","NP_001277749","VALIDATED"]],"UCSC":["uc008lxt.4"],"SwissProt":["Q8BGW7_MOUSE"]}]</t>
        </is>
      </c>
      <c r="AC59" t="inlineStr"/>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row>
    <row r="60">
      <c r="A60" t="inlineStr">
        <is>
          <t>Opa1</t>
        </is>
      </c>
      <c r="B60" t="inlineStr">
        <is>
          <t>74143</t>
        </is>
      </c>
      <c r="C60" t="inlineStr">
        <is>
          <t>symbol</t>
        </is>
      </c>
      <c r="D60" t="inlineStr">
        <is>
          <t>M. musculus</t>
        </is>
      </c>
      <c r="E60" t="inlineStr">
        <is>
          <t>74143</t>
        </is>
      </c>
      <c r="F60" t="inlineStr">
        <is>
          <t>M. musculus</t>
        </is>
      </c>
      <c r="G60" t="inlineStr">
        <is>
          <t>Opa1</t>
        </is>
      </c>
      <c r="H60" t="inlineStr">
        <is>
          <t>1200011N24Rik|lilr3|mKIAA0567</t>
        </is>
      </c>
      <c r="I60" t="inlineStr">
        <is>
          <t>protein-coding</t>
        </is>
      </c>
      <c r="J60" t="inlineStr">
        <is>
          <t>OPA1, mitochondrial dynamin like GTPase</t>
        </is>
      </c>
      <c r="K60" t="inlineStr">
        <is>
          <t>Enables GTPase-dependent fusogenic activity. Involved in several processes, including inner mitochondrial membrane organization; negative regulation of apoptotic signaling pathway; and positive regulation of T-helper 17 cell lineage commitment. Acts upstream of or within neural tube closure. Located in dendrite; mitochondrial inner membrane; and mitochondrial intermembrane space. Is expressed in several structures, including early conceptus; heart; liver; lung; and visual system. Used to study optic atrophy. Human ortholog(s) of this gene implicated in Behr syndrome; dominant optic atrophy plus syndrome; mitochondrial DNA depletion syndrome 14; optic atrophy; and optic atrophy 1. Orthologous to human OPA1 (OPA1 mitochondrial dynamin like GTPase). [provided by Alliance of Genome Resources, Dec 2024]</t>
        </is>
      </c>
      <c r="L60" t="inlineStr">
        <is>
          <t>chr16:29398099-29481924</t>
        </is>
      </c>
      <c r="M60" t="inlineStr">
        <is>
          <t>GO:1990627 mitochondrial inner membrane fusion;GO:2000330 positive regulation of T-helper 17 cell lineage commitment;GO:0097749 membrane tubulation</t>
        </is>
      </c>
      <c r="N60" t="inlineStr">
        <is>
          <t>GO:0030061 mitochondrial crista;GO:0005758 mitochondrial intermembrane space;GO:0031970 organelle envelope lumen</t>
        </is>
      </c>
      <c r="O60" t="inlineStr">
        <is>
          <t>[GO:0003824] catalytic activity; [GO:0016787] hydrolase activity; [GO:0003924] GTPase activity; [GO:0043226] organelle; [GO:0005739] mitochondrion; [GO:0012501] programmed cell death; [GO:0007005] mitochondrion organization; [GO:0005829] cytosol; [GO:0005634] nucleus; [GO:0005654] nucleoplasm; [GO:0008289] lipid binding; [GO:0050877] nervous system process; [GO:0065003] protein-containing complex assembly; [GO:1901135] carbohydrate derivative metabolic process; [GO:0055086] nucleobase-containing small molecule metabolic process; [GO:0008092] cytoskeletal protein binding; [GO:0005856] cytoskeleton; [GO:0048856] anatomical structure development; [GO:0030154] cell differentiation; [GO:0034330] cell junction organization; [GO:0023052] signaling; [GO:0061024] membrane organization; [GO:0055085] transmembrane transport</t>
        </is>
      </c>
      <c r="P60" t="inlineStr">
        <is>
          <t>GO:0180020 membrane bending activity;GO:0140522 fusogenic activity;GO:0140523 GTPase-dependent fusogenic activity</t>
        </is>
      </c>
      <c r="Q60" t="inlineStr"/>
      <c r="R60" t="inlineStr">
        <is>
          <t>[IPR001401] Dynamin, GTPase domain; [IPR022812] Dynamin; [IPR027417] P-loop containing nucleoside triphosphate hydrolase; [IPR030381] Dynamin-type guanine nucleotide-binding (G) domain; [IPR045063] Dynamin, N-terminal; [IPR045817] Dynamin-like GTPase OPA1, C-terminal</t>
        </is>
      </c>
      <c r="S60" t="inlineStr"/>
      <c r="T60" t="inlineStr">
        <is>
          <t>yes</t>
        </is>
      </c>
      <c r="U60" t="inlineStr"/>
      <c r="V60" t="inlineStr">
        <is>
          <t>principal3</t>
        </is>
      </c>
      <c r="W60" t="inlineStr">
        <is>
          <t>MP:0000914 exencephaly; MP:0011098 embryonic lethality during organogenesis, complete penetrance; MP:0001413 abnormal response to new environment; MP:0002090 abnormal vision; MP:0001330 abnormal optic nerve morphology; MP:0005551 abnormal eye electrophysiology; MP:0006035 abnormal mitochondrial morphology; MP:0003232 abnormal forebrain development; MP:0003984 embryonic growth retardation; MP:0010748 abnormal visual evoked potential; MP:0001672 abnormal embryo development; MP:0001700 abnormal embryo turning; MP:0001698 decreased embryo size; MP:0001785 edema; MP:0011092 embryonic lethality, complete penetrance; MP:0002183 gliosis; MP:0006303 abnormal retina nerve fiber layer morphology; MP:0006309 decreased retina ganglion cell number; MP:0008259 abnormal optic disk morphology; MP:0008513 thin retina inner plexiform layer; MP:0001513 limb grasping; MP:0000745 tremors; MP:0001405 impaired coordination; MP:0003213 decreased susceptibility to age related obesity; MP:0010025 decreased total body fat amount; MP:0000428 abnormal craniofacial morphology; MP:0001701 incomplete embryo turning; MP:0001691 abnormal somite shape; MP:0001914 hemorrhage; MP:0005221 abnormal rostral-caudal axis patterning; MP:0002884 abnormal pharyngeal arch morphology; MP:0009901 abnormal frontonasal prominence morphology; MP:0011732 decreased somite size; MP:0001393 ataxia; MP:0000921 demyelination; MP:0001967 deafness; MP:0000823 abnormal lateral ventricle morphology; MP:0000829 dilated fourth ventricle; MP:0000849 abnormal cerebellum morphology; MP:0000825 dilated lateral ventricle; MP:0002651 abnormal sciatic nerve morphology; MP:0002834 decreased heart weight; MP:0005405 axon degeneration; MP:0005584 abnormal enzyme/coenzyme activity; MP:0006036 abnormal mitochondrial physiology; MP:0004087 abnormal muscle fiber morphology; MP:0004090 abnormal sarcomere morphology; MP:0008056 abnormal retina ganglion cell morphology; MP:0008067 retina ganglion cell degeneration; MP:0008260 abnormal autophagy; MP:0010061 increased creatine level; MP:0010630 abnormal cardiac muscle tissue morphology; MP:0011628 increased mitochondrial number; MP:0011629 decreased mitochondrial number; MP:0011630 increased mitochondrial size; MP:0011633 abnormal mitochondrial shape; MP:0011636 disorganized mitochondrial cristae; MP:0011967 increased or absent threshold for auditory brainstem response; MP:0014046 abnormal mitophagy; MP:0014185 cerebellum atrophy; MP:0014386 decreased muscle fiber mitochondrial DNA content; MP:0000266 abnormal heart morphology; MP:0002151 abnormal neural tube morphology; MP:0001718 abnormal visceral yolk sac morphology; MP:0001697 abnormal embryo size; MP:0003720 abnormal neural tube closure; MP:0011100 preweaning lethality, complete penetrance; MP:0013293 embryonic lethality prior to tooth bud stage; MP:0009142 decreased prepulse inhibition</t>
        </is>
      </c>
      <c r="X60" t="inlineStr">
        <is>
          <t>(Human)OMIM ID:616896 Mitochondrial dna depletion syndrome 14 (cardioencephalomyopathic type)</t>
        </is>
      </c>
      <c r="Y60" t="inlineStr">
        <is>
          <t>DOID:5723 optic atrophy</t>
        </is>
      </c>
      <c r="Z60" t="inlineStr">
        <is>
          <t>94</t>
        </is>
      </c>
      <c r="AA60" t="inlineStr">
        <is>
          <t>202</t>
        </is>
      </c>
      <c r="AB60" t="inlineStr">
        <is>
          <t>[{"UniProt":"P58281","EnsemblGene":["ENSMUSG00000038084.17"],"EnsemblTrans":[["ENSMUST00000038867","ENSMUSP00000036993","alternative1"],["ENSMUST00000160597","ENSMUSP00000124223","principal3"],["ENSMUST00000161186","ENSMUSP00000123880",""]],"RefSeq":[["NM_001199177","NP_001186106","VALIDATED"],["NM_133752","NP_598513","VALIDATED"],["XM_006522657","XP_006522720"]],"UCSC":["uc007ywf.2"],"SwissProt":["OPA1_MOUSE"]}]</t>
        </is>
      </c>
      <c r="AC60" t="inlineStr">
        <is>
          <t>(mmu04137)Mitophagy - animal - Mus musculus (house mouse); (mmu05017)Spinocerebellar ataxia - Mus musculus (house mouse)</t>
        </is>
      </c>
      <c r="AD60" t="inlineStr">
        <is>
          <t>0</t>
        </is>
      </c>
      <c r="AE60" t="inlineStr">
        <is>
          <t>1</t>
        </is>
      </c>
      <c r="AF60" t="inlineStr">
        <is>
          <t>0</t>
        </is>
      </c>
      <c r="AG60" t="inlineStr">
        <is>
          <t>0</t>
        </is>
      </c>
      <c r="AH60" t="inlineStr">
        <is>
          <t>1</t>
        </is>
      </c>
      <c r="AI60" t="inlineStr">
        <is>
          <t>1</t>
        </is>
      </c>
      <c r="AJ60" t="inlineStr">
        <is>
          <t>0</t>
        </is>
      </c>
      <c r="AK60" t="inlineStr">
        <is>
          <t>0</t>
        </is>
      </c>
      <c r="AL60" t="inlineStr">
        <is>
          <t>0</t>
        </is>
      </c>
      <c r="AM60" t="inlineStr">
        <is>
          <t>0</t>
        </is>
      </c>
      <c r="AN60" t="inlineStr">
        <is>
          <t>0</t>
        </is>
      </c>
      <c r="AO60" t="inlineStr">
        <is>
          <t>0</t>
        </is>
      </c>
      <c r="AP60" t="inlineStr">
        <is>
          <t>0</t>
        </is>
      </c>
      <c r="AQ60" t="inlineStr">
        <is>
          <t>1</t>
        </is>
      </c>
      <c r="AR60" t="inlineStr">
        <is>
          <t>0</t>
        </is>
      </c>
      <c r="AS60" t="inlineStr">
        <is>
          <t>0</t>
        </is>
      </c>
      <c r="AT60" t="inlineStr">
        <is>
          <t>1</t>
        </is>
      </c>
      <c r="AU60" t="inlineStr">
        <is>
          <t>0</t>
        </is>
      </c>
      <c r="AV60" t="inlineStr">
        <is>
          <t>0</t>
        </is>
      </c>
    </row>
    <row r="61">
      <c r="A61" t="inlineStr">
        <is>
          <t>Cacybp</t>
        </is>
      </c>
      <c r="B61" t="inlineStr">
        <is>
          <t>12301</t>
        </is>
      </c>
      <c r="C61" t="inlineStr">
        <is>
          <t>symbol</t>
        </is>
      </c>
      <c r="D61" t="inlineStr">
        <is>
          <t>M. musculus</t>
        </is>
      </c>
      <c r="E61" t="inlineStr">
        <is>
          <t>12301</t>
        </is>
      </c>
      <c r="F61" t="inlineStr">
        <is>
          <t>M. musculus</t>
        </is>
      </c>
      <c r="G61" t="inlineStr">
        <is>
          <t>Cacybp</t>
        </is>
      </c>
      <c r="H61" t="inlineStr">
        <is>
          <t>SIP</t>
        </is>
      </c>
      <c r="I61" t="inlineStr">
        <is>
          <t>protein-coding</t>
        </is>
      </c>
      <c r="J61" t="inlineStr">
        <is>
          <t>calcyclin binding protein</t>
        </is>
      </c>
      <c r="K61" t="inlineStr">
        <is>
          <t>Enables molecular adaptor activity; protein domain specific binding activity; and ubiquitin protein ligase binding activity. Acts upstream of or within cellular response to leukemia inhibitory factor. Located in cytoplasm and nuclear envelope lumen. Part of SCF ubiquitin ligase complex. Is expressed in several structures, including alimentary system; genitourinary system; liver lobe; nervous system; and sensory organ. Orthologous to human CACYBP (calcyclin binding protein). [provided by Alliance of Genome Resources, Dec 2024]</t>
        </is>
      </c>
      <c r="L61" t="inlineStr">
        <is>
          <t>chr1:160040391-160029171</t>
        </is>
      </c>
      <c r="M61" t="inlineStr">
        <is>
          <t>GO:0060416 response to growth hormone;GO:0045740 positive regulation of DNA replication;GO:0055007 cardiac muscle cell differentiation</t>
        </is>
      </c>
      <c r="N61" t="inlineStr">
        <is>
          <t>GO:0030877 beta-catenin destruction complex;GO:0005641 nuclear envelope lumen;GO:0019005 SCF ubiquitin ligase complex</t>
        </is>
      </c>
      <c r="O61" t="inlineStr">
        <is>
          <t>[GO:0008092] cytoskeletal protein binding; [GO:0005829] cytosol; [GO:0043226] organelle; [GO:0005634] nucleus; [GO:0005654] nucleoplasm; [GO:0048856] anatomical structure development; [GO:0030154] cell differentiation; [GO:0006260] DNA replication; [GO:0060090] molecular adaptor activity; [GO:0005635] nuclear envelope</t>
        </is>
      </c>
      <c r="P61" t="inlineStr">
        <is>
          <t>GO:0044548 S100 protein binding;GO:0031625 ubiquitin protein ligase binding;GO:0044389 ubiquitin-like protein ligase binding</t>
        </is>
      </c>
      <c r="Q61" t="inlineStr"/>
      <c r="R61" t="inlineStr">
        <is>
          <t>[IPR007052] CS domain; [IPR007699] SGS domain; [IPR008978] HSP20-like chaperone; [IPR015120] Siah interacting protein, N-terminal; [IPR037201] Calcyclin-binding protein, N-terminal; [IPR037893] Calcyclin-binding Protein, CS domain</t>
        </is>
      </c>
      <c r="S61" t="inlineStr"/>
      <c r="T61" t="inlineStr"/>
      <c r="U61" t="inlineStr"/>
      <c r="V61" t="inlineStr">
        <is>
          <t>principal1</t>
        </is>
      </c>
      <c r="W61" t="inlineStr">
        <is>
          <t>MP:0001823 thymus hypoplasia; MP:0002357 abnormal spleen white pulp morphology; MP:0000694 spleen hypoplasia; MP:0000715 decreased thymocyte number; MP:0004045 abnormal cell cycle checkpoint function; MP:0008037 abnormal T cell morphology; MP:0011703 increased fibroblast proliferation; MP:0013588 small thymus medulla; MP:0000219 increased neutrophil cell number; MP:0002941 increased circulating alanine transaminase level; MP:0011110 preweaning lethality, incomplete penetrance</t>
        </is>
      </c>
      <c r="X61" t="inlineStr"/>
      <c r="Y61" t="inlineStr"/>
      <c r="Z61" t="inlineStr">
        <is>
          <t>16</t>
        </is>
      </c>
      <c r="AA61" t="inlineStr">
        <is>
          <t>59</t>
        </is>
      </c>
      <c r="AB61" t="inlineStr">
        <is>
          <t>[{"UniProt":"Q9CXW3","EnsemblGene":["ENSMUSG00000014226.11"],"EnsemblTrans":[["ENSMUST00000014370","ENSMUSP00000014370","principal1"]],"RefSeq":[["NM_009786","NP_033916","VALIDATED"]],"UCSC":["uc007deg.2"],"SwissProt":["CYBP_MOUSE"]}]</t>
        </is>
      </c>
      <c r="AC61" t="inlineStr">
        <is>
          <t>(mmu04310)Wnt signaling pathway - Mus musculus (house mouse)</t>
        </is>
      </c>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1</t>
        </is>
      </c>
    </row>
    <row r="62">
      <c r="A62" t="inlineStr">
        <is>
          <t>Elmod1</t>
        </is>
      </c>
      <c r="B62" t="inlineStr">
        <is>
          <t>270162</t>
        </is>
      </c>
      <c r="C62" t="inlineStr">
        <is>
          <t>symbol</t>
        </is>
      </c>
      <c r="D62" t="inlineStr">
        <is>
          <t>M. musculus</t>
        </is>
      </c>
      <c r="E62" t="inlineStr">
        <is>
          <t>270162</t>
        </is>
      </c>
      <c r="F62" t="inlineStr">
        <is>
          <t>M. musculus</t>
        </is>
      </c>
      <c r="G62" t="inlineStr">
        <is>
          <t>Elmod1</t>
        </is>
      </c>
      <c r="H62" t="inlineStr">
        <is>
          <t>4831417L10</t>
        </is>
      </c>
      <c r="I62" t="inlineStr">
        <is>
          <t>protein-coding</t>
        </is>
      </c>
      <c r="J62" t="inlineStr">
        <is>
          <t>ELMO/CED-12 domain containing 1</t>
        </is>
      </c>
      <c r="K62" t="inlineStr">
        <is>
          <t>Predicted to enable GTPase activator activity. Acts upstream of or within cilium assembly and protein transport. Is active in Golgi apparatus; cilium; and glutamatergic synapse. Is expressed in several structures, including brain; genitourinary system; inner ear; skin; and spinal cord. Orthologous to human ELMOD1 (ELMO domain containing 1). [provided by Alliance of Genome Resources, Dec 2024]</t>
        </is>
      </c>
      <c r="L62" t="inlineStr">
        <is>
          <t>chr9:53882628-53818741</t>
        </is>
      </c>
      <c r="M62" t="inlineStr">
        <is>
          <t>GO:0060271 cilium assembly;GO:0044782 cilium organization;GO:0120031 plasma membrane bounded cell projection assembly</t>
        </is>
      </c>
      <c r="N62" t="inlineStr">
        <is>
          <t>GO:0005929 cilium;GO:0098978 glutamatergic synapse;GO:0005794 Golgi apparatus</t>
        </is>
      </c>
      <c r="O62" t="inlineStr">
        <is>
          <t>[GO:0098772] molecular function regulator activity</t>
        </is>
      </c>
      <c r="P62" t="inlineStr">
        <is>
          <t>GO:0005096 GTPase activator activity;GO:0030695 GTPase regulator activity;GO:0060589 nucleoside-triphosphatase regulator activity</t>
        </is>
      </c>
      <c r="Q62" t="inlineStr"/>
      <c r="R62" t="inlineStr">
        <is>
          <t>[IPR006816] ELMO domain</t>
        </is>
      </c>
      <c r="S62" t="inlineStr"/>
      <c r="T62" t="inlineStr"/>
      <c r="U62" t="inlineStr"/>
      <c r="V62" t="inlineStr">
        <is>
          <t>principal1</t>
        </is>
      </c>
      <c r="W62" t="inlineStr">
        <is>
          <t>MP:0001394 circling; MP:0000043 organ of Corti degeneration; MP:0001967 deafness; MP:0002857 cochlear ganglion degeneration; MP:0004521 abnormal cochlear hair cell stereociliary bundle morphology; MP:0006359 absent startle reflex; MP:0011967 increased or absent threshold for auditory brainstem response; MP:0001364 decreased anxiety-related response; MP:0002102 abnormal ear morphology; MP:0001392 abnormal locomotor behavior; MP:0001512 trunk curl; MP:0001486 abnormal startle reflex; MP:0000745 tremors; MP:0001399 hyperactivity; MP:0001402 decreased locomotor activity; MP:0001406 abnormal gait; MP:0001489 decreased startle reflex; MP:0001322 abnormal iris morphology; MP:0001566 increased circulating phosphate level; MP:0001410 head bobbing; MP:0000221 decreased leukocyte cell number; MP:0000223 decreased monocyte cell number; MP:0002590 increased mean corpuscular volume; MP:0005011 increased eosinophil cell number; MP:0005016 decreased lymphocyte cell number; MP:0005385 cardiovascular system phenotype; MP:0002833 increased heart weight; MP:0005561 increased mean corpuscular hemoglobin; MP:0005565 increased blood urea nitrogen level; MP:0003917 increased kidney weight; MP:0003928 increased heart rate variability; MP:0003960 increased lean body mass; MP:0004738 abnormal auditory brainstem response; MP:0004924 abnormal behavior; MP:0009142 decreased prepulse inhibition; MP:0010025 decreased total body fat amount; MP:0010053 decreased grip strength; MP:0010067 increased red blood cell distribution width; MP:0010511 shortened PR interval; MP:0011954 shortened PQ interval; MP:0012361 decreased large unstained cell number; MP:0020870 decreased thigmotaxis; MP:0001262 decreased body weight; MP:0000186 decreased circulating HDL cholesterol level; MP:0005017 decreased B cell number; MP:0005179 decreased circulating cholesterol level; MP:0005316 abnormal response to tactile stimuli; MP:0002874 decreased hemoglobin content; MP:0002968 increased circulating alkaline phosphatase level; MP:0005560 decreased circulating glucose level; MP:0005564 increased hemoglobin content; MP:0003019 increased circulating chloride level; MP:0003062 abnormal coping response; MP:0003179 thrombocytopenia; MP:0003313 abnormal locomotor activation</t>
        </is>
      </c>
      <c r="X62" t="inlineStr"/>
      <c r="Y62" t="inlineStr"/>
      <c r="Z62" t="inlineStr">
        <is>
          <t>4</t>
        </is>
      </c>
      <c r="AA62" t="inlineStr">
        <is>
          <t>24</t>
        </is>
      </c>
      <c r="AB62" t="inlineStr">
        <is>
          <t>[{"UniProt":"Q3V1U8","EnsemblGene":["ENSMUSG00000041986.18"],"EnsemblTrans":[["ENSMUST00000048409","ENSMUSP00000046191","principal1"]],"RefSeq":[["NM_177769","NP_808437","VALIDATED"]],"UCSC":["uc009pmq.1"],"SwissProt":["ELMD1_MOUSE"]}]</t>
        </is>
      </c>
      <c r="AC62" t="inlineStr"/>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row>
    <row r="63">
      <c r="A63" t="inlineStr">
        <is>
          <t>Ttll12</t>
        </is>
      </c>
      <c r="B63" t="inlineStr">
        <is>
          <t>223723</t>
        </is>
      </c>
      <c r="C63" t="inlineStr">
        <is>
          <t>symbol</t>
        </is>
      </c>
      <c r="D63" t="inlineStr">
        <is>
          <t>M. musculus</t>
        </is>
      </c>
      <c r="E63" t="inlineStr">
        <is>
          <t>223723</t>
        </is>
      </c>
      <c r="F63" t="inlineStr">
        <is>
          <t>M. musculus</t>
        </is>
      </c>
      <c r="G63" t="inlineStr">
        <is>
          <t>Ttll12</t>
        </is>
      </c>
      <c r="H63" t="inlineStr">
        <is>
          <t>D430005B17</t>
        </is>
      </c>
      <c r="I63" t="inlineStr">
        <is>
          <t>protein-coding</t>
        </is>
      </c>
      <c r="J63" t="inlineStr">
        <is>
          <t>tubulin tyrosine ligase-like family, member 12</t>
        </is>
      </c>
      <c r="K63" t="inlineStr">
        <is>
          <t>Predicted to enable H4K20me3 modified histone binding activity and tubulin binding activity. Predicted to be involved in negative regulation of type I interferon-mediated signaling pathway and regulation of mitotic cell cycle. Predicted to be located in cytosol and plasma membrane. Predicted to be active in cytoplasm. Is expressed in liver; medulla oblongata basal plate mantle layer; metanephros; submandibular gland primordium; and thymus primordium. Orthologous to human TTLL12 (tubulin tyrosine ligase like 12). [provided by Alliance of Genome Resources, Dec 2024]</t>
        </is>
      </c>
      <c r="L63" t="inlineStr">
        <is>
          <t>chr15:83479358-83459295</t>
        </is>
      </c>
      <c r="M63" t="inlineStr">
        <is>
          <t>GO:0060339 negative regulation of type I interferon-mediated signaling pathway;GO:0060338 regulation of type I interferon-mediated signaling pathway;GO:0001960 negative regulation of cytokine-mediated signaling pathway</t>
        </is>
      </c>
      <c r="N63" t="inlineStr">
        <is>
          <t>GO:0030496 midbody;GO:0005819 spindle;GO:0005813 centrosome</t>
        </is>
      </c>
      <c r="O63" t="inlineStr">
        <is>
          <t>[GO:0036211] protein modification process; [GO:0005829] cytosol; [GO:0043226] organelle; [GO:0005634] nucleus; [GO:0005886] plasma membrane; [GO:0002376] immune system process; [GO:0005856] cytoskeleton; [GO:0005815] microtubule organizing center; [GO:0098542] defense response to other organism; [GO:0003824] catalytic activity; [GO:0016874] ligase activity; [GO:0023052] signaling; [GO:0140096] catalytic activity, acting on a protein; [GO:0008092] cytoskeletal protein binding; [GO:0000278] mitotic cell cycle; [GO:0042393] histone binding</t>
        </is>
      </c>
      <c r="P63" t="inlineStr">
        <is>
          <t>GO:1990889 H4K20me3 modified histone binding;GO:0016881 acid-amino acid ligase activity;GO:0016879 ligase activity, forming carbon-nitrogen bonds</t>
        </is>
      </c>
      <c r="Q63" t="inlineStr"/>
      <c r="R63" t="inlineStr">
        <is>
          <t>[IPR004344] Tubulin-tyrosine ligase/Tubulin polyglutamylase; [IPR027749] Tubulin--tyrosine ligase-like protein 12</t>
        </is>
      </c>
      <c r="S63" t="inlineStr"/>
      <c r="T63" t="inlineStr"/>
      <c r="U63" t="inlineStr"/>
      <c r="V63" t="inlineStr">
        <is>
          <t>principal1</t>
        </is>
      </c>
      <c r="W63" t="inlineStr"/>
      <c r="X63" t="inlineStr"/>
      <c r="Y63" t="inlineStr"/>
      <c r="Z63" t="inlineStr">
        <is>
          <t>(Human)5</t>
        </is>
      </c>
      <c r="AA63" t="inlineStr">
        <is>
          <t>22</t>
        </is>
      </c>
      <c r="AB63" t="inlineStr">
        <is>
          <t>[{"UniProt":"Q3UDE2","EnsemblGene":["ENSMUSG00000016757.12"],"EnsemblTrans":[["ENSMUST00000016901","ENSMUSP00000016901","principal1"]],"RefSeq":[["NM_183017","NP_898838","VALIDATED"]],"UCSC":["uc007xbh.2"],"SwissProt":["TTL12_MOUSE"]}]</t>
        </is>
      </c>
      <c r="AC63" t="inlineStr"/>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row>
    <row r="64">
      <c r="A64" t="inlineStr">
        <is>
          <t>Amotl2</t>
        </is>
      </c>
      <c r="B64" t="inlineStr">
        <is>
          <t>56332</t>
        </is>
      </c>
      <c r="C64" t="inlineStr">
        <is>
          <t>symbol</t>
        </is>
      </c>
      <c r="D64" t="inlineStr">
        <is>
          <t>M. musculus</t>
        </is>
      </c>
      <c r="E64" t="inlineStr">
        <is>
          <t>56332</t>
        </is>
      </c>
      <c r="F64" t="inlineStr">
        <is>
          <t>M. musculus</t>
        </is>
      </c>
      <c r="G64" t="inlineStr">
        <is>
          <t>Amotl2</t>
        </is>
      </c>
      <c r="H64" t="inlineStr">
        <is>
          <t>Lccp|MASCOT|mKIAA0989</t>
        </is>
      </c>
      <c r="I64" t="inlineStr">
        <is>
          <t>protein-coding</t>
        </is>
      </c>
      <c r="J64" t="inlineStr">
        <is>
          <t>angiomotin-like 2</t>
        </is>
      </c>
      <c r="K64" t="inlineStr">
        <is>
          <t>Enables actin filament binding activity and identical protein binding activity. Involved in endothelial cell morphogenesis. Located in apical plasma membrane; bicellular tight junction; and cytoplasmic vesicle. Is expressed in several structures, including brain ventricular layer; dorsal aorta; gonad; telencephalon; and trophectoderm. Orthologous to human AMOTL2 (angiomotin like 2). [provided by Alliance of Genome Resources, Dec 2024]</t>
        </is>
      </c>
      <c r="L64" t="inlineStr">
        <is>
          <t>chr9:102594290-102610616</t>
        </is>
      </c>
      <c r="M64" t="inlineStr">
        <is>
          <t>GO:0003365 establishment of cell polarity involved in ameboidal cell migration;GO:0001886 endothelial cell morphogenesis;GO:0035329 hippo signaling</t>
        </is>
      </c>
      <c r="N64" t="inlineStr">
        <is>
          <t>GO:0002102 podosome;GO:0005923 bicellular tight junction;GO:0070160 tight junction</t>
        </is>
      </c>
      <c r="O64" t="inlineStr">
        <is>
          <t>[GO:0031410] cytoplasmic vesicle; [GO:0043226] organelle; [GO:0005768] endosome; [GO:0023052] signaling; [GO:0005886] plasma membrane; [GO:0007010] cytoskeleton organization; [GO:0048870] cell motility; [GO:0048856] anatomical structure development; [GO:0007163] establishment or maintenance of cell polarity</t>
        </is>
      </c>
      <c r="P64" t="inlineStr">
        <is>
          <t>GO:0051015 actin filament binding;GO:0003779 actin binding;GO:0008092 cytoskeletal protein binding</t>
        </is>
      </c>
      <c r="Q64" t="inlineStr"/>
      <c r="R64" t="inlineStr">
        <is>
          <t>[IPR009114] Angiomotin; [IPR024646] Angiomotin, C-terminal</t>
        </is>
      </c>
      <c r="S64" t="inlineStr"/>
      <c r="T64" t="inlineStr"/>
      <c r="U64" t="inlineStr"/>
      <c r="V64" t="inlineStr">
        <is>
          <t>principal2</t>
        </is>
      </c>
      <c r="W64" t="inlineStr">
        <is>
          <t>MP:0002092 abnormal eye morphology; MP:0001258 decreased body length; MP:0001312 abnormal cornea morphology; MP:0001303 abnormal lens morphology; MP:0001314 cornea opacity; MP:0000220 increased monocyte cell number; MP:0002750 exophthalmos; MP:0002833 increased heart weight; MP:0005542 cornea vascularization; MP:0006243 impaired pupillary reflex; MP:0004222 iris synechia; MP:0009142 decreased prepulse inhibition</t>
        </is>
      </c>
      <c r="X64" t="inlineStr"/>
      <c r="Y64" t="inlineStr"/>
      <c r="Z64" t="inlineStr">
        <is>
          <t>7</t>
        </is>
      </c>
      <c r="AA64" t="inlineStr">
        <is>
          <t>43</t>
        </is>
      </c>
      <c r="AB64" t="inlineStr">
        <is>
          <t>[{"UniProt":"Q8K371","EnsemblGene":["ENSMUSG00000032531.16"],"EnsemblTrans":[["ENSMUST00000035121","ENSMUSP00000035121","principal2"]],"RefSeq":[["NM_019764","NP_062738","VALIDATED"],["XM_006511771","XP_006511834"],["XM_006511773","XP_006511836"]],"UCSC":["uc009rfx.1"],"SwissProt":["AMOL2_MOUSE"]}]</t>
        </is>
      </c>
      <c r="AC64" t="inlineStr">
        <is>
          <t>(mmu04530)Tight junction - Mus musculus (house mouse)</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row>
    <row r="65">
      <c r="A65" t="inlineStr">
        <is>
          <t>Prdm8</t>
        </is>
      </c>
      <c r="B65" t="inlineStr">
        <is>
          <t>77630</t>
        </is>
      </c>
      <c r="C65" t="inlineStr">
        <is>
          <t>symbol</t>
        </is>
      </c>
      <c r="D65" t="inlineStr">
        <is>
          <t>M. musculus</t>
        </is>
      </c>
      <c r="E65" t="inlineStr">
        <is>
          <t>77630</t>
        </is>
      </c>
      <c r="F65" t="inlineStr">
        <is>
          <t>M. musculus</t>
        </is>
      </c>
      <c r="G65" t="inlineStr">
        <is>
          <t>Prdm8</t>
        </is>
      </c>
      <c r="H65" t="inlineStr">
        <is>
          <t>4930565F05Rik|PFM5</t>
        </is>
      </c>
      <c r="I65" t="inlineStr">
        <is>
          <t>protein-coding</t>
        </is>
      </c>
      <c r="J65" t="inlineStr">
        <is>
          <t>PR domain containing 8</t>
        </is>
      </c>
      <c r="K65" t="inlineStr">
        <is>
          <t>Enables chromatin binding activity; histone H3K9 methyltransferase activity; and transcription corepressor activity. Acts upstream of or within corpus callosum morphogenesis; corticospinal tract morphogenesis; and negative regulation of DNA-templated transcription. Located in nucleus. Is expressed in several structures, including central nervous system; dorsal root ganglion; lung; retina; and testis. Human ortholog(s) of this gene implicated in progressive myoclonus epilepsy 10. Orthologous to human PRDM8 (PR/SET domain 8). [provided by Alliance of Genome Resources, Dec 2024]</t>
        </is>
      </c>
      <c r="L65" t="inlineStr">
        <is>
          <t>chr5:98315241-98335313</t>
        </is>
      </c>
      <c r="M65" t="inlineStr">
        <is>
          <t>GO:0021540 corpus callosum morphogenesis;GO:0021957 corticospinal tract morphogenesis;GO:0021952 central nervous system projection neuron axonogenesis</t>
        </is>
      </c>
      <c r="N65" t="inlineStr">
        <is>
          <t>GO:0035097 histone methyltransferase complex;GO:0034708 methyltransferase complex;GO:0016604 nuclear body</t>
        </is>
      </c>
      <c r="O65" t="inlineStr">
        <is>
          <t>[GO:0043226] organelle; [GO:0005634] nucleus; [GO:0048856] anatomical structure development; [GO:0030154] cell differentiation; [GO:0005654] nucleoplasm; [GO:0003824] catalytic activity; [GO:0016740] transferase activity; [GO:0003677] DNA binding; [GO:0006325] chromatin organization; [GO:0006351] DNA-templated transcription; [GO:0006355] regulation of DNA-templated transcription; [GO:0140110] transcription regulator activity; [GO:0140096] catalytic activity, acting on a protein; [GO:0036211] protein modification process</t>
        </is>
      </c>
      <c r="P65" t="inlineStr">
        <is>
          <t>GO:0046974 histone H3K9 methyltransferase activity;GO:0140938 histone H3 methyltransferase activity;GO:0016278 lysine N-methyltransferase activity</t>
        </is>
      </c>
      <c r="Q65" t="inlineStr"/>
      <c r="R65" t="inlineStr">
        <is>
          <t>[IPR001214] SET domain; [IPR013087] Zinc finger C2H2-type; [IPR036236] Zinc finger C2H2 superfamily; [IPR044402] PRDM8, PR/SET domain; [IPR046341] SET domain superfamily</t>
        </is>
      </c>
      <c r="S65" t="inlineStr"/>
      <c r="T65" t="inlineStr"/>
      <c r="U65" t="inlineStr"/>
      <c r="V65" t="inlineStr">
        <is>
          <t>principal1</t>
        </is>
      </c>
      <c r="W65" t="inlineStr">
        <is>
          <t>MP:0001516 abnormal motor coordination/balance; MP:0001412 excessive scratching; MP:0001212 skin lesions; MP:0002196 absent corpus callosum; MP:0002961 abnormal axon guidance; MP:0008223 absent hippocampal commissure; MP:0001363 increased anxiety-related response; MP:0000266 abnormal heart morphology; MP:0001262 decreased body weight; MP:0001399 hyperactivity; MP:0001402 decreased locomotor activity; MP:0000703 abnormal thymus morphology; MP:0001120 abnormal uterus morphology; MP:0001325 abnormal retina morphology; MP:0002188 small heart; MP:0000709 enlarged thymus; MP:0002311 abnormal inspiratory capacity; MP:0002626 increased heart rate; MP:0005293 impaired glucose tolerance; MP:0005633 increased circulating sodium level; MP:0003921 abnormal heart left ventricle morphology; MP:0004906 enlarged uterus; MP:0011044 increased lung elastance; MP:0020421 increased freezing behavior; MP:0002060 abnormal skin morphology; MP:0002100 abnormal tooth morphology; MP:0002059 abnormal seminal vesicle morphology; MP:0000689 abnormal spleen morphology; MP:0000692 small spleen; MP:0009141 increased prepulse inhibition; MP:0010935 increased airway resistance</t>
        </is>
      </c>
      <c r="X65" t="inlineStr">
        <is>
          <t>(Human)OMIM ID:616640 Epilepsy, progressive myoclonic, 10</t>
        </is>
      </c>
      <c r="Y65" t="inlineStr">
        <is>
          <t>(Human)DOID:0111445 progressive myoclonus epilepsy 10</t>
        </is>
      </c>
      <c r="Z65" t="inlineStr">
        <is>
          <t>8</t>
        </is>
      </c>
      <c r="AA65" t="inlineStr">
        <is>
          <t>33</t>
        </is>
      </c>
      <c r="AB65" t="inlineStr">
        <is>
          <t>[{"UniProt":"Q8BZ97","EnsemblGene":["ENSMUSG00000035456.10"],"EnsemblTrans":[["ENSMUST00000112959","ENSMUSP00000108583","principal1"],["ENSMUST00000210477","ENSMUSP00000147333","principal1"]],"RefSeq":[["NM_029947","NP_084223","VALIDATED"],["XM_006535284","XP_006535347","MODEL"],["XM_011249594","XP_011247896"]],"SwissProt":["PRDM8_MOUSE"]}]</t>
        </is>
      </c>
      <c r="AC65" t="inlineStr"/>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row>
    <row r="66">
      <c r="A66" t="inlineStr">
        <is>
          <t>Cwc15</t>
        </is>
      </c>
      <c r="B66" t="inlineStr">
        <is>
          <t>66070</t>
        </is>
      </c>
      <c r="C66" t="inlineStr">
        <is>
          <t>symbol</t>
        </is>
      </c>
      <c r="D66" t="inlineStr">
        <is>
          <t>M. musculus</t>
        </is>
      </c>
      <c r="E66" t="inlineStr">
        <is>
          <t>66070</t>
        </is>
      </c>
      <c r="F66" t="inlineStr">
        <is>
          <t>M. musculus</t>
        </is>
      </c>
      <c r="G66" t="inlineStr">
        <is>
          <t>Cwc15</t>
        </is>
      </c>
      <c r="H66" t="inlineStr">
        <is>
          <t>0610040D20Rik|2900052N06Rik|Ed1|c11orf5|mED1</t>
        </is>
      </c>
      <c r="I66" t="inlineStr">
        <is>
          <t>protein-coding</t>
        </is>
      </c>
      <c r="J66" t="inlineStr">
        <is>
          <t>CWC15 spliceosome-associated protein</t>
        </is>
      </c>
      <c r="K66" t="inlineStr">
        <is>
          <t>Predicted to enable RNA binding activity. Predicted to be involved in mRNA cis splicing, via spliceosome. Predicted to be located in mitochondrion and nuclear speck. Predicted to be part of Prp19 complex and U2-type catalytic step 2 spliceosome. Orthologous to human CWC15 (CWC15 spliceosome associated protein homolog). [provided by Alliance of Genome Resources, Dec 2024]</t>
        </is>
      </c>
      <c r="L66" t="inlineStr">
        <is>
          <t>chr9:14411876-14421920</t>
        </is>
      </c>
      <c r="M66" t="inlineStr">
        <is>
          <t>GO:0045292 mRNA cis splicing, via spliceosome;GO:0000375 RNA splicing, via transesterification reactions;GO:0000377 RNA splicing, via transesterification reactions with bulged adenosine as nucleophile</t>
        </is>
      </c>
      <c r="N66" t="inlineStr">
        <is>
          <t>GO:0000974 Prp19 complex;GO:0071007 U2-type catalytic step 2 spliceosome;GO:0005684 U2-type spliceosomal complex</t>
        </is>
      </c>
      <c r="O66" t="inlineStr">
        <is>
          <t>[GO:0016071] mRNA metabolic process; [GO:0043226] organelle; [GO:0005634] nucleus; [GO:0005739] mitochondrion; [GO:0005654] nucleoplasm; [GO:0003723] RNA binding</t>
        </is>
      </c>
      <c r="P66" t="inlineStr">
        <is>
          <t>GO:0003723 RNA binding;GO:0003676 nucleic acid binding;GO:0097159 organic cyclic compound binding</t>
        </is>
      </c>
      <c r="Q66" t="inlineStr"/>
      <c r="R66" t="inlineStr">
        <is>
          <t>[IPR006973] Pre-mRNA-splicing factor Cwf15/Cwc15</t>
        </is>
      </c>
      <c r="S66" t="inlineStr"/>
      <c r="T66" t="inlineStr"/>
      <c r="U66" t="inlineStr"/>
      <c r="V66" t="inlineStr">
        <is>
          <t>principal1</t>
        </is>
      </c>
      <c r="W66" t="inlineStr"/>
      <c r="X66" t="inlineStr"/>
      <c r="Y66" t="inlineStr"/>
      <c r="Z66" t="inlineStr">
        <is>
          <t>(Human)1</t>
        </is>
      </c>
      <c r="AA66" t="inlineStr">
        <is>
          <t>20</t>
        </is>
      </c>
      <c r="AB66" t="inlineStr">
        <is>
          <t>[{"UniProt":"Q9JHS9","EnsemblGene":["ENSMUSG00000004096.10"],"EnsemblTrans":[["ENSMUST00000004200","ENSMUSP00000004200","principal1"],["ENSMUST00000213913","ENSMUSP00000149476","principal1"]],"RefSeq":[["NM_023153","NP_075642","VALIDATED"],["XM_006510537","XP_006510600","MODEL"]],"UCSC":["uc009oeo.1"],"SwissProt":["CWC15_MOUSE"]}]</t>
        </is>
      </c>
      <c r="AC66" t="inlineStr">
        <is>
          <t>(mmu03040)Spliceosome - Mus musculus (house mouse)</t>
        </is>
      </c>
      <c r="AD66" t="inlineStr">
        <is>
          <t>0</t>
        </is>
      </c>
      <c r="AE66" t="inlineStr">
        <is>
          <t>0</t>
        </is>
      </c>
      <c r="AF66" t="inlineStr">
        <is>
          <t>0</t>
        </is>
      </c>
      <c r="AG66" t="inlineStr">
        <is>
          <t>0</t>
        </is>
      </c>
      <c r="AH66" t="inlineStr">
        <is>
          <t>0</t>
        </is>
      </c>
      <c r="AI66" t="inlineStr">
        <is>
          <t>0</t>
        </is>
      </c>
      <c r="AJ66" t="inlineStr">
        <is>
          <t>1</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row>
    <row r="67">
      <c r="A67" t="inlineStr">
        <is>
          <t>Rbm18</t>
        </is>
      </c>
      <c r="B67" t="inlineStr">
        <is>
          <t>67889</t>
        </is>
      </c>
      <c r="C67" t="inlineStr">
        <is>
          <t>symbol</t>
        </is>
      </c>
      <c r="D67" t="inlineStr">
        <is>
          <t>M. musculus</t>
        </is>
      </c>
      <c r="E67" t="inlineStr">
        <is>
          <t>67889</t>
        </is>
      </c>
      <c r="F67" t="inlineStr">
        <is>
          <t>M. musculus</t>
        </is>
      </c>
      <c r="G67" t="inlineStr">
        <is>
          <t>Rbm18</t>
        </is>
      </c>
      <c r="H67" t="inlineStr">
        <is>
          <t>2010004P11Rik</t>
        </is>
      </c>
      <c r="I67" t="inlineStr">
        <is>
          <t>protein-coding</t>
        </is>
      </c>
      <c r="J67" t="inlineStr">
        <is>
          <t>RNA binding motif protein 18</t>
        </is>
      </c>
      <c r="K67" t="inlineStr">
        <is>
          <t>Predicted to enable RNA binding activity. Predicted to be located in cytosol; intercellular bridge; and nucleoplasm. Is expressed in central nervous system; lung; and sensory organ. Orthologous to human RBM18 (RNA binding motif protein 18). [provided by Alliance of Genome Resources, Dec 2024]</t>
        </is>
      </c>
      <c r="L67" t="inlineStr">
        <is>
          <t>chr2:36026716-36006091</t>
        </is>
      </c>
      <c r="M67" t="inlineStr"/>
      <c r="N67" t="inlineStr">
        <is>
          <t>GO:0045171 intercellular bridge;GO:0005654 nucleoplasm;GO:0005829 cytosol</t>
        </is>
      </c>
      <c r="O67" t="inlineStr">
        <is>
          <t>[GO:0003723] RNA binding; [GO:0005829] cytosol; [GO:0043226] organelle; [GO:0005634] nucleus; [GO:0005654] nucleoplasm</t>
        </is>
      </c>
      <c r="P67" t="inlineStr">
        <is>
          <t>GO:0003723 RNA binding;GO:0003676 nucleic acid binding;GO:0097159 organic cyclic compound binding</t>
        </is>
      </c>
      <c r="Q67" t="inlineStr"/>
      <c r="R67" t="inlineStr">
        <is>
          <t>[IPR000504] RNA recognition motif domain; [IPR012677] Nucleotide-binding alpha-beta plait domain superfamily; [IPR035979] RNA-binding domain superfamily; [IPR039157] RNA-binding protein 18, RNA recognition motif</t>
        </is>
      </c>
      <c r="S67" t="inlineStr"/>
      <c r="T67" t="inlineStr"/>
      <c r="U67" t="inlineStr"/>
      <c r="V67" t="inlineStr">
        <is>
          <t>principal1</t>
        </is>
      </c>
      <c r="W67" t="inlineStr"/>
      <c r="X67" t="inlineStr"/>
      <c r="Y67" t="inlineStr"/>
      <c r="Z67" t="inlineStr">
        <is>
          <t>(Human)1</t>
        </is>
      </c>
      <c r="AA67" t="inlineStr">
        <is>
          <t>21</t>
        </is>
      </c>
      <c r="AB67" t="inlineStr">
        <is>
          <t>[{"UniProt":"Q9CR83","EnsemblGene":["ENSMUSG00000026889.13"],"EnsemblTrans":[["ENSMUST00000028251","ENSMUSP00000028251","principal1"]],"RefSeq":[["NM_001159635","NP_001153107","VALIDATED"],["NM_026434","NP_080710","VALIDATED"]],"UCSC":["uc008jlh.2"],"SwissProt":["RBM18_MOUSE"]}]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row>
    <row r="68">
      <c r="A68" t="inlineStr">
        <is>
          <t>Rragc</t>
        </is>
      </c>
      <c r="B68" t="inlineStr">
        <is>
          <t>54170</t>
        </is>
      </c>
      <c r="C68" t="inlineStr">
        <is>
          <t>symbol</t>
        </is>
      </c>
      <c r="D68" t="inlineStr">
        <is>
          <t>M. musculus</t>
        </is>
      </c>
      <c r="E68" t="inlineStr">
        <is>
          <t>54170</t>
        </is>
      </c>
      <c r="F68" t="inlineStr">
        <is>
          <t>M. musculus</t>
        </is>
      </c>
      <c r="G68" t="inlineStr">
        <is>
          <t>Rragc</t>
        </is>
      </c>
      <c r="H68" t="inlineStr">
        <is>
          <t>Gtr2|RAGC|TIB929|YGR163W</t>
        </is>
      </c>
      <c r="I68" t="inlineStr">
        <is>
          <t>protein-coding</t>
        </is>
      </c>
      <c r="J68" t="inlineStr">
        <is>
          <t>Ras-related GTP binding C</t>
        </is>
      </c>
      <c r="K68" t="inlineStr">
        <is>
          <t>Predicted to enable several functions, including GTPase binding activity; guanyl ribonucleotide binding activity; and protein heterodimerization activity. Predicted to be involved in several processes, including cellular response to amino acid starvation; positive regulation of TORC1 signaling; and protein localization to lysosome. Predicted to be located in cytoplasm and nucleoplasm. Predicted to be part of FNIP-folliculin RagC/D GAP and Gtr1-Gtr2 GTPase complex. Predicted to be active in lysosomal membrane and nucleus. Orthologous to human RRAGC (Ras related GTP binding C). [provided by Alliance of Genome Resources, Dec 2024]</t>
        </is>
      </c>
      <c r="L68" t="inlineStr">
        <is>
          <t>chr4:123811226-123830790</t>
        </is>
      </c>
      <c r="M68" t="inlineStr">
        <is>
          <t>GO:0061462 protein localization to lysosome;GO:0034198 cellular response to amino acid starvation;GO:1904263 positive regulation of TORC1 signaling</t>
        </is>
      </c>
      <c r="N68" t="inlineStr">
        <is>
          <t>GO:1990131 Gtr1-Gtr2 GTPase complex;GO:1902773 GTPase activator complex;GO:1990877 FNIP-folliculin RagC/D GAP</t>
        </is>
      </c>
      <c r="O68" t="inlineStr">
        <is>
          <t>[GO:0043226] organelle; [GO:0005634] nucleus; [GO:0005654] nucleoplasm; [GO:0003824] catalytic activity; [GO:0016787] hydrolase activity; [GO:0005773] vacuole; [GO:0005764] lysosome; [GO:0003924] GTPase activity; [GO:0060090] molecular adaptor activity; [GO:0023052] signaling; [GO:0006914] autophagy</t>
        </is>
      </c>
      <c r="P68" t="inlineStr">
        <is>
          <t>GO:0043495 protein-membrane adaptor activity;GO:0061791 GTPase motor activity;GO:1990606 membrane scission GTPase motor activity</t>
        </is>
      </c>
      <c r="Q68" t="inlineStr"/>
      <c r="R68" t="inlineStr">
        <is>
          <t>[IPR006762] Gtr1/RagA G protein; [IPR027417] P-loop containing nucleoside triphosphate hydrolase; [IPR039400] RagC/D</t>
        </is>
      </c>
      <c r="S68" t="inlineStr"/>
      <c r="T68" t="inlineStr"/>
      <c r="U68" t="inlineStr"/>
      <c r="V68" t="inlineStr">
        <is>
          <t>principal1</t>
        </is>
      </c>
      <c r="W68" t="inlineStr">
        <is>
          <t>MP:0011100 preweaning lethality, complete penetrance; MP:0011102 embryonic lethality, incomplete penetrance; MP:0002459 abnormal B cell physiology; MP:0001806 decreased IgM level; MP:0005093 decreased B cell proliferation; MP:0004816 abnormal class switch recombination; MP:0008098 decreased plasma cell number; MP:0008178 decreased germinal center B cell number; MP:0008217 abnormal B cell activation; MP:0008484 decreased spleen germinal center size; MP:0008495 decreased IgG1 level; MP:0010080 abnormal hepatocyte physiology; MP:0020154 impaired humoral immune response; MP:0020414 abnormal fibroblast physiology</t>
        </is>
      </c>
      <c r="X68" t="inlineStr"/>
      <c r="Y68" t="inlineStr"/>
      <c r="Z68" t="inlineStr">
        <is>
          <t>2</t>
        </is>
      </c>
      <c r="AA68" t="inlineStr">
        <is>
          <t>26</t>
        </is>
      </c>
      <c r="AB68" t="inlineStr">
        <is>
          <t>[{"UniProt":"Q99K70","EnsemblGene":["ENSMUSG00000028646.17"],"EnsemblTrans":[["ENSMUST00000030399","ENSMUSP00000030399","principal1"],["ENSMUST00000155757","ENSMUSP00000115232",""]],"RefSeq":[["NM_017475","NP_059503","VALIDATED"]],"UCSC":["uc008uqm.1"],"SwissProt":["RRAGC_MOUSE"]}]</t>
        </is>
      </c>
      <c r="AC68" t="inlineStr">
        <is>
          <t>(mmu04150)mTOR signaling pathway - Mus musculus (house mouse); (mmu04140)Autophagy - animal - Mus musculus (house mouse)</t>
        </is>
      </c>
      <c r="AD68" t="inlineStr">
        <is>
          <t>1</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1</t>
        </is>
      </c>
      <c r="AP68" t="inlineStr">
        <is>
          <t>0</t>
        </is>
      </c>
      <c r="AQ68" t="inlineStr">
        <is>
          <t>0</t>
        </is>
      </c>
      <c r="AR68" t="inlineStr">
        <is>
          <t>0</t>
        </is>
      </c>
      <c r="AS68" t="inlineStr">
        <is>
          <t>0</t>
        </is>
      </c>
      <c r="AT68" t="inlineStr">
        <is>
          <t>0</t>
        </is>
      </c>
      <c r="AU68" t="inlineStr">
        <is>
          <t>0</t>
        </is>
      </c>
      <c r="AV68" t="inlineStr">
        <is>
          <t>0</t>
        </is>
      </c>
    </row>
    <row r="69">
      <c r="A69" t="inlineStr">
        <is>
          <t>Fam50a</t>
        </is>
      </c>
      <c r="B69" t="inlineStr">
        <is>
          <t>108160</t>
        </is>
      </c>
      <c r="C69" t="inlineStr">
        <is>
          <t>symbol</t>
        </is>
      </c>
      <c r="D69" t="inlineStr">
        <is>
          <t>M. musculus</t>
        </is>
      </c>
      <c r="E69" t="inlineStr">
        <is>
          <t>108160</t>
        </is>
      </c>
      <c r="F69" t="inlineStr">
        <is>
          <t>M. musculus</t>
        </is>
      </c>
      <c r="G69" t="inlineStr">
        <is>
          <t>Fam50a</t>
        </is>
      </c>
      <c r="H69" t="inlineStr">
        <is>
          <t>D0HXS9928E|XAP-5</t>
        </is>
      </c>
      <c r="I69" t="inlineStr">
        <is>
          <t>protein-coding</t>
        </is>
      </c>
      <c r="J69" t="inlineStr">
        <is>
          <t>family with sequence similarity 50, member A</t>
        </is>
      </c>
      <c r="K69" t="inlineStr">
        <is>
          <t>Predicted to be involved in chromatin organization and regulation of RNA splicing. Predicted to be located in nucleoplasm. Predicted to be active in nucleus. Human ortholog(s) of this gene implicated in Armfield syndrome. Orthologous to human FAM50A (family with sequence similarity 50 member A). [provided by Alliance of Genome Resources, Dec 2024]</t>
        </is>
      </c>
      <c r="L69" t="inlineStr">
        <is>
          <t>chrX:73356589-73363761</t>
        </is>
      </c>
      <c r="M69" t="inlineStr">
        <is>
          <t>GO:0043484 regulation of RNA splicing;GO:0008380 RNA splicing;GO:0006397 mRNA processing</t>
        </is>
      </c>
      <c r="N69" t="inlineStr">
        <is>
          <t>GO:0005654 nucleoplasm;GO:0031981 nuclear lumen;GO:0070013 intracellular organelle lumen</t>
        </is>
      </c>
      <c r="O69" t="inlineStr">
        <is>
          <t>[GO:0043226] organelle; [GO:0005634] nucleus; [GO:0005654] nucleoplasm; [GO:0006325] chromatin organization; [GO:0016071] mRNA metabolic process</t>
        </is>
      </c>
      <c r="P69" t="inlineStr">
        <is>
          <t>(Human)GO:0003723 RNA binding;GO:0003676 nucleic acid binding;GO:0097159 organic cyclic compound binding</t>
        </is>
      </c>
      <c r="Q69" t="inlineStr"/>
      <c r="R69" t="inlineStr">
        <is>
          <t>[IPR007005] XAP5 protein; [IPR048337] FAM50A/XAP5, C-terminal domain</t>
        </is>
      </c>
      <c r="S69" t="inlineStr"/>
      <c r="T69" t="inlineStr"/>
      <c r="U69" t="inlineStr"/>
      <c r="V69" t="inlineStr">
        <is>
          <t>principal1</t>
        </is>
      </c>
      <c r="W69" t="inlineStr">
        <is>
          <t>(Human)MP:0005389 reproductive system phenotype</t>
        </is>
      </c>
      <c r="X69" t="inlineStr">
        <is>
          <t>(Human)OMIM ID:300261 Intellectual developmental disorder, x-linked, syndromic, armfield type</t>
        </is>
      </c>
      <c r="Y69" t="inlineStr">
        <is>
          <t>(Human)DOID:0050764 Armfield syndrome</t>
        </is>
      </c>
      <c r="Z69" t="inlineStr">
        <is>
          <t>1</t>
        </is>
      </c>
      <c r="AA69" t="inlineStr">
        <is>
          <t>13</t>
        </is>
      </c>
      <c r="AB69" t="inlineStr">
        <is>
          <t>[{"UniProt":"Q9WV03","EnsemblGene":["ENSMUSG00000001962.9"],"EnsemblTrans":[["ENSMUST00000114160","ENSMUSP00000109797","principal1"]],"RefSeq":[["NM_138607","NP_613073","VALIDATED"]],"UCSC":["uc009ton.2"],"SwissProt":["FA50A_MOUSE"]},{"UniProt":"A0A158SIT3","RefSeq":[["NM_138607","NP_613073","VALIDATED"]],"SwissProt":["A0A158SIT3_MOUSE"]}]</t>
        </is>
      </c>
      <c r="AC69" t="inlineStr"/>
      <c r="AD69" t="inlineStr">
        <is>
          <t>0</t>
        </is>
      </c>
      <c r="AE69" t="inlineStr">
        <is>
          <t>0</t>
        </is>
      </c>
      <c r="AF69" t="inlineStr">
        <is>
          <t>0</t>
        </is>
      </c>
      <c r="AG69" t="inlineStr">
        <is>
          <t>0</t>
        </is>
      </c>
      <c r="AH69" t="inlineStr">
        <is>
          <t>0</t>
        </is>
      </c>
      <c r="AI69" t="inlineStr">
        <is>
          <t>0</t>
        </is>
      </c>
      <c r="AJ69" t="inlineStr">
        <is>
          <t>1</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row>
    <row r="70">
      <c r="A70" t="inlineStr">
        <is>
          <t>Krt18</t>
        </is>
      </c>
      <c r="B70" t="inlineStr">
        <is>
          <t>16668</t>
        </is>
      </c>
      <c r="C70" t="inlineStr">
        <is>
          <t>symbol</t>
        </is>
      </c>
      <c r="D70" t="inlineStr">
        <is>
          <t>M. musculus</t>
        </is>
      </c>
      <c r="E70" t="inlineStr">
        <is>
          <t>16668</t>
        </is>
      </c>
      <c r="F70" t="inlineStr">
        <is>
          <t>M. musculus</t>
        </is>
      </c>
      <c r="G70" t="inlineStr">
        <is>
          <t>Krt18</t>
        </is>
      </c>
      <c r="H70" t="inlineStr">
        <is>
          <t>CK18|K18|Krt1-18</t>
        </is>
      </c>
      <c r="I70" t="inlineStr">
        <is>
          <t>protein-coding</t>
        </is>
      </c>
      <c r="J70" t="inlineStr">
        <is>
          <t>keratin 18</t>
        </is>
      </c>
      <c r="K70" t="inlineStr">
        <is>
          <t>Predicted to enable scaffold protein binding activity. Acts upstream of or within extrinsic apoptotic signaling pathway; hepatocyte apoptotic process; and tumor necrosis factor-mediated signaling pathway. Located in cell periphery and keratin filament. Is expressed in several structures, including alimentary system; brain; early conceptus; genitourinary system; and sensory organ. Used to study hepatocellular carcinoma and metabolic dysfunction-associated steatohepatitis. Human ortholog(s) of this gene implicated in liver cirrhosis. Orthologous to human KRT18 (keratin 18). [provided by Alliance of Genome Resources, Dec 2024]</t>
        </is>
      </c>
      <c r="L70" t="inlineStr">
        <is>
          <t>chr15:101936651-101940461</t>
        </is>
      </c>
      <c r="M70" t="inlineStr">
        <is>
          <t>GO:0097284 hepatocyte apoptotic process;GO:0043001 Golgi to plasma membrane protein transport;GO:0033209 tumor necrosis factor-mediated signaling pathway</t>
        </is>
      </c>
      <c r="N70" t="inlineStr">
        <is>
          <t>GO:0045095 keratin filament;GO:0034451 centriolar satellite;GO:0016363 nuclear matrix</t>
        </is>
      </c>
      <c r="O70" t="inlineStr">
        <is>
          <t>[GO:0005198] structural molecule activity; [GO:0012501] programmed cell death; [GO:0005829] cytosol; [GO:0043226] organelle; [GO:0005634] nucleus; [GO:0005576] extracellular region; [GO:0005615] extracellular space; [GO:0005886] plasma membrane; [GO:0005856] cytoskeleton; [GO:0005815] microtubule organizing center; [GO:0005730] nucleolus; [GO:0007010] cytoskeleton organization; [GO:0016192] vesicle-mediated transport; [GO:0072659] protein localization to plasma membrane; [GO:0023052] signaling</t>
        </is>
      </c>
      <c r="P70" t="inlineStr">
        <is>
          <t>GO:0097110 scaffold protein binding;GO:0005198 structural molecule activity;GO:0005515 protein binding</t>
        </is>
      </c>
      <c r="Q70" t="inlineStr"/>
      <c r="R70" t="inlineStr">
        <is>
          <t>[IPR002957] Keratin, type I; [IPR018039] Intermediate filament protein, conserved site; [IPR039008] Intermediate filament, rod domain</t>
        </is>
      </c>
      <c r="S70" t="inlineStr"/>
      <c r="T70" t="inlineStr"/>
      <c r="U70" t="inlineStr"/>
      <c r="V70" t="inlineStr">
        <is>
          <t>principal1</t>
        </is>
      </c>
      <c r="W70" t="inlineStr">
        <is>
          <t>MP:0000599 enlarged liver; MP:0000598 abnormal liver morphology; MP:0000607 abnormal hepatocyte morphology; MP:0001860 liver inflammation; MP:0001656 focal hepatic necrosis; MP:0002628 hepatic steatosis; MP:0003331 increased hepatocellular carcinoma incidence; MP:0003888 liver hemorrhage; MP:0003887 increased hepatocyte apoptosis; MP:0008019 increased liver tumor incidence; MP:0008866 chromosomal instability; MP:0008986 abnormal liver parenchyma morphology; MP:0014045 Mallory bodies</t>
        </is>
      </c>
      <c r="X70" t="inlineStr">
        <is>
          <t>OMIM ID:114550 Hepatocellular carcinoma</t>
        </is>
      </c>
      <c r="Y70" t="inlineStr">
        <is>
          <t>DOID:684 hepatocellular carcinoma;DOID:0080547 metabolic dysfunction-associated steatohepatitis</t>
        </is>
      </c>
      <c r="Z70" t="inlineStr">
        <is>
          <t>28</t>
        </is>
      </c>
      <c r="AA70" t="inlineStr">
        <is>
          <t>200</t>
        </is>
      </c>
      <c r="AB70" t="inlineStr">
        <is>
          <t>[{"UniProt":"P05784","EnsemblGene":["ENSMUSG00000023043.8"],"EnsemblTrans":[["ENSMUST00000023803","ENSMUSP00000023803","principal1"]],"RefSeq":[["NM_010664","NP_034794","VALIDATED"]],"UCSC":["uc007xuj.2"],"SwissProt":["K1C18_MOUSE"]}]</t>
        </is>
      </c>
      <c r="AC70" t="inlineStr">
        <is>
          <t>(mmu05150)Staphylococcus aureus infection - Mus musculus (house mouse); (mmu04915)Estrogen signaling pathway - Mus musculus (house mouse)</t>
        </is>
      </c>
      <c r="AD70" t="inlineStr">
        <is>
          <t>1</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1</t>
        </is>
      </c>
      <c r="AV70" t="inlineStr">
        <is>
          <t>0</t>
        </is>
      </c>
    </row>
    <row r="71">
      <c r="A71" t="inlineStr">
        <is>
          <t>Ehd4</t>
        </is>
      </c>
      <c r="B71" t="inlineStr">
        <is>
          <t>98878</t>
        </is>
      </c>
      <c r="C71" t="inlineStr">
        <is>
          <t>symbol</t>
        </is>
      </c>
      <c r="D71" t="inlineStr">
        <is>
          <t>M. musculus</t>
        </is>
      </c>
      <c r="E71" t="inlineStr">
        <is>
          <t>98878</t>
        </is>
      </c>
      <c r="F71" t="inlineStr">
        <is>
          <t>M. musculus</t>
        </is>
      </c>
      <c r="G71" t="inlineStr">
        <is>
          <t>Ehd4</t>
        </is>
      </c>
      <c r="H71" t="inlineStr">
        <is>
          <t>2210022F10Rik|Past2</t>
        </is>
      </c>
      <c r="I71" t="inlineStr">
        <is>
          <t>protein-coding</t>
        </is>
      </c>
      <c r="J71" t="inlineStr">
        <is>
          <t>EH-domain containing 4</t>
        </is>
      </c>
      <c r="K71" t="inlineStr">
        <is>
          <t>Predicted to enable ATP binding activity; GTP binding activity; and calcium ion binding activity. Predicted to be involved in several processes, including pinocytosis; positive regulation of peptidyl-tyrosine phosphorylation; and protein homooligomerization. Located in perinuclear region of cytoplasm. Is expressed in several structures, including Meckel's cartilage; appendicular skeleton; axial skeleton; hip; and neural tube. Orthologous to human EHD4 (EH domain containing 4). [provided by Alliance of Genome Resources, Dec 2024]</t>
        </is>
      </c>
      <c r="L71" t="inlineStr">
        <is>
          <t>chr2:119985028-119919958</t>
        </is>
      </c>
      <c r="M71" t="inlineStr">
        <is>
          <t>GO:0006907 pinocytosis;GO:0032456 endocytic recycling;GO:0098876 vesicle-mediated transport to the plasma membrane</t>
        </is>
      </c>
      <c r="N71" t="inlineStr">
        <is>
          <t>GO:0055038 recycling endosome membrane;GO:0031901 early endosome membrane;GO:0055037 recycling endosome</t>
        </is>
      </c>
      <c r="O71" t="inlineStr">
        <is>
          <t>[GO:0005886] plasma membrane; [GO:0031410] cytoplasmic vesicle; [GO:0043226] organelle; [GO:0005768] endosome; [GO:0005783] endoplasmic reticulum; [GO:0044782] cilium organization; [GO:0036211] protein modification process; [GO:0065003] protein-containing complex assembly; [GO:0072659] protein localization to plasma membrane; [GO:0016192] vesicle-mediated transport</t>
        </is>
      </c>
      <c r="P71" t="inlineStr">
        <is>
          <t>GO:0005525 GTP binding;GO:0019001 guanyl nucleotide binding;GO:0032561 guanyl ribonucleotide binding</t>
        </is>
      </c>
      <c r="Q71" t="inlineStr"/>
      <c r="R71"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t>
        </is>
      </c>
      <c r="S71" t="inlineStr"/>
      <c r="T71" t="inlineStr"/>
      <c r="U71" t="inlineStr"/>
      <c r="V71" t="inlineStr">
        <is>
          <t>principal1</t>
        </is>
      </c>
      <c r="W71" t="inlineStr">
        <is>
          <t>MP:0000351 increased cell proliferation; MP:0001156 abnormal spermatogenesis; MP:0001147 small testis; MP:0001932 abnormal spermiogenesis; MP:0001922 reduced male fertility; MP:0001153 small seminiferous tubules; MP:0002687 oligozoospermia; MP:0005215 abnormal pancreatic islet morphology; MP:0005491 pancreatic islet hyperplasia; MP:0004852 decreased testis weight; MP:0004901 decreased male germ cell number; MP:0006307 abnormal seminiferous tubule size; MP:0006308 enlarged seminiferous tubules; MP:0006380 abnormal spermatid morphology; MP:0014052 increased male germ cell apoptosis</t>
        </is>
      </c>
      <c r="X71" t="inlineStr"/>
      <c r="Y71" t="inlineStr"/>
      <c r="Z71" t="inlineStr">
        <is>
          <t>4</t>
        </is>
      </c>
      <c r="AA71" t="inlineStr">
        <is>
          <t>39</t>
        </is>
      </c>
      <c r="AB71" t="inlineStr">
        <is>
          <t>[{"UniProt":"Q9EQP2","EnsemblGene":["ENSMUSG00000027293.14"],"EnsemblTrans":[["ENSMUST00000028755","ENSMUSP00000028755","principal1"]],"RefSeq":[["NM_133838","NP_598599","VALIDATED"]],"UCSC":["uc008lvd.1"],"SwissProt":["EHD4_MOUSE"]},{"UniProt":"Q3TM70","RefSeq":[["NM_133838","NP_598599","VALIDATED"]],"SwissProt":["Q3TM70_MOUSE"]}]</t>
        </is>
      </c>
      <c r="AC71" t="inlineStr">
        <is>
          <t>(mmu04144)Endocytosis - Mus musculus (house mouse)</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1</t>
        </is>
      </c>
      <c r="AV71" t="inlineStr">
        <is>
          <t>0</t>
        </is>
      </c>
    </row>
    <row r="72">
      <c r="A72" t="inlineStr">
        <is>
          <t>Utp3</t>
        </is>
      </c>
      <c r="B72" t="inlineStr">
        <is>
          <t>65961</t>
        </is>
      </c>
      <c r="C72" t="inlineStr">
        <is>
          <t>symbol</t>
        </is>
      </c>
      <c r="D72" t="inlineStr">
        <is>
          <t>M. musculus</t>
        </is>
      </c>
      <c r="E72" t="inlineStr">
        <is>
          <t>65961</t>
        </is>
      </c>
      <c r="F72" t="inlineStr">
        <is>
          <t>M. musculus</t>
        </is>
      </c>
      <c r="G72" t="inlineStr">
        <is>
          <t>Utp3</t>
        </is>
      </c>
      <c r="H72" t="inlineStr">
        <is>
          <t>2400011K09Rik|Crl-1|Crl1|Crlz1|Sas10</t>
        </is>
      </c>
      <c r="I72" t="inlineStr">
        <is>
          <t>protein-coding</t>
        </is>
      </c>
      <c r="J72" t="inlineStr">
        <is>
          <t>UTP3 small subunit processome component</t>
        </is>
      </c>
      <c r="K72" t="inlineStr">
        <is>
          <t>Involved in brain development. Located in nucleus. Is expressed in brain. Orthologous to human UTP3 (UTP3 small subunit processome component). [provided by Alliance of Genome Resources, Dec 2024]</t>
        </is>
      </c>
      <c r="L72" t="inlineStr">
        <is>
          <t>chr5:88702321-88703949</t>
        </is>
      </c>
      <c r="M72" t="inlineStr">
        <is>
          <t>GO:0000462 maturation of SSU-rRNA from tricistronic rRNA transcript (SSU-rRNA, 5.8S rRNA, LSU-rRNA);GO:0030490 maturation of SSU-rRNA;GO:0042274 ribosomal small subunit biogenesis</t>
        </is>
      </c>
      <c r="N72" t="inlineStr">
        <is>
          <t>GO:0032040 small-subunit processome;GO:0030684 preribosome;GO:1990904 ribonucleoprotein complex</t>
        </is>
      </c>
      <c r="O72" t="inlineStr">
        <is>
          <t>[GO:0043226] organelle; [GO:0005634] nucleus; [GO:0005730] nucleolus; [GO:0006325] chromatin organization; [GO:0042254] ribosome biogenesis; [GO:0048856] anatomical structure development</t>
        </is>
      </c>
      <c r="P72" t="inlineStr">
        <is>
          <t>GO:0005515 protein binding;GO:0005488 binding;GO:0003674 molecular_function</t>
        </is>
      </c>
      <c r="Q72" t="inlineStr"/>
      <c r="R72" t="inlineStr">
        <is>
          <t>[IPR007146] Sas10/Utp3/C1D; [IPR018972] Sas10 C-terminal domain</t>
        </is>
      </c>
      <c r="S72" t="inlineStr"/>
      <c r="T72" t="inlineStr"/>
      <c r="U72" t="inlineStr"/>
      <c r="V72" t="inlineStr">
        <is>
          <t>principal1</t>
        </is>
      </c>
      <c r="W72" t="inlineStr">
        <is>
          <t>MP:0002084 abnormal developmental patterning; MP:0001698 decreased embryo size; MP:0011091 prenatal lethality, complete penetrance</t>
        </is>
      </c>
      <c r="X72" t="inlineStr"/>
      <c r="Y72" t="inlineStr"/>
      <c r="Z72" t="inlineStr">
        <is>
          <t>6</t>
        </is>
      </c>
      <c r="AA72" t="inlineStr">
        <is>
          <t>25</t>
        </is>
      </c>
      <c r="AB72" t="inlineStr">
        <is>
          <t>[{"UniProt":"Q9JI13","EnsemblGene":["ENSMUSG00000070697.5"],"EnsemblTrans":[["ENSMUST00000090413","ENSMUSP00000087896","principal1"]],"RefSeq":[["NM_023054","NP_075541","VALIDATED"]],"UCSC":["uc008xzv.1"],"SwissProt":["SAS10_MOUSE"]}]</t>
        </is>
      </c>
      <c r="AC72" t="inlineStr"/>
      <c r="AD72" t="inlineStr">
        <is>
          <t>0</t>
        </is>
      </c>
      <c r="AE72" t="inlineStr">
        <is>
          <t>0</t>
        </is>
      </c>
      <c r="AF72" t="inlineStr">
        <is>
          <t>0</t>
        </is>
      </c>
      <c r="AG72" t="inlineStr">
        <is>
          <t>0</t>
        </is>
      </c>
      <c r="AH72" t="inlineStr">
        <is>
          <t>0</t>
        </is>
      </c>
      <c r="AI72" t="inlineStr">
        <is>
          <t>0</t>
        </is>
      </c>
      <c r="AJ72" t="inlineStr">
        <is>
          <t>1</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row>
    <row r="73">
      <c r="A73" t="inlineStr">
        <is>
          <t>E2f6</t>
        </is>
      </c>
      <c r="B73" t="inlineStr">
        <is>
          <t>50496</t>
        </is>
      </c>
      <c r="C73" t="inlineStr">
        <is>
          <t>symbol</t>
        </is>
      </c>
      <c r="D73" t="inlineStr">
        <is>
          <t>M. musculus</t>
        </is>
      </c>
      <c r="E73" t="inlineStr">
        <is>
          <t>50496</t>
        </is>
      </c>
      <c r="F73" t="inlineStr">
        <is>
          <t>M. musculus</t>
        </is>
      </c>
      <c r="G73" t="inlineStr">
        <is>
          <t>E2f6</t>
        </is>
      </c>
      <c r="H73" t="inlineStr">
        <is>
          <t>E2F6a|E2F6b|EMA</t>
        </is>
      </c>
      <c r="I73" t="inlineStr">
        <is>
          <t>protein-coding</t>
        </is>
      </c>
      <c r="J73" t="inlineStr">
        <is>
          <t>E2F transcription factor 6</t>
        </is>
      </c>
      <c r="K73" t="inlineStr">
        <is>
          <t>Enables DNA-binding transcription repressor activity, RNA polymerase II-specific and sequence-specific DNA binding activity. Acts upstream of or within regulation of transcription by RNA polymerase II. Predicted to be located in nucleoplasm. Predicted to be part of MLL1 complex and RNA polymerase II transcription regulator complex. Is expressed in several structures, including alimentary system; genitourinary system; limb; nervous system; and sensory organ. Orthologous to human E2F6 (E2F transcription factor 6). [provided by Alliance of Genome Resources, Dec 2024]</t>
        </is>
      </c>
      <c r="L73" t="inlineStr">
        <is>
          <t>chr12:16860932-16876753</t>
        </is>
      </c>
      <c r="M73" t="inlineStr">
        <is>
          <t>GO:0000122 negative regulation of transcription by RNA polymerase II;GO:0045892 negative regulation of DNA-templated transcription;GO:1902679 negative regulation of RNA biosynthetic process</t>
        </is>
      </c>
      <c r="N73" t="inlineStr">
        <is>
          <t>GO:0005662 DNA replication factor A complex;GO:0043601 nuclear replisome;GO:0030894 replisome</t>
        </is>
      </c>
      <c r="O73" t="inlineStr">
        <is>
          <t>[GO:0006351] DNA-templated transcription; [GO:0006355] regulation of DNA-templated transcription; [GO:0003677] DNA binding; [GO:0043226] organelle; [GO:0005634] nucleus; [GO:0005654] nucleoplasm; [GO:0140110] transcription regulator activity; [GO:0005694] chromosome; [GO:0000228] nuclear chromosome</t>
        </is>
      </c>
      <c r="P73" t="inlineStr">
        <is>
          <t>GO:0001227 DNA-binding transcription repressor activity, RNA polymerase II-specific;GO:0001217 DNA-binding transcription repressor activity;GO:0000978 RNA polymerase II cis-regulatory region sequence-specific DNA binding</t>
        </is>
      </c>
      <c r="Q73" t="inlineStr"/>
      <c r="R73"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S73" t="inlineStr"/>
      <c r="T73" t="inlineStr"/>
      <c r="U73" t="inlineStr"/>
      <c r="V73" t="inlineStr">
        <is>
          <t>principal1</t>
        </is>
      </c>
      <c r="W73" t="inlineStr">
        <is>
          <t>MP:0002169 no abnormal phenotype detected; MP:0001152 increased Leydig cell number; MP:0002687 oligozoospermia; MP:0004616 lumbar vertebral transformation; MP:0004618 thoracic vertebral transformation; MP:0004615 cervical vertebral transformation</t>
        </is>
      </c>
      <c r="X73" t="inlineStr"/>
      <c r="Y73" t="inlineStr"/>
      <c r="Z73" t="inlineStr">
        <is>
          <t>15</t>
        </is>
      </c>
      <c r="AA73" t="inlineStr">
        <is>
          <t>57</t>
        </is>
      </c>
      <c r="AB73" t="inlineStr">
        <is>
          <t>[{"UniProt":"O54917","EnsemblGene":["ENSMUSG00000057469.9"],"EnsemblTrans":[["ENSMUST00000020908","ENSMUSP00000020908","principal1"]],"RefSeq":[["NM_033270","NP_150373","VALIDATED"]],"UCSC":["uc007nce.2"],"SwissProt":["E2F6_MOUSE"]},{"UniProt":"Q8VHT4","RefSeq":[["NM_033270","NP_150373","VALIDATED"],["XM_006515147","XP_006515210","MODEL"],["XM_006515148","XP_006515211","MODEL"]],"UCSC":["uc007ncc.2"],"SwissProt":["Q8VHT4_MOUSE"]}]</t>
        </is>
      </c>
      <c r="AC73" t="inlineStr">
        <is>
          <t>(mmu03083)Polycomb repressive complex - Mus musculus (house mouse)</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row>
    <row r="74">
      <c r="A74" t="inlineStr">
        <is>
          <t>Pgrmc1</t>
        </is>
      </c>
      <c r="B74" t="inlineStr">
        <is>
          <t>53328</t>
        </is>
      </c>
      <c r="C74" t="inlineStr">
        <is>
          <t>symbol</t>
        </is>
      </c>
      <c r="D74" t="inlineStr">
        <is>
          <t>M. musculus</t>
        </is>
      </c>
      <c r="E74" t="inlineStr">
        <is>
          <t>53328</t>
        </is>
      </c>
      <c r="F74" t="inlineStr">
        <is>
          <t>M. musculus</t>
        </is>
      </c>
      <c r="G74" t="inlineStr">
        <is>
          <t>Pgrmc1</t>
        </is>
      </c>
      <c r="H74" t="inlineStr">
        <is>
          <t>HPR6.6|PPMR|Vema|mPR</t>
        </is>
      </c>
      <c r="I74" t="inlineStr">
        <is>
          <t>protein-coding</t>
        </is>
      </c>
      <c r="J74" t="inlineStr">
        <is>
          <t>progesterone receptor membrane component 1</t>
        </is>
      </c>
      <c r="K74" t="inlineStr">
        <is>
          <t>Enables heme binding activity. Predicted to be involved in several processes, including learning or memory; modification of synaptic structure; and positive regulation of protein localization. Located in mitochondrial outer membrane. Is expressed in several structures, including alimentary system; central nervous system; genitourinary system; respiratory system; and sensory organ. Used to study metabolic dysfunction-associated steatotic liver disease. Orthologous to human PGRMC1 (progesterone receptor membrane component 1). [provided by Alliance of Genome Resources, Dec 2024]</t>
        </is>
      </c>
      <c r="L74" t="inlineStr">
        <is>
          <t>chrX:35861846-35869732</t>
        </is>
      </c>
      <c r="M74" t="inlineStr">
        <is>
          <t>GO:0140075 regulation of lipoprotein transport;GO:0140077 positive regulation of lipoprotein transport;GO:1905809 negative regulation of synapse organization</t>
        </is>
      </c>
      <c r="N74" t="inlineStr">
        <is>
          <t>GO:0005741 mitochondrial outer membrane;GO:0019867 outer membrane;GO:0031968 organelle outer membrane</t>
        </is>
      </c>
      <c r="O74" t="inlineStr">
        <is>
          <t>[GO:0043226] organelle; [GO:0005783] endoplasmic reticulum; [GO:0005739] mitochondrion; [GO:0005576] extracellular region; [GO:0008289] lipid binding; [GO:0050877] nervous system process; [GO:0072659] protein localization to plasma membrane; [GO:0048856] anatomical structure development; [GO:0030154] cell differentiation; [GO:0034330] cell junction organization</t>
        </is>
      </c>
      <c r="P74" t="inlineStr">
        <is>
          <t>GO:0005496 steroid binding;GO:0020037 heme binding;GO:0046906 tetrapyrrole binding</t>
        </is>
      </c>
      <c r="Q74" t="inlineStr"/>
      <c r="R74" t="inlineStr">
        <is>
          <t>[IPR001199] Cytochrome b5-like heme/steroid binding domain; [IPR036400] Cytochrome b5-like heme/steroid binding domain superfamily</t>
        </is>
      </c>
      <c r="S74" t="inlineStr">
        <is>
          <t>yes</t>
        </is>
      </c>
      <c r="T74" t="inlineStr">
        <is>
          <t>yes</t>
        </is>
      </c>
      <c r="U74" t="inlineStr">
        <is>
          <t>yes</t>
        </is>
      </c>
      <c r="V74" t="inlineStr">
        <is>
          <t>principal1</t>
        </is>
      </c>
      <c r="W74" t="inlineStr">
        <is>
          <t>MP:0001860 liver inflammation; MP:0001554 increased circulating free fatty acids level; MP:0002628 hepatic steatosis; MP:0002644 decreased circulating triglyceride level; MP:0002941 increased circulating alanine transaminase level; MP:0003333 liver fibrosis; MP:0009121 increased white fat cell lipid droplet size; MP:0009355 increased liver triglyceride level</t>
        </is>
      </c>
      <c r="X74" t="inlineStr">
        <is>
          <t>OMIM ID:613282 Fatty liver disease, nonalcoholic, susceptibility to, 1;OMIM ID:613387 Fatty liver disease, nonalcoholic, susceptibility to, 2</t>
        </is>
      </c>
      <c r="Y74" t="inlineStr">
        <is>
          <t>DOID:0080208 metabolic dysfunction-associated steatotic liver disease</t>
        </is>
      </c>
      <c r="Z74" t="inlineStr">
        <is>
          <t>16</t>
        </is>
      </c>
      <c r="AA74" t="inlineStr">
        <is>
          <t>57</t>
        </is>
      </c>
      <c r="AB74" t="inlineStr">
        <is>
          <t>[{"UniProt":"O55022","EnsemblGene":["ENSMUSG00000006373.11"],"EnsemblTrans":[["ENSMUST00000073339","ENSMUSP00000073061","principal1"]],"RefSeq":[["NM_016783","NP_058063","VALIDATED"]],"UCSC":["uc009sxo.1"],"SwissProt":["PGRC1_MOUSE"]},{"UniProt":"Q3TXU8","RefSeq":[["NM_016783","NP_058063","VALIDATED"]],"SwissProt":["Q3TXU8_MOUSE"]}]</t>
        </is>
      </c>
      <c r="AC74" t="inlineStr">
        <is>
          <t>(mmu04080)Neuroactive ligand-receptor interaction - Mus musculus (house mouse)</t>
        </is>
      </c>
      <c r="AD74" t="inlineStr">
        <is>
          <t>0</t>
        </is>
      </c>
      <c r="AE74" t="inlineStr">
        <is>
          <t>1</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row>
    <row r="75">
      <c r="A75" t="inlineStr">
        <is>
          <t>Hspa1b</t>
        </is>
      </c>
      <c r="B75" t="inlineStr">
        <is>
          <t>15511</t>
        </is>
      </c>
      <c r="C75" t="inlineStr">
        <is>
          <t>symbol</t>
        </is>
      </c>
      <c r="D75" t="inlineStr">
        <is>
          <t>M. musculus</t>
        </is>
      </c>
      <c r="E75" t="inlineStr">
        <is>
          <t>15511</t>
        </is>
      </c>
      <c r="F75" t="inlineStr">
        <is>
          <t>M. musculus</t>
        </is>
      </c>
      <c r="G75" t="inlineStr">
        <is>
          <t>Hspa1b</t>
        </is>
      </c>
      <c r="H75" t="inlineStr">
        <is>
          <t>HSP70B1|Hsp70|Hsp70-1|Hsp70.1|hsp68</t>
        </is>
      </c>
      <c r="I75" t="inlineStr">
        <is>
          <t>protein-coding</t>
        </is>
      </c>
      <c r="J75" t="inlineStr">
        <is>
          <t>heat shock protein 1B</t>
        </is>
      </c>
      <c r="K75" t="inlineStr">
        <is>
          <t>Enables protein folding chaperone. Involved in protein folding. Acts upstream of or within binding activity of sperm to zona pellucida; negative regulation of cysteine-type endopeptidase activity involved in apoptotic process; and response to heat. Located in cell body and mitochondrion. Part of zona pellucida receptor complex. Is expressed in several structures, including early conceptus; heart; humerus; and lung. Human ortholog(s) of this gene implicated in several diseases, including brain ischemia; obesity; toxic shock syndrome; type 2 diabetes mellitus; and urinary tract infection. Orthologous to human HSPA1B (heat shock protein family A (Hsp70) member 1B). [provided by Alliance of Genome Resources, Dec 2024]</t>
        </is>
      </c>
      <c r="L75" t="inlineStr">
        <is>
          <t>chr17:35178214-35175405</t>
        </is>
      </c>
      <c r="M75" t="inlineStr">
        <is>
          <t>GO:0070370 cellular heat acclimation;GO:0010286 heat acclimation;GO:0070434 positive regulation of nucleotide-binding oligomerization domain containing 2 signaling pathway</t>
        </is>
      </c>
      <c r="N75" t="inlineStr">
        <is>
          <t>GO:0002199 zona pellucida receptor complex;GO:0016235 aggresome;GO:0016234 inclusion body</t>
        </is>
      </c>
      <c r="O75" t="inlineStr">
        <is>
          <t>[GO:0140657] ATP-dependent activity; [GO:0044183] protein folding chaperone; [GO:0043226] organelle; [GO:0005739] mitochondrion; [GO:0012501] programmed cell death; [GO:0005634] nucleus; [GO:0005654] nucleoplasm; [GO:0005829] cytosol; [GO:0003824] catalytic activity; [GO:0016787] hydrolase activity; [GO:0005856] cytoskeleton; [GO:0005815] microtubule organizing center; [GO:0005886] plasma membrane; [GO:0030163] protein catabolic process; [GO:0022414] reproductive process; [GO:0006457] protein folding; [GO:0007010] cytoskeleton organization; [GO:0007059] chromosome segregation; [GO:0000278] mitotic cell cycle; [GO:0140014] mitotic nuclear division; [GO:0065003] protein-containing complex assembly</t>
        </is>
      </c>
      <c r="P75" t="inlineStr">
        <is>
          <t>GO:0140545 ATP-dependent protein disaggregase activity;GO:0055131 C3HC4-type RING finger domain binding;GO:0140776 protein-containing complex destabilizing activity</t>
        </is>
      </c>
      <c r="Q75" t="inlineStr"/>
      <c r="R75"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S75" t="inlineStr"/>
      <c r="T75" t="inlineStr"/>
      <c r="U75" t="inlineStr"/>
      <c r="V75" t="inlineStr">
        <is>
          <t>principal1</t>
        </is>
      </c>
      <c r="W75" t="inlineStr">
        <is>
          <t>MP:0008412 increased cellular sensitivity to oxidative stress; MP:0011368 increased kidney apoptosis; MP:0003076 increased susceptibility to ischemic brain injury; MP:0006060 increased cerebral infarct size; MP:0005621 abnormal cell physiology; MP:0008943 increased sensitivity to induced cell death; MP:0005534 decreased body temperature; MP:0003638 abnormal response/metabolism to endogenous compounds; MP:0003957 abnormal nitric oxide homeostasis; MP:0008705 increased interleukin-6 secretion; MP:0009763 increased susceptibility to induced morbidity/mortality</t>
        </is>
      </c>
      <c r="X75" t="inlineStr"/>
      <c r="Y75" t="inlineStr"/>
      <c r="Z75" t="inlineStr">
        <is>
          <t>147</t>
        </is>
      </c>
      <c r="AA75" t="inlineStr">
        <is>
          <t>340</t>
        </is>
      </c>
      <c r="AB75" t="inlineStr">
        <is>
          <t>[{"UniProt":"P17879","EnsemblGene":["ENSMUSG00000090877.4"],"EnsemblTrans":[["ENSMUST00000172753","ENSMUSP00000133815","principal1"]],"RefSeq":[["NM_010478","NP_034608","VALIDATED"]],"UCSC":["uc008ceo.1"],"SwissProt":["HS71B_MOUSE"]}]</t>
        </is>
      </c>
      <c r="AC75" t="inlineStr">
        <is>
          <t>(mmu05134)Legionellosis - Mus musculus (house mouse); (mmu04213)Longevity regulating pathway - multiple species - Mus musculus (house mouse); (mmu04612)Antigen processing and presentation - Mus musculus (house mouse)</t>
        </is>
      </c>
      <c r="AD75" t="inlineStr">
        <is>
          <t>1</t>
        </is>
      </c>
      <c r="AE75" t="inlineStr">
        <is>
          <t>1</t>
        </is>
      </c>
      <c r="AF75" t="inlineStr">
        <is>
          <t>1</t>
        </is>
      </c>
      <c r="AG75" t="inlineStr">
        <is>
          <t>0</t>
        </is>
      </c>
      <c r="AH75" t="inlineStr">
        <is>
          <t>1</t>
        </is>
      </c>
      <c r="AI75" t="inlineStr">
        <is>
          <t>0</t>
        </is>
      </c>
      <c r="AJ75" t="inlineStr">
        <is>
          <t>1</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1</t>
        </is>
      </c>
      <c r="AU75" t="inlineStr">
        <is>
          <t>0</t>
        </is>
      </c>
      <c r="AV75" t="inlineStr">
        <is>
          <t>0</t>
        </is>
      </c>
    </row>
    <row r="76">
      <c r="A76" t="inlineStr">
        <is>
          <t>Urgcp</t>
        </is>
      </c>
      <c r="B76" t="inlineStr">
        <is>
          <t>72046</t>
        </is>
      </c>
      <c r="C76" t="inlineStr">
        <is>
          <t>symbol</t>
        </is>
      </c>
      <c r="D76" t="inlineStr">
        <is>
          <t>M. musculus</t>
        </is>
      </c>
      <c r="E76" t="inlineStr">
        <is>
          <t>72046</t>
        </is>
      </c>
      <c r="F76" t="inlineStr">
        <is>
          <t>M. musculus</t>
        </is>
      </c>
      <c r="G76" t="inlineStr">
        <is>
          <t>Urgcp</t>
        </is>
      </c>
      <c r="H76" t="inlineStr">
        <is>
          <t>2010005J08Rik|9130001I21Rik|Urg4|mKIAA1507</t>
        </is>
      </c>
      <c r="I76" t="inlineStr">
        <is>
          <t>protein-coding</t>
        </is>
      </c>
      <c r="J76" t="inlineStr">
        <is>
          <t>upregulator of cell proliferation</t>
        </is>
      </c>
      <c r="K76" t="inlineStr">
        <is>
          <t>Predicted to enable GTP binding activity. Predicted to be located in cytosol. Orthologous to human URGCP (upregulator of cell proliferation). [provided by Alliance of Genome Resources, Dec 2024]</t>
        </is>
      </c>
      <c r="L76" t="inlineStr">
        <is>
          <t>chr11:5712376-5663417</t>
        </is>
      </c>
      <c r="M76" t="inlineStr">
        <is>
          <t>GO:0008150 biological_process</t>
        </is>
      </c>
      <c r="N76" t="inlineStr">
        <is>
          <t>GO:0005829 cytosol;GO:0005634 nucleus;GO:0005737 cytoplasm</t>
        </is>
      </c>
      <c r="O76" t="inlineStr">
        <is>
          <t>[GO:0005829] cytosol; [GO:0043226] organelle; [GO:0005634] nucleus</t>
        </is>
      </c>
      <c r="P76" t="inlineStr">
        <is>
          <t>GO:0005525 GTP binding;GO:0019001 guanyl nucleotide binding;GO:0032561 guanyl ribonucleotide binding</t>
        </is>
      </c>
      <c r="Q76" t="inlineStr"/>
      <c r="R76" t="inlineStr">
        <is>
          <t>[IPR006073] GTP binding domain; [IPR027417] P-loop containing nucleoside triphosphate hydrolase; [IPR030383] Very large inducible GTPASE (VLIG)-type guanine nucleotide-binding (G) domain</t>
        </is>
      </c>
      <c r="S76" t="inlineStr"/>
      <c r="T76" t="inlineStr"/>
      <c r="U76" t="inlineStr"/>
      <c r="V76" t="inlineStr">
        <is>
          <t>principal1</t>
        </is>
      </c>
      <c r="W76" t="inlineStr"/>
      <c r="X76" t="inlineStr"/>
      <c r="Y76" t="inlineStr"/>
      <c r="Z76" t="inlineStr">
        <is>
          <t>(Human)23</t>
        </is>
      </c>
      <c r="AA76" t="inlineStr">
        <is>
          <t>16</t>
        </is>
      </c>
      <c r="AB76" t="inlineStr">
        <is>
          <t>[{"UniProt":"Q5NCI0","EnsemblGene":["ENSMUSG00000049680.19"],"EnsemblTrans":[["ENSMUST00000093362","ENSMUSP00000091053",""],["ENSMUST00000118076","ENSMUSP00000113589","principal1"],["ENSMUST00000120306","ENSMUSP00000113060","principal1"]],"RefSeq":[["NM_001077661","NP_001071129","VALIDATED"],["NM_178623","NP_848738","VALIDATED"],["XM_006514814","XP_006514877"],["XM_006514815","XP_006514878","MODEL"],["XM_011243755","XP_011242057","MODEL"]],"UCSC":["uc007hwu.1"],"SwissProt":["URGCP_MOUSE"]},{"UniProt":"Q6NXN0","RefSeq":[["NM_001077661","NP_001071129","VALIDATED"]],"SwissProt":["Q6NXN0_MOUSE"]}]</t>
        </is>
      </c>
      <c r="AC76" t="inlineStr"/>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row>
    <row r="77">
      <c r="A77" t="inlineStr">
        <is>
          <t>Abhd13</t>
        </is>
      </c>
      <c r="B77" t="inlineStr">
        <is>
          <t>68904</t>
        </is>
      </c>
      <c r="C77" t="inlineStr">
        <is>
          <t>symbol</t>
        </is>
      </c>
      <c r="D77" t="inlineStr">
        <is>
          <t>M. musculus</t>
        </is>
      </c>
      <c r="E77" t="inlineStr">
        <is>
          <t>68904</t>
        </is>
      </c>
      <c r="F77" t="inlineStr">
        <is>
          <t>M. musculus</t>
        </is>
      </c>
      <c r="G77" t="inlineStr">
        <is>
          <t>Abhd13</t>
        </is>
      </c>
      <c r="H77" t="inlineStr">
        <is>
          <t>1110065L07Rik</t>
        </is>
      </c>
      <c r="I77" t="inlineStr">
        <is>
          <t>protein-coding</t>
        </is>
      </c>
      <c r="J77" t="inlineStr">
        <is>
          <t>abhydrolase domain containing 13</t>
        </is>
      </c>
      <c r="K77" t="inlineStr">
        <is>
          <t>Enables palmitoyl-(protein) hydrolase activity. Involved in protein depalmitoylation. Located in dendrite cytoplasm. Is expressed in metanephros. Orthologous to human ABHD13 (abhydrolase domain containing 13). [provided by Alliance of Genome Resources, Dec 2024]</t>
        </is>
      </c>
      <c r="L77" t="inlineStr">
        <is>
          <t>chr8:10027717-10042155</t>
        </is>
      </c>
      <c r="M77" t="inlineStr">
        <is>
          <t>GO:0002084 protein depalmitoylation;GO:0098734 macromolecule depalmitoylation;GO:0042159 lipoprotein catabolic process</t>
        </is>
      </c>
      <c r="N77" t="inlineStr">
        <is>
          <t>GO:0032839 dendrite cytoplasm;GO:0120111 neuron projection cytoplasm;GO:0032838 plasma membrane bounded cell projection cytoplasm</t>
        </is>
      </c>
      <c r="O77" t="inlineStr">
        <is>
          <t>[GO:0003824] catalytic activity; [GO:0016787] hydrolase activity; [GO:0140096] catalytic activity, acting on a protein; [GO:0036211] protein modification process; [GO:0030163] protein catabolic process</t>
        </is>
      </c>
      <c r="P77" t="inlineStr">
        <is>
          <t>GO:0008474 palmitoyl-(protein) hydrolase activity;GO:0098599 palmitoyl hydrolase activity;GO:0016790 thiolester hydrolase activity</t>
        </is>
      </c>
      <c r="Q77" t="inlineStr"/>
      <c r="R77" t="inlineStr">
        <is>
          <t>[IPR000073] Alpha/beta hydrolase fold-1; [IPR029058] Alpha/Beta hydrolase fold</t>
        </is>
      </c>
      <c r="S77" t="inlineStr"/>
      <c r="T77" t="inlineStr">
        <is>
          <t>yes</t>
        </is>
      </c>
      <c r="U77" t="inlineStr">
        <is>
          <t>yes</t>
        </is>
      </c>
      <c r="V77" t="inlineStr">
        <is>
          <t>principal1</t>
        </is>
      </c>
      <c r="W77" t="inlineStr">
        <is>
          <t>MP:0002067 abnormal sensory capabilities/reflexes/nociception; MP:0002092 abnormal eye morphology; MP:0001415 increased exploration in new environment; MP:0004953 decreased spleen weight</t>
        </is>
      </c>
      <c r="X77" t="inlineStr"/>
      <c r="Y77" t="inlineStr"/>
      <c r="Z77" t="inlineStr">
        <is>
          <t>(Human)1</t>
        </is>
      </c>
      <c r="AA77" t="inlineStr">
        <is>
          <t>20</t>
        </is>
      </c>
      <c r="AB77" t="inlineStr">
        <is>
          <t>[{"UniProt":"Q80UX8","EnsemblGene":["ENSMUSG00000040396.13"],"EnsemblTrans":[["ENSMUST00000048216","ENSMUSP00000036730","principal1"],["ENSMUST00000139793","ENSMUSP00000116130","principal1"]],"RefSeq":[["NM_001081119","NP_001074588","VALIDATED"],["NM_026868","NP_081144","VALIDATED"]],"UCSC":["uc009kum.1"],"SwissProt":["ABHDD_MOUSE"]}]</t>
        </is>
      </c>
      <c r="AC77" t="inlineStr"/>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row>
    <row r="78">
      <c r="A78" t="inlineStr">
        <is>
          <t>Bag5</t>
        </is>
      </c>
      <c r="B78" t="inlineStr">
        <is>
          <t>70369</t>
        </is>
      </c>
      <c r="C78" t="inlineStr">
        <is>
          <t>symbol</t>
        </is>
      </c>
      <c r="D78" t="inlineStr">
        <is>
          <t>M. musculus</t>
        </is>
      </c>
      <c r="E78" t="inlineStr">
        <is>
          <t>70369</t>
        </is>
      </c>
      <c r="F78" t="inlineStr">
        <is>
          <t>M. musculus</t>
        </is>
      </c>
      <c r="G78" t="inlineStr">
        <is>
          <t>Bag5</t>
        </is>
      </c>
      <c r="H78" t="inlineStr">
        <is>
          <t>1600025G07Rik|4930405J06Rik|Bag-5</t>
        </is>
      </c>
      <c r="I78" t="inlineStr">
        <is>
          <t>protein-coding</t>
        </is>
      </c>
      <c r="J78" t="inlineStr">
        <is>
          <t>BCL2-associated athanogene 5</t>
        </is>
      </c>
      <c r="K78" t="inlineStr">
        <is>
          <t>Predicted to enable adenyl-nucleotide exchange factor activity; enzyme binding activity; and protein-folding chaperone binding activity. Predicted to be involved in several processes, including negative regulation of protein metabolic process; negative regulation of protein refolding; and protein stabilization. Part of junctional membrane complex. Used to study dilated cardiomyopathy 2F. Human ortholog(s) of this gene implicated in dilated cardiomyopathy 2F. Orthologous to human BAG5 (BAG cochaperone 5). [provided by Alliance of Genome Resources, Dec 2024]</t>
        </is>
      </c>
      <c r="L78" t="inlineStr">
        <is>
          <t>chr12:111679690-111675922</t>
        </is>
      </c>
      <c r="M78" t="inlineStr">
        <is>
          <t>GO:0061084 negative regulation of protein refolding;GO:0061083 regulation of protein refolding;GO:1903333 negative regulation of protein folding</t>
        </is>
      </c>
      <c r="N78" t="inlineStr">
        <is>
          <t>GO:0030314 junctional membrane complex;GO:0016234 inclusion body;GO:0016528 sarcoplasm</t>
        </is>
      </c>
      <c r="O78" t="inlineStr">
        <is>
          <t>[GO:0043226] organelle; [GO:0005739] mitochondrion; [GO:0005634] nucleus; [GO:0005829] cytosol; [GO:0048856] anatomical structure development; [GO:0030154] cell differentiation; [GO:0036211] protein modification process; [GO:0030163] protein catabolic process; [GO:0098772] molecular function regulator activity; [GO:0023052] signaling; [GO:0012501] programmed cell death; [GO:0006457] protein folding</t>
        </is>
      </c>
      <c r="P78" t="inlineStr">
        <is>
          <t>GO:0000774 adenyl-nucleotide exchange factor activity;GO:0060590 ATPase regulator activity;GO:0051087 protein-folding chaperone binding</t>
        </is>
      </c>
      <c r="Q78" t="inlineStr"/>
      <c r="R78" t="inlineStr">
        <is>
          <t>[IPR003103] BAG domain; [IPR036533] BAG domain superfamily; [IPR039773] Molecular chaperone regulator BAG</t>
        </is>
      </c>
      <c r="S78" t="inlineStr"/>
      <c r="T78" t="inlineStr"/>
      <c r="U78" t="inlineStr"/>
      <c r="V78" t="inlineStr">
        <is>
          <t>principal1</t>
        </is>
      </c>
      <c r="W78" t="inlineStr">
        <is>
          <t>MP:0000278 abnormal myocardial fiber morphology; MP:0002753 dilated heart left ventricle; MP:0004215 abnormal myocardial fiber physiology; MP:0008950 ventricular tachycardia; MP:0009732 ventricular premature beat; MP:0009766 increased susceptibility to xenobiotic induced morbidity/mortality; MP:0010018 pulmonary vascular congestion; MP:0011925 abnormal heart echocardiography feature; MP:0031633 decreased heart left ventricle muscle contractility; MP:0002092 abnormal eye morphology; MP:0001146 abnormal testis morphology; MP:0002152 abnormal brain morphology; MP:0001148 enlarged testis; MP:0001304 cataract; MP:0001293 anophthalmia; MP:0001325 abnormal retina morphology; MP:0001925 male infertility; MP:0002699 abnormal vitreous body morphology</t>
        </is>
      </c>
      <c r="X78" t="inlineStr"/>
      <c r="Y78" t="inlineStr">
        <is>
          <t>DOID:0081162 dilated cardiomyopathy 2F</t>
        </is>
      </c>
      <c r="Z78" t="inlineStr">
        <is>
          <t>6</t>
        </is>
      </c>
      <c r="AA78" t="inlineStr">
        <is>
          <t>26</t>
        </is>
      </c>
      <c r="AB78" t="inlineStr">
        <is>
          <t>[{"UniProt":"Q8CI32","EnsemblGene":["ENSMUSG00000049792.7"],"EnsemblTrans":[["ENSMUST00000054636","ENSMUSP00000051049","principal1"],["ENSMUST00000160576","ENSMUSP00000125183","principal1"]],"RefSeq":[["NM_001324480","NP_001311409","VALIDATED"],["NM_001324481","NP_001311410","VALIDATED"],["NM_001324482","NP_001311411","VALIDATED"],["NM_027404","NP_081680","VALIDATED"],["XM_006516217","XP_006516280","MODEL"]],"UCSC":["uc007pdr.3"],"SwissProt":["BAG5_MOUSE"]}]</t>
        </is>
      </c>
      <c r="AC78" t="inlineStr"/>
      <c r="AD78" t="inlineStr">
        <is>
          <t>1</t>
        </is>
      </c>
      <c r="AE78" t="inlineStr">
        <is>
          <t>1</t>
        </is>
      </c>
      <c r="AF78" t="inlineStr">
        <is>
          <t>0</t>
        </is>
      </c>
      <c r="AG78" t="inlineStr">
        <is>
          <t>0</t>
        </is>
      </c>
      <c r="AH78" t="inlineStr">
        <is>
          <t>1</t>
        </is>
      </c>
      <c r="AI78" t="inlineStr">
        <is>
          <t>1</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row>
    <row r="79">
      <c r="A79" t="inlineStr">
        <is>
          <t>Jak1</t>
        </is>
      </c>
      <c r="B79" t="inlineStr">
        <is>
          <t>16451</t>
        </is>
      </c>
      <c r="C79" t="inlineStr">
        <is>
          <t>symbol</t>
        </is>
      </c>
      <c r="D79" t="inlineStr">
        <is>
          <t>M. musculus</t>
        </is>
      </c>
      <c r="E79" t="inlineStr">
        <is>
          <t>16451</t>
        </is>
      </c>
      <c r="F79" t="inlineStr">
        <is>
          <t>M. musculus</t>
        </is>
      </c>
      <c r="G79" t="inlineStr">
        <is>
          <t>Jak1</t>
        </is>
      </c>
      <c r="H79" t="inlineStr">
        <is>
          <t>BAP004|C130039L05Rik</t>
        </is>
      </c>
      <c r="I79" t="inlineStr">
        <is>
          <t>protein-coding</t>
        </is>
      </c>
      <c r="J79" t="inlineStr">
        <is>
          <t>Janus kinase 1</t>
        </is>
      </c>
      <c r="K79" t="inlineStr">
        <is>
          <t>Enables growth hormone receptor binding activity and protein tyrosine kinase activity. Acts upstream of or within several processes, including cell surface receptor signaling pathway; cellular response to cytokine stimulus; and positive regulation of receptor signaling pathway via STAT. Predicted to be located in cytoplasm and nucleus. Predicted to be active in cytoplasmic side of plasma membrane and cytosol. Predicted to be extrinsic component of cytoplasmic side of plasma membrane. Is expressed in several structures, including alimentary system; central nervous system; genitourinary system; hemolymphoid system gland; and liver and biliary system. Used to study systemic lupus erythematosus. Human ortholog(s) of this gene implicated in T-cell acute lymphoblastic leukemia; carcinoma (multiple); gastrointestinal system cancer (multiple); and reproductive organ cancer (multiple). Orthologous to human JAK1 (Janus kinase 1). [provided by Alliance of Genome Resources, Dec 2024]</t>
        </is>
      </c>
      <c r="L79" t="inlineStr">
        <is>
          <t>chr4:101122493-101009171</t>
        </is>
      </c>
      <c r="M79" t="inlineStr">
        <is>
          <t>GO:0035771 interleukin-4-mediated signaling pathway;GO:0036015 response to interleukin-3;GO:0036016 cellular response to interleukin-3</t>
        </is>
      </c>
      <c r="N79" t="inlineStr">
        <is>
          <t>GO:0031234 extrinsic component of cytoplasmic side of plasma membrane;GO:0019897 extrinsic component of plasma membrane;GO:0009898 cytoplasmic side of plasma membrane</t>
        </is>
      </c>
      <c r="O79" t="inlineStr">
        <is>
          <t>[GO:0036211] protein modification process; [GO:0043226] organelle; [GO:0005856] cytoskeleton; [GO:0023052] signaling; [GO:0003824] catalytic activity; [GO:0016740] transferase activity; [GO:0140096] catalytic activity, acting on a protein; [GO:0007155] cell adhesion; [GO:0002376] immune system process; [GO:0098542] defense response to other organism; [GO:0048856] anatomical structure development; [GO:0005634] nucleus; [GO:0005886] plasma membrane</t>
        </is>
      </c>
      <c r="P79" t="inlineStr">
        <is>
          <t>GO:0005131 growth hormone receptor binding;GO:0031730 CCR5 chemokine receptor binding;GO:0051427 hormone receptor binding</t>
        </is>
      </c>
      <c r="Q79" t="inlineStr">
        <is>
          <t>(Human)yes</t>
        </is>
      </c>
      <c r="R79" t="inlineStr">
        <is>
          <t>[IPR000299] FERM domain; [IPR000719] Protein kinase domain; [IPR000980] SH2 domain; [IPR001245] Serine-threonine/tyrosine-protein kinase, catalytic domain; [IPR008266] Tyrosine-protein kinase, active site; [IPR011009] Protein kinase-like domain superfamily; [IPR016251] Tyrosine-protein kinase, non-receptor Jak/Tyk2; [IPR017441] Protein kinase, ATP binding site; [IPR019748] FERM central domain; [IPR019749] Band 4.1 domain; [IPR020635] Tyrosine-protein kinase, catalytic domain; [IPR020776] Tyrosine-protein kinase, non-receptor Jak1; [IPR035963] FERM superfamily, second domain; [IPR036860] SH2 domain superfamily; [IPR041046] JAK, FERM F2 lobe domain; [IPR041155] FERM F1 lobe ubiquitin-like domain; [IPR041381] JAK1-3/TYK2, pleckstrin homology-like domain</t>
        </is>
      </c>
      <c r="S79" t="inlineStr"/>
      <c r="T79" t="inlineStr"/>
      <c r="U79" t="inlineStr"/>
      <c r="V79" t="inlineStr">
        <is>
          <t>principal1</t>
        </is>
      </c>
      <c r="W79" t="inlineStr">
        <is>
          <t>MP:0001436 abnormal suckling behavior; MP:0001262 decreased body weight; MP:0002401 abnormal lymphopoiesis; MP:0002144 abnormal B cell differentiation; MP:0002145 abnormal T cell differentiation; MP:0000706 small thymus; MP:0000715 decreased thymocyte number; MP:0001802 arrested B cell differentiation; MP:0005017 decreased B cell number; MP:0005090 increased double-negative T cell number; MP:0011087 neonatal lethality, complete penetrance; MP:0001265 decreased body size; MP:0002177 abnormal outer ear morphology; MP:0000194 increased circulating calcium level; MP:0000198 decreased circulating phosphate level; MP:0002968 increased circulating alkaline phosphatase level; MP:0002111 abnormal tail morphology; MP:0000598 abnormal liver morphology; MP:0000607 abnormal hepatocyte morphology; MP:0000602 dilated liver sinusoidal space; MP:0001243 abnormal dermal layer morphology; MP:0000414 alopecia; MP:0001212 skin lesions; MP:0000189 hypoglycemia; MP:0001849 ear inflammation; MP:0000063 decreased bone mineral density; MP:0000691 enlarged spleen; MP:0002461 increased immunoglobulin level; MP:0002495 increased IgA level; MP:0002494 increased IgM level; MP:0002439 abnormal plasma cell morphology; MP:0002591 decreased mean corpuscular volume; MP:0002642 anisocytosis; MP:0005141 liver hyperplasia; MP:0005179 decreased circulating cholesterol level; MP:0005318 decreased triglyceride level; MP:0005328 abnormal circulating creatinine level; MP:0002810 microcytic anemia; MP:0005419 decreased circulating serum albumin level; MP:0002905 decreased circulating parathyroid hormone level; MP:0005516 enhanced liver regeneration; MP:0005567 decreased circulating total protein level; MP:0003131 increased erythrocyte cell number; MP:0003179 thrombocytopenia; MP:0003797 abnormal compact bone morphology; MP:0004794 increased anti-nuclear antigen antibody level; MP:0004945 abnormal bone resorption; MP:0004947 skin inflammation; MP:0008097 increased plasma cell number; MP:0008255 decreased megakaryocyte cell number; MP:0008499 increased IgG1 level; MP:0008500 increased IgG2a level; MP:0008821 increased blood uric acid level; MP:0008935 decreased mean platelet volume; MP:0008956 decreased cellular hemoglobin content; MP:0009703 decreased birth body size; MP:0009820 abnormal liver vasculature morphology; MP:0010867 abnormal bone trabecula morphology; MP:0010869 decreased bone trabecula number; MP:0010965 decreased compact bone volume; MP:0011339 abnormal glomerular mesangium morphology; MP:0011467 decreased urine urea nitrogen level; MP:0011584 increased alkaline phosphatase activity; MP:0002169 no abnormal phenotype detected; MP:0001957 apnea; MP:0004200 decreased fetal size</t>
        </is>
      </c>
      <c r="X79"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79" t="inlineStr">
        <is>
          <t>DOID:9074 systemic lupus erythematosus</t>
        </is>
      </c>
      <c r="Z79" t="inlineStr">
        <is>
          <t>76</t>
        </is>
      </c>
      <c r="AA79" t="inlineStr">
        <is>
          <t>190</t>
        </is>
      </c>
      <c r="AB79" t="inlineStr">
        <is>
          <t>[{"UniProt":"B1ASP2","EnsemblGene":["ENSMUSG00000028530.15"],"EnsemblTrans":[["ENSMUST00000102781","ENSMUSP00000099842","principal1"]],"RefSeq":[["NM_146145","NP_666257","VALIDATED"],["XM_006502812","XP_006502875","MODEL"],["XM_011240451","XP_011238753"]],"UCSC":["uc008tvk.1"],"SwissProt":["B1ASP2_MOUSE"]},{"UniProt":"Q3U8P8","RefSeq":[["NM_146145","NP_666257","VALIDATED"]],"SwissProt":["Q3U8P8_MOUSE"]},{"UniProt":"Q3URU8","RefSeq":[["NM_146145","NP_666257","VALIDATED"]],"SwissProt":["Q3URU8_MOUSE"]}]</t>
        </is>
      </c>
      <c r="AC79" t="inlineStr">
        <is>
          <t>(mmu05140)Leishmaniasis - Mus musculus (house mouse); (mmu05212)Pancreatic cancer - Mus musculus (house mouse); (mmu01521)EGFR tyrosine kinase inhibitor resistance - Mus musculus (house mouse)</t>
        </is>
      </c>
      <c r="AD79" t="inlineStr">
        <is>
          <t>0</t>
        </is>
      </c>
      <c r="AE79" t="inlineStr">
        <is>
          <t>0</t>
        </is>
      </c>
      <c r="AF79" t="inlineStr">
        <is>
          <t>0</t>
        </is>
      </c>
      <c r="AG79" t="inlineStr">
        <is>
          <t>1</t>
        </is>
      </c>
      <c r="AH79" t="inlineStr">
        <is>
          <t>0</t>
        </is>
      </c>
      <c r="AI79" t="inlineStr">
        <is>
          <t>0</t>
        </is>
      </c>
      <c r="AJ79" t="inlineStr">
        <is>
          <t>0</t>
        </is>
      </c>
      <c r="AK79" t="inlineStr">
        <is>
          <t>0</t>
        </is>
      </c>
      <c r="AL79" t="inlineStr">
        <is>
          <t>0</t>
        </is>
      </c>
      <c r="AM79" t="inlineStr">
        <is>
          <t>0</t>
        </is>
      </c>
      <c r="AN79" t="inlineStr">
        <is>
          <t>1</t>
        </is>
      </c>
      <c r="AO79" t="inlineStr">
        <is>
          <t>0</t>
        </is>
      </c>
      <c r="AP79" t="inlineStr">
        <is>
          <t>0</t>
        </is>
      </c>
      <c r="AQ79" t="inlineStr">
        <is>
          <t>0</t>
        </is>
      </c>
      <c r="AR79" t="inlineStr">
        <is>
          <t>0</t>
        </is>
      </c>
      <c r="AS79" t="inlineStr">
        <is>
          <t>0</t>
        </is>
      </c>
      <c r="AT79" t="inlineStr">
        <is>
          <t>0</t>
        </is>
      </c>
      <c r="AU79" t="inlineStr">
        <is>
          <t>0</t>
        </is>
      </c>
      <c r="AV79" t="inlineStr">
        <is>
          <t>0</t>
        </is>
      </c>
    </row>
    <row r="80">
      <c r="A80" t="inlineStr">
        <is>
          <t>Snrpb</t>
        </is>
      </c>
      <c r="B80" t="inlineStr">
        <is>
          <t>20638</t>
        </is>
      </c>
      <c r="C80" t="inlineStr">
        <is>
          <t>symbol</t>
        </is>
      </c>
      <c r="D80" t="inlineStr">
        <is>
          <t>M. musculus</t>
        </is>
      </c>
      <c r="E80" t="inlineStr">
        <is>
          <t>20638</t>
        </is>
      </c>
      <c r="F80" t="inlineStr">
        <is>
          <t>M. musculus</t>
        </is>
      </c>
      <c r="G80" t="inlineStr">
        <is>
          <t>Snrpb</t>
        </is>
      </c>
      <c r="H80" t="inlineStr">
        <is>
          <t>SM-B|SM11|SMB|SNRNP-B</t>
        </is>
      </c>
      <c r="I80" t="inlineStr">
        <is>
          <t>protein-coding</t>
        </is>
      </c>
      <c r="J80" t="inlineStr">
        <is>
          <t>small nuclear ribonucleoprotein B</t>
        </is>
      </c>
      <c r="K80" t="inlineStr">
        <is>
          <t>Enables histone pre-mRNA DCP binding activity. Predicted to be involved in spliceosomal snRNP assembly. Predicted to act upstream of or within protein methylation. Located in cytoplasm and nucleus. Part of histone pre-mRNA 3'end processing complex. Is expressed in several structures, including branchial arch; central nervous system; genitourinary system; limb; and sensory organ. Used to study cerebrocostomandibular syndrome. Human ortholog(s) of this gene implicated in cerebrocostomandibular syndrome and mixed connective tissue disease. Orthologous to human SNRPB (small nuclear ribonucleoprotein polypeptides B and B1). [provided by Alliance of Genome Resources, Dec 2024]</t>
        </is>
      </c>
      <c r="L80" t="inlineStr">
        <is>
          <t>chr2:130031184-130013560</t>
        </is>
      </c>
      <c r="M80" t="inlineStr">
        <is>
          <t>GO:0000387 spliceosomal snRNP assembly;GO:0006479 protein methylation;GO:0008213 protein alkylation</t>
        </is>
      </c>
      <c r="N80" t="inlineStr">
        <is>
          <t>GO:0071204 histone pre-mRNA 3'end processing complex;GO:0005683 U7 snRNP;GO:0005687 U4 snRNP</t>
        </is>
      </c>
      <c r="O80" t="inlineStr">
        <is>
          <t>[GO:0003723] RNA binding; [GO:0043226] organelle; [GO:0005634] nucleus; [GO:0005829] cytosol; [GO:0005654] nucleoplasm; [GO:0016071] mRNA metabolic process; [GO:0065003] protein-containing complex assembly</t>
        </is>
      </c>
      <c r="P80" t="inlineStr">
        <is>
          <t>GO:1990447 U2 snRNP binding;GO:0071208 histone pre-mRNA DCP binding;GO:1990446 U1 snRNP binding</t>
        </is>
      </c>
      <c r="Q80" t="inlineStr"/>
      <c r="R80" t="inlineStr">
        <is>
          <t>[IPR001163] Sm domain, eukaryotic/archaea-type; [IPR010920] LSM domain superfamily; [IPR017131] Small ribonucleoprotein associated, SmB/SmN; [IPR047575] Sm domain</t>
        </is>
      </c>
      <c r="S80" t="inlineStr"/>
      <c r="T80" t="inlineStr"/>
      <c r="U80" t="inlineStr"/>
      <c r="V80" t="inlineStr">
        <is>
          <t>principal1</t>
        </is>
      </c>
      <c r="W80" t="inlineStr">
        <is>
          <t>(Human)MP:0010768 mortality/aging</t>
        </is>
      </c>
      <c r="X80" t="inlineStr">
        <is>
          <t>OMIM ID:117650 Cerebrocostomandibular syndrome</t>
        </is>
      </c>
      <c r="Y80" t="inlineStr">
        <is>
          <t>DOID:0111248 cerebrocostomandibular syndrome</t>
        </is>
      </c>
      <c r="Z80" t="inlineStr">
        <is>
          <t>3</t>
        </is>
      </c>
      <c r="AA80" t="inlineStr">
        <is>
          <t>38</t>
        </is>
      </c>
      <c r="AB80" t="inlineStr">
        <is>
          <t>[{"UniProt":"P27048","EnsemblGene":["ENSMUSG00000027404.17"],"EnsemblTrans":[["ENSMUST00000103199","ENSMUSP00000099488","principal1"]],"RefSeq":[["NM_009225","NP_033251","VALIDATED"]],"UCSC":["uc008mij.1"],"SwissProt":["RSMB_MOUSE"]}]</t>
        </is>
      </c>
      <c r="AC80" t="inlineStr">
        <is>
          <t>(mmu05322)Systemic lupus erythematosus - Mus musculus (house mouse); (mmu03040)Spliceosome - Mus musculus (house mouse)</t>
        </is>
      </c>
      <c r="AD80" t="inlineStr">
        <is>
          <t>0</t>
        </is>
      </c>
      <c r="AE80" t="inlineStr">
        <is>
          <t>0</t>
        </is>
      </c>
      <c r="AF80" t="inlineStr">
        <is>
          <t>0</t>
        </is>
      </c>
      <c r="AG80" t="inlineStr">
        <is>
          <t>0</t>
        </is>
      </c>
      <c r="AH80" t="inlineStr">
        <is>
          <t>0</t>
        </is>
      </c>
      <c r="AI80" t="inlineStr">
        <is>
          <t>0</t>
        </is>
      </c>
      <c r="AJ80" t="inlineStr">
        <is>
          <t>1</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row>
    <row r="81">
      <c r="A81" t="inlineStr">
        <is>
          <t>Slc19a1</t>
        </is>
      </c>
      <c r="B81" t="inlineStr">
        <is>
          <t>20509</t>
        </is>
      </c>
      <c r="C81" t="inlineStr">
        <is>
          <t>symbol</t>
        </is>
      </c>
      <c r="D81" t="inlineStr">
        <is>
          <t>M. musculus</t>
        </is>
      </c>
      <c r="E81" t="inlineStr">
        <is>
          <t>20509</t>
        </is>
      </c>
      <c r="F81" t="inlineStr">
        <is>
          <t>M. musculus</t>
        </is>
      </c>
      <c r="G81" t="inlineStr">
        <is>
          <t>Slc19a1</t>
        </is>
      </c>
      <c r="H81" t="inlineStr">
        <is>
          <t>RFC|RFC-1|RFC1</t>
        </is>
      </c>
      <c r="I81" t="inlineStr">
        <is>
          <t>protein-coding</t>
        </is>
      </c>
      <c r="J81" t="inlineStr">
        <is>
          <t>solute carrier family 19 (folate transporter), member 1</t>
        </is>
      </c>
      <c r="K81" t="inlineStr">
        <is>
          <t>Enables folic acid transmembrane transporter activity and methotrexate transmembrane transporter activity. Involved in folate import across plasma membrane and methotrexate transport. Located in apical plasma membrane. Is expressed in several structures, including alimentary system; central nervous system; genitourinary system; integumental system; and sensory organ. Human ortholog(s) of this gene implicated in several diseases, including abdominal aortic aneurysm; cleft lip; dextro-looped transposition of the great arteries; hematologic cancer; and malaria. Orthologous to human SLC19A1 (solute carrier family 19 member 1). [provided by Alliance of Genome Resources, Dec 2024]</t>
        </is>
      </c>
      <c r="L81" t="inlineStr">
        <is>
          <t>chr10:76868103-76886266</t>
        </is>
      </c>
      <c r="M81" t="inlineStr">
        <is>
          <t>GO:0051958 methotrexate transport;GO:1904447 folate import across plasma membrane;GO:0141111 positive regulation of cGAS/STING signaling pathway</t>
        </is>
      </c>
      <c r="N81" t="inlineStr">
        <is>
          <t>GO:0031526 brush border membrane;GO:0005903 brush border;GO:0098862 cluster of actin-based cell projections</t>
        </is>
      </c>
      <c r="O81" t="inlineStr">
        <is>
          <t>[GO:0005215] transporter activity; [GO:0055085] transmembrane transport; [GO:0005886] plasma membrane; [GO:0022414] reproductive process</t>
        </is>
      </c>
      <c r="P81" t="inlineStr">
        <is>
          <t>GO:0008518 folate:monoatomic anion antiporter activity;GO:0015350 methotrexate transmembrane transporter activity;GO:0061507 2',3'-cyclic GMP-AMP binding</t>
        </is>
      </c>
      <c r="Q81" t="inlineStr"/>
      <c r="R81" t="inlineStr">
        <is>
          <t>[IPR002666] Reduced folate carrier; [IPR036259] MFS transporter superfamily; [IPR028339] Reduced folate transporter SLC19A1</t>
        </is>
      </c>
      <c r="S81" t="inlineStr"/>
      <c r="T81" t="inlineStr">
        <is>
          <t>yes</t>
        </is>
      </c>
      <c r="U81" t="inlineStr">
        <is>
          <t>yes</t>
        </is>
      </c>
      <c r="V81" t="inlineStr">
        <is>
          <t>principal1</t>
        </is>
      </c>
      <c r="W81" t="inlineStr">
        <is>
          <t>MP:0002396 abnormal hematopoietic system morphology/development; MP:0000603 pale liver; MP:0001262 decreased body weight; MP:0002401 abnormal lymphopoiesis; MP:0002216 abnormal seminiferous tubule morphology; MP:0001732 postnatal growth retardation; MP:0000527 abnormal kidney development; MP:0000692 small spleen; MP:0000706 small thymus; MP:0000245 abnormal erythropoiesis; MP:0001606 impaired hematopoiesis; MP:0005016 decreased lymphocyte cell number; MP:0003717 pallor; MP:0003984 embryonic growth retardation; MP:0011085 postnatal lethality, complete penetrance; MP:0011092 embryonic lethality, complete penetrance; MP:0011091 prenatal lethality, complete penetrance; MP:0001764 abnormal homeostasis; MP:0000490 abnormal crypts of Lieberkuhn morphology; MP:0000495 abnormal colon morphology; MP:0008873 increased physiological sensitivity to xenobiotic</t>
        </is>
      </c>
      <c r="X81" t="inlineStr"/>
      <c r="Y81" t="inlineStr">
        <is>
          <t>(Human)DOID:7693 abdominal aortic aneurysm;DOID:9296 cleft lip;DOID:0060770 dextro-looped transposition of the great arteries;DOID:2531 hematologic cancer;DOID:12365 malaria;DOID:612 primary immunodeficiency disease</t>
        </is>
      </c>
      <c r="Z81" t="inlineStr">
        <is>
          <t>11</t>
        </is>
      </c>
      <c r="AA81" t="inlineStr">
        <is>
          <t>62</t>
        </is>
      </c>
      <c r="AB81" t="inlineStr">
        <is>
          <t>[{"UniProt":"P41438","EnsemblGene":["ENSMUSG00000001436.16"],"EnsemblTrans":[["ENSMUST00000105410","ENSMUSP00000101050","principal1"],["ENSMUST00000144234","ENSMUSP00000116784","principal1"]],"RefSeq":[["NM_001199271","NP_001186200","VALIDATED"],["NM_031196","NP_112473","VALIDATED"],["XM_006513414","XP_006513477","MODEL"],["XM_006513415","XP_006513478","MODEL"],["XM_006513416","XP_006513479","MODEL"],["XM_006513417","XP_006513480","MODEL"],["XM_006513418","XP_006513481"]],"UCSC":["uc007fvc.2"],"SwissProt":["S19A1_MOUSE"]},{"UniProt":"Q542F3","RefSeq":[["NM_001199271","NP_001186200","VALIDATED"],["NM_031196","NP_112473","VALIDATED"],["XM_006513414","XP_006513477","MODEL"],["XM_006513415","XP_006513478","MODEL"],["XM_006513416","XP_006513479","MODEL"],["XM_006513417","XP_006513480","MODEL"]],"SwissProt":["Q542F3_MOUSE"]}]</t>
        </is>
      </c>
      <c r="AC81" t="inlineStr">
        <is>
          <t>(mmu04977)Vitamin digestion and absorption - Mus musculus (house mouse); (mmu04981)Folate transport and metabolism - Mus musculus (house mouse); (mmu01523)Antifolate resistance - Mus musculus (house mouse)</t>
        </is>
      </c>
      <c r="AD81" t="inlineStr">
        <is>
          <t>0</t>
        </is>
      </c>
      <c r="AE81" t="inlineStr">
        <is>
          <t>0</t>
        </is>
      </c>
      <c r="AF81" t="inlineStr">
        <is>
          <t>1</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row>
    <row r="82">
      <c r="A82" t="inlineStr">
        <is>
          <t>Lmo1</t>
        </is>
      </c>
      <c r="B82" t="inlineStr">
        <is>
          <t>109594</t>
        </is>
      </c>
      <c r="C82" t="inlineStr">
        <is>
          <t>symbol</t>
        </is>
      </c>
      <c r="D82" t="inlineStr">
        <is>
          <t>M. musculus</t>
        </is>
      </c>
      <c r="E82" t="inlineStr">
        <is>
          <t>109594</t>
        </is>
      </c>
      <c r="F82" t="inlineStr">
        <is>
          <t>M. musculus</t>
        </is>
      </c>
      <c r="G82" t="inlineStr">
        <is>
          <t>Lmo1</t>
        </is>
      </c>
      <c r="H82" t="inlineStr">
        <is>
          <t>Rbtn-1|Rbtn1|Ttg1</t>
        </is>
      </c>
      <c r="I82" t="inlineStr">
        <is>
          <t>protein-coding</t>
        </is>
      </c>
      <c r="J82" t="inlineStr">
        <is>
          <t>LIM domain only 1</t>
        </is>
      </c>
      <c r="K82" t="inlineStr">
        <is>
          <t>Predicted to enable DNA-binding transcription factor binding activity and transcription coactivator activity. Acts upstream of or within negative regulation of transcription by RNA polymerase II; positive regulation of transcription by RNA polymerase II; and regulation of T cell homeostatic proliferation. Located in nucleus. Is expressed in several structures, including alimentary system; genitourinary system; nervous system; respiratory system; and sensory organ. Orthologous to human LMO1 (LIM domain only 1). [provided by Alliance of Genome Resources, Dec 2024]</t>
        </is>
      </c>
      <c r="L82" t="inlineStr">
        <is>
          <t>chr7:108774356-108737776</t>
        </is>
      </c>
      <c r="M82" t="inlineStr">
        <is>
          <t>GO:0046013 regulation of T cell homeostatic proliferation;GO:0042129 regulation of T cell proliferation;GO:0050670 regulation of lymphocyte proliferation</t>
        </is>
      </c>
      <c r="N82" t="inlineStr">
        <is>
          <t>GO:0005634 nucleus;GO:0043231 intracellular membrane-bounded organelle;GO:0043227 membrane-bounded organelle</t>
        </is>
      </c>
      <c r="O82" t="inlineStr">
        <is>
          <t>[GO:0006351] DNA-templated transcription; [GO:0006355] regulation of DNA-templated transcription; [GO:0043226] organelle; [GO:0005634] nucleus; [GO:0140110] transcription regulator activity; [GO:0002376] immune system process</t>
        </is>
      </c>
      <c r="P82" t="inlineStr">
        <is>
          <t>GO:0003713 transcription coactivator activity;GO:0003712 transcription coregulator activity;GO:0140297 DNA-binding transcription factor binding</t>
        </is>
      </c>
      <c r="Q82" t="inlineStr"/>
      <c r="R82" t="inlineStr">
        <is>
          <t>[IPR001781] Zinc finger, LIM-type</t>
        </is>
      </c>
      <c r="S82" t="inlineStr"/>
      <c r="T82" t="inlineStr"/>
      <c r="U82" t="inlineStr"/>
      <c r="V82" t="inlineStr">
        <is>
          <t>principal4</t>
        </is>
      </c>
      <c r="W82" t="inlineStr">
        <is>
          <t>MP:0002169 no abnormal phenotype detected; MP:0001364 decreased anxiety-related response; MP:0001399 hyperactivity; MP:0001325 abnormal retina morphology; MP:0002757 decreased vertical activity; MP:0004924 abnormal behavior; MP:0009142 decreased prepulse inhibition; MP:0020870 decreased thigmotaxis</t>
        </is>
      </c>
      <c r="X82" t="inlineStr">
        <is>
          <t>(Human)OMIM ID:186921 Lim domain only 1</t>
        </is>
      </c>
      <c r="Y82" t="inlineStr"/>
      <c r="Z82" t="inlineStr">
        <is>
          <t>5</t>
        </is>
      </c>
      <c r="AA82" t="inlineStr">
        <is>
          <t>88</t>
        </is>
      </c>
      <c r="AB82" t="inlineStr">
        <is>
          <t>[{"UniProt":"Q924W9","EnsemblGene":["ENSMUSG00000036111.9"],"EnsemblTrans":[["ENSMUST00000036992","ENSMUSP00000037079","principal4"]],"RefSeq":[["NM_001302205","NP_001289134","VALIDATED"],["NM_001302206","NP_001289135","VALIDATED"],["NM_057173","NP_476514","VALIDATED"],["XM_006507195","XP_006507258"]],"UCSC":["uc009jdk.2"],"SwissProt":["RBTN1_MOUSE"]},{"UniProt":"A0A140LIB4","EnsemblGene":["ENSMUSG00000036111.9"],"EnsemblTrans":[["ENSMUST00000207178","ENSMUSP00000146752","alternative1"]],"RefSeq":[["NM_001302205","NP_001289134","VALIDATED"]],"SwissProt":["A0A140LIB4_MOUSE"]},{"UniProt":"A0A140LHX4","EnsemblGene":["ENSMUSG00000036111.9"],"EnsemblTrans":[["ENSMUST00000208136","ENSMUSP00000146588",""]],"RefSeq":[["NM_001302206","NP_001289135","VALIDATED"]],"SwissProt":["A0A140LHX4_MOUSE"]},{"UniProt":"Q3UZX1","RefSeq":[["NM_057173","NP_476514","VALIDATED"],["XM_006507195","XP_006507258"]],"SwissProt":["Q3UZX1_MOUSE"]}]</t>
        </is>
      </c>
      <c r="AC82" t="inlineStr"/>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row>
    <row r="83">
      <c r="A83" t="inlineStr">
        <is>
          <t>Vps72</t>
        </is>
      </c>
      <c r="B83" t="inlineStr">
        <is>
          <t>21427</t>
        </is>
      </c>
      <c r="C83" t="inlineStr">
        <is>
          <t>symbol</t>
        </is>
      </c>
      <c r="D83" t="inlineStr">
        <is>
          <t>M. musculus</t>
        </is>
      </c>
      <c r="E83" t="inlineStr">
        <is>
          <t>21427</t>
        </is>
      </c>
      <c r="F83" t="inlineStr">
        <is>
          <t>M. musculus</t>
        </is>
      </c>
      <c r="G83" t="inlineStr">
        <is>
          <t>Vps72</t>
        </is>
      </c>
      <c r="H83" t="inlineStr">
        <is>
          <t>Tcfl1|YL-1</t>
        </is>
      </c>
      <c r="I83" t="inlineStr">
        <is>
          <t>protein-coding</t>
        </is>
      </c>
      <c r="J83" t="inlineStr">
        <is>
          <t>vacuolar protein sorting 72</t>
        </is>
      </c>
      <c r="K83" t="inlineStr">
        <is>
          <t>Enables histone binding activity. Acts upstream of or within somatic stem cell population maintenance. Predicted to be located in nuclear speck. Predicted to be part of NuA4 histone acetyltransferase complex and nucleosome. Predicted to be active in nucleus. Is expressed in several structures, including branchial arch; central nervous system; genitourinary system; limb; and sensory organ. Orthologous to human VPS72 (vacuolar protein sorting 72 homolog). [provided by Alliance of Genome Resources, Dec 2024]</t>
        </is>
      </c>
      <c r="L83" t="inlineStr">
        <is>
          <t>chr3:95018353-95030362</t>
        </is>
      </c>
      <c r="M83" t="inlineStr">
        <is>
          <t>GO:1905168 positive regulation of double-strand break repair via homologous recombination;GO:0045815 transcription initiation-coupled chromatin remodeling;GO:0141137 positive regulation of gene expression, epigenetic</t>
        </is>
      </c>
      <c r="N83" t="inlineStr">
        <is>
          <t>GO:0035267 NuA4 histone acetyltransferase complex;GO:0043189 H4/H2A histone acetyltransferase complex;GO:1902562 H4 histone acetyltransferase complex</t>
        </is>
      </c>
      <c r="O83" t="inlineStr">
        <is>
          <t>[GO:0006351] DNA-templated transcription; [GO:0006355] regulation of DNA-templated transcription; [GO:0043226] organelle; [GO:0005634] nucleus; [GO:0006325] chromatin organization; [GO:0003824] catalytic activity; [GO:0140097] catalytic activity, acting on DNA; [GO:0140096] catalytic activity, acting on a protein; [GO:0140657] ATP-dependent activity; [GO:0140104] molecular carrier activity; [GO:0005654] nucleoplasm; [GO:0042393] histone binding; [GO:0003677] DNA binding; [GO:0005694] chromosome; [GO:0006310] DNA recombination; [GO:0006281] DNA repair; [GO:0012501] programmed cell death</t>
        </is>
      </c>
      <c r="P83" t="inlineStr">
        <is>
          <t>GO:0140713 histone chaperone activity;GO:0140597 protein carrier chaperone;GO:0140104 molecular carrier activity</t>
        </is>
      </c>
      <c r="Q83" t="inlineStr"/>
      <c r="R83" t="inlineStr">
        <is>
          <t>[IPR008895] Vps72/YL1 family; [IPR013272] Vps72/YL1, C-terminal; [IPR046757] Vps72/YL1, N-terminal</t>
        </is>
      </c>
      <c r="S83" t="inlineStr"/>
      <c r="T83" t="inlineStr"/>
      <c r="U83" t="inlineStr"/>
      <c r="V83" t="inlineStr">
        <is>
          <t>principal1</t>
        </is>
      </c>
      <c r="W83" t="inlineStr">
        <is>
          <t>MP:0011100 preweaning lethality, complete penetrance</t>
        </is>
      </c>
      <c r="X83" t="inlineStr"/>
      <c r="Y83" t="inlineStr"/>
      <c r="Z83" t="inlineStr">
        <is>
          <t>1</t>
        </is>
      </c>
      <c r="AA83" t="inlineStr">
        <is>
          <t>35</t>
        </is>
      </c>
      <c r="AB83" t="inlineStr">
        <is>
          <t>[{"UniProt":"Q62481","EnsemblGene":["ENSMUSG00000008958.15"],"EnsemblTrans":[["ENSMUST00000009102","ENSMUSP00000009102","principal1"]],"RefSeq":[["NM_009336","NP_033362","VALIDATED"]],"UCSC":["uc008qia.1"],"SwissProt":["VPS72_MOUSE"]}]</t>
        </is>
      </c>
      <c r="AC83" t="inlineStr">
        <is>
          <t>(mmu03082)ATP-dependent chromatin remodeling - Mus musculus (house mouse)</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row>
    <row r="84">
      <c r="A84" t="inlineStr">
        <is>
          <t>Ranbp1</t>
        </is>
      </c>
      <c r="B84" t="inlineStr">
        <is>
          <t>19385</t>
        </is>
      </c>
      <c r="C84" t="inlineStr">
        <is>
          <t>symbol</t>
        </is>
      </c>
      <c r="D84" t="inlineStr">
        <is>
          <t>M. musculus</t>
        </is>
      </c>
      <c r="E84" t="inlineStr">
        <is>
          <t>19385</t>
        </is>
      </c>
      <c r="F84" t="inlineStr">
        <is>
          <t>M. musculus</t>
        </is>
      </c>
      <c r="G84" t="inlineStr">
        <is>
          <t>Ranbp1</t>
        </is>
      </c>
      <c r="H84" t="inlineStr">
        <is>
          <t>Htf9a</t>
        </is>
      </c>
      <c r="I84" t="inlineStr">
        <is>
          <t>protein-coding</t>
        </is>
      </c>
      <c r="J84" t="inlineStr">
        <is>
          <t>RAN binding protein 1</t>
        </is>
      </c>
      <c r="K84" t="inlineStr">
        <is>
          <t>Predicted to contribute to GTPase activator activity. Acts upstream of or within positive regulation of mitotic centrosome separation and spindle organization. Located in centrosome and cytoplasm. Is expressed in several structures, including branchial arch; cardiovascular system; central nervous system; head mesenchyme; and sensory organ. Orthologous to human RANBP1 (RAN binding protein 1). [provided by Alliance of Genome Resources, Dec 2024]</t>
        </is>
      </c>
      <c r="L84" t="inlineStr">
        <is>
          <t>chr16:18066558-18057843</t>
        </is>
      </c>
      <c r="M84" t="inlineStr">
        <is>
          <t>GO:0046604 positive regulation of mitotic centrosome separation;GO:0072750 cellular response to leptomycin B;GO:1901344 response to leptomycin B</t>
        </is>
      </c>
      <c r="N84" t="inlineStr">
        <is>
          <t>GO:1904115 axon cytoplasm;GO:0005643 nuclear pore;GO:0120111 neuron projection cytoplasm</t>
        </is>
      </c>
      <c r="O84" t="inlineStr">
        <is>
          <t>[GO:0006913] nucleocytoplasmic transport; [GO:0048856] anatomical structure development; [GO:0030154] cell differentiation; [GO:0005829] cytosol; [GO:0098772] molecular function regulator activity; [GO:0043226] organelle; [GO:0005856] cytoskeleton; [GO:0005815] microtubule organizing center; [GO:0005634] nucleus; [GO:0005635] nuclear envelope; [GO:0007010] cytoskeleton organization; [GO:0000278] mitotic cell cycle; [GO:0140014] mitotic nuclear division</t>
        </is>
      </c>
      <c r="P84" t="inlineStr">
        <is>
          <t>GO:0005096 GTPase activator activity;GO:0030695 GTPase regulator activity;GO:0060589 nucleoside-triphosphatase regulator activity</t>
        </is>
      </c>
      <c r="Q84" t="inlineStr"/>
      <c r="R84" t="inlineStr">
        <is>
          <t>[IPR000156] Ran binding domain; [IPR011993] PH-like domain superfamily; [IPR045255] Ran binding protein RanBP1-like; [IPR045256] Ran-specific GTPase-activating protein 1, Ran-binding domain</t>
        </is>
      </c>
      <c r="S84" t="inlineStr"/>
      <c r="T84" t="inlineStr"/>
      <c r="U84" t="inlineStr"/>
      <c r="V84" t="inlineStr">
        <is>
          <t>principal1</t>
        </is>
      </c>
      <c r="W84" t="inlineStr">
        <is>
          <t>MP:0001262 decreased body weight; MP:0001156 abnormal spermatogenesis; MP:0001732 postnatal growth retardation; MP:0001925 male infertility; MP:0005159 azoospermia; MP:0008280 abnormal male germ cell apoptosis; MP:0000428 abnormal craniofacial morphology; MP:0001785 edema; MP:0001697 abnormal embryo size; MP:0000783 abnormal forebrain morphology; MP:0000841 abnormal hindbrain morphology; MP:0000897 abnormal midbrain morphology; MP:0003720 abnormal neural tube closure; MP:0004258 abnormal placenta size; MP:0011100 preweaning lethality, complete penetrance; MP:0000433 microcephaly; MP:0001299 abnormal eye distance/ position; MP:0001297 microphthalmia; MP:0000914 exencephaly; MP:0001698 decreased embryo size; MP:0000774 decreased brain size; MP:0000787 abnormal telencephalon morphology; MP:0002741 small olfactory bulb; MP:0005262 coloboma; MP:0002884 abnormal pharyngeal arch morphology; MP:0003077 abnormal cell cycle; MP:0003232 abnormal forebrain development; MP:0006254 thin cerebral cortex; MP:0004274 abnormal embryonic/fetal subventricular zone morphology; MP:0004948 abnormal neuronal precursor proliferation; MP:0006337 abnormal first pharyngeal arch morphology; MP:0006338 abnormal second pharyngeal arch morphology; MP:0008441 thin cortical plate; MP:0008457 abnormal cortical intermediate zone morphology; MP:0008948 decreased neuron number; MP:0009937 abnormal neuron differentiation; MP:0011111 lethality during fetal growth through weaning, complete penetrance; MP:0014134 abnormal embryo morphology</t>
        </is>
      </c>
      <c r="X84" t="inlineStr"/>
      <c r="Y84" t="inlineStr"/>
      <c r="Z84" t="inlineStr">
        <is>
          <t>8</t>
        </is>
      </c>
      <c r="AA84" t="inlineStr">
        <is>
          <t>62</t>
        </is>
      </c>
      <c r="AB84" t="inlineStr">
        <is>
          <t>[{"UniProt":"P34022","EnsemblGene":["ENSMUSG00000005732.15"],"EnsemblTrans":[["ENSMUST00000115645","ENSMUSP00000111309","principal1"]],"RefSeq":[["NM_011239","NP_035369","PROVISIONAL"]],"UCSC":["uc007ymy.1"],"SwissProt":["RANG_MOUSE"]}]</t>
        </is>
      </c>
      <c r="AC84" t="inlineStr">
        <is>
          <t>(mmu05203)Viral carcinogenesis - Mus musculus (house mouse); (mmu05166)Human T-cell leukemia virus 1 infection - Mus musculus (house mouse)</t>
        </is>
      </c>
      <c r="AD84" t="inlineStr">
        <is>
          <t>0</t>
        </is>
      </c>
      <c r="AE84" t="inlineStr">
        <is>
          <t>0</t>
        </is>
      </c>
      <c r="AF84" t="inlineStr">
        <is>
          <t>0</t>
        </is>
      </c>
      <c r="AG84" t="inlineStr">
        <is>
          <t>0</t>
        </is>
      </c>
      <c r="AH84" t="inlineStr">
        <is>
          <t>0</t>
        </is>
      </c>
      <c r="AI84" t="inlineStr">
        <is>
          <t>1</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row>
    <row r="85">
      <c r="A85" t="inlineStr">
        <is>
          <t>Zbtb11</t>
        </is>
      </c>
      <c r="B85" t="inlineStr">
        <is>
          <t>271377</t>
        </is>
      </c>
      <c r="C85" t="inlineStr">
        <is>
          <t>symbol</t>
        </is>
      </c>
      <c r="D85" t="inlineStr">
        <is>
          <t>M. musculus</t>
        </is>
      </c>
      <c r="E85" t="inlineStr">
        <is>
          <t>271377</t>
        </is>
      </c>
      <c r="F85" t="inlineStr">
        <is>
          <t>M. musculus</t>
        </is>
      </c>
      <c r="G85" t="inlineStr">
        <is>
          <t>Zbtb11</t>
        </is>
      </c>
      <c r="H85" t="inlineStr">
        <is>
          <t>9230110G02Rik|ZNF-U69274</t>
        </is>
      </c>
      <c r="I85" t="inlineStr">
        <is>
          <t>protein-coding</t>
        </is>
      </c>
      <c r="J85" t="inlineStr">
        <is>
          <t>zinc finger and BTB domain containing 11</t>
        </is>
      </c>
      <c r="K85" t="inlineStr">
        <is>
          <t>Predicted to enable DNA-binding transcription factor activity, RNA polymerase II-specific and RNA polymerase II cis-regulatory region sequence-specific DNA binding activity. Predicted to be involved in regulation of DNA-templated transcription. Predicted to be located in nucleoplasm. Is expressed in central nervous system; genitourinary system; and inner ear. Human ortholog(s) of this gene implicated in autosomal recessive intellectual developmental disorder 69. Orthologous to human ZBTB11 (zinc finger and BTB domain containing 11). [provided by Alliance of Genome Resources, Dec 2024]</t>
        </is>
      </c>
      <c r="L85" t="inlineStr">
        <is>
          <t>chr16:55791820-55829276</t>
        </is>
      </c>
      <c r="M85" t="inlineStr">
        <is>
          <t>GO:0006355 regulation of DNA-templated transcription;GO:2001141 regulation of RNA biosynthetic process;GO:0051252 regulation of RNA metabolic process</t>
        </is>
      </c>
      <c r="N85" t="inlineStr">
        <is>
          <t>GO:0005730 nucleolus;GO:0005654 nucleoplasm;GO:0031981 nuclear lumen</t>
        </is>
      </c>
      <c r="O85" t="inlineStr">
        <is>
          <t>[GO:0043226] organelle; [GO:0005634] nucleus; [GO:0005654] nucleoplasm; [GO:0003677] DNA binding; [GO:0006351] DNA-templated transcription; [GO:0006355] regulation of DNA-templated transcription; [GO:0140110] transcription regulator activity; [GO:0005730] nucleolus</t>
        </is>
      </c>
      <c r="P85" t="inlineStr">
        <is>
          <t>GO:0000978 RNA polymerase II cis-regulatory region sequence-specific DNA binding;GO:0000987 cis-regulatory region sequence-specific DNA binding;GO:0000981 DNA-binding transcription factor activity, RNA polymerase II-specific</t>
        </is>
      </c>
      <c r="Q85" t="inlineStr"/>
      <c r="R85" t="inlineStr">
        <is>
          <t>[IPR000210] BTB/POZ domain; [IPR011333] SKP1/BTB/POZ domain superfamily; [IPR013087] Zinc finger C2H2-type; [IPR036236] Zinc finger C2H2 superfamily; [IPR041588] Integrase zinc-binding domain; [IPR048060] Zinc finger and BTB domain-containing protein 11, BTB/POZ domain</t>
        </is>
      </c>
      <c r="S85" t="inlineStr"/>
      <c r="T85" t="inlineStr"/>
      <c r="U85" t="inlineStr"/>
      <c r="V85" t="inlineStr">
        <is>
          <t>principal1</t>
        </is>
      </c>
      <c r="W85" t="inlineStr"/>
      <c r="X85" t="inlineStr">
        <is>
          <t>(Human)OMIM ID:618383 Intellectual developmental disorder, autosomal recessive 69</t>
        </is>
      </c>
      <c r="Y85" t="inlineStr">
        <is>
          <t>(Human)DOID:0081230 autosomal recessive intellectual developmental disorder 69</t>
        </is>
      </c>
      <c r="Z85" t="inlineStr">
        <is>
          <t>2</t>
        </is>
      </c>
      <c r="AA85" t="inlineStr">
        <is>
          <t>21</t>
        </is>
      </c>
      <c r="AB85" t="inlineStr">
        <is>
          <t>[{"UniProt":"G5E8B9","EnsemblGene":["ENSMUSG00000022601.12"],"EnsemblTrans":[["ENSMUST00000050248","ENSMUSP00000056923","principal1"]],"RefSeq":[["NM_173026","NP_766614","VALIDATED"]],"UCSC":["uc012ago.1"],"SwissProt":["ZBT11_MOUSE"]}]</t>
        </is>
      </c>
      <c r="AC85" t="inlineStr"/>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row>
    <row r="86">
      <c r="A86" t="inlineStr">
        <is>
          <t>Rab4a</t>
        </is>
      </c>
      <c r="B86" t="inlineStr">
        <is>
          <t>19341</t>
        </is>
      </c>
      <c r="C86" t="inlineStr">
        <is>
          <t>symbol</t>
        </is>
      </c>
      <c r="D86" t="inlineStr">
        <is>
          <t>M. musculus</t>
        </is>
      </c>
      <c r="E86" t="inlineStr">
        <is>
          <t>19341</t>
        </is>
      </c>
      <c r="F86" t="inlineStr">
        <is>
          <t>M. musculus</t>
        </is>
      </c>
      <c r="G86" t="inlineStr">
        <is>
          <t>Rab4a</t>
        </is>
      </c>
      <c r="H86" t="inlineStr">
        <is>
          <t>Rab4</t>
        </is>
      </c>
      <c r="I86" t="inlineStr">
        <is>
          <t>protein-coding</t>
        </is>
      </c>
      <c r="J86" t="inlineStr">
        <is>
          <t>RAB4A, member RAS oncogene family</t>
        </is>
      </c>
      <c r="K86" t="inlineStr">
        <is>
          <t>Predicted to enable several functions, including ATPase binding activity; guanyl ribonucleotide binding activity; and ionotropic glutamate receptor binding activity. Involved in neurotransmitter receptor transport postsynaptic membrane to endosome and vesicle-mediated transport in synapse. Acts upstream of or within protein transport; regulation of endocytosis; and small GTPase-mediated signal transduction. Located in endosome. Is active in glutamatergic synapse. Is expressed in several structures, including central nervous system; genitourinary system; gut; liver and biliary system; and primitive endoderm. Orthologous to human RAB4A (RAB4A, member RAS oncogene family). [provided by Alliance of Genome Resources, Dec 2024]</t>
        </is>
      </c>
      <c r="L86" t="inlineStr">
        <is>
          <t>chr8:124532748-124562030</t>
        </is>
      </c>
      <c r="M86" t="inlineStr">
        <is>
          <t>GO:0098968 neurotransmitter receptor transport postsynaptic membrane to endosome;GO:1902946 protein localization to early endosome;GO:0032482 Rab protein signal transduction</t>
        </is>
      </c>
      <c r="N86" t="inlineStr">
        <is>
          <t>GO:0032593 insulin-responsive compartment;GO:0098837 postsynaptic recycling endosome;GO:0098845 postsynaptic endosome</t>
        </is>
      </c>
      <c r="O86" t="inlineStr">
        <is>
          <t>[GO:0003824] catalytic activity; [GO:0016787] hydrolase activity; [GO:0003924] GTPase activity; [GO:0023052] signaling; [GO:0043226] organelle; [GO:0005576] extracellular region; [GO:0005615] extracellular space; [GO:0031410] cytoplasmic vesicle; [GO:0005768] endosome; [GO:0098772] molecular function regulator activity; [GO:0016192] vesicle-mediated transport; [GO:0002376] immune system process</t>
        </is>
      </c>
      <c r="P86" t="inlineStr">
        <is>
          <t>GO:0001671 ATPase activator activity;GO:0060590 ATPase regulator activity;GO:0035255 ionotropic glutamate receptor binding</t>
        </is>
      </c>
      <c r="Q86" t="inlineStr"/>
      <c r="R86" t="inlineStr">
        <is>
          <t>[IPR001806] Small GTPase; [IPR005225] Small GTP-binding protein domain; [IPR027417] P-loop containing nucleoside triphosphate hydrolase; [IPR041819] Rab4</t>
        </is>
      </c>
      <c r="S86" t="inlineStr"/>
      <c r="T86" t="inlineStr"/>
      <c r="U86" t="inlineStr"/>
      <c r="V86" t="inlineStr">
        <is>
          <t>principal1</t>
        </is>
      </c>
      <c r="W86" t="inlineStr">
        <is>
          <t>MP:0005554 decreased circulating creatinine level</t>
        </is>
      </c>
      <c r="X86" t="inlineStr"/>
      <c r="Y86" t="inlineStr"/>
      <c r="Z86" t="inlineStr">
        <is>
          <t>8</t>
        </is>
      </c>
      <c r="AA86" t="inlineStr">
        <is>
          <t>40</t>
        </is>
      </c>
      <c r="AB86" t="inlineStr">
        <is>
          <t>[{"UniProt":"P56371","EnsemblGene":["ENSMUSG00000019478.18"],"EnsemblTrans":[["ENSMUST00000117702","ENSMUSP00000113401","principal1"],["ENSMUST00000118535","ENSMUSP00000113886","principal1"]],"RefSeq":[["NM_009003","NP_033029","VALIDATED"]],"UCSC":["uc009nwo.2"],"SwissProt":["RAB4A_MOUSE"]},{"UniProt":"Q3ULK1","RefSeq":[["NM_009003","NP_033029","VALIDATED"]],"SwissProt":["Q3ULK1_MOUSE"]}]</t>
        </is>
      </c>
      <c r="AC86" t="inlineStr">
        <is>
          <t>(mmu04144)Endocytosis - Mus musculus (house mouse)</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1</t>
        </is>
      </c>
      <c r="AO86" t="inlineStr">
        <is>
          <t>1</t>
        </is>
      </c>
      <c r="AP86" t="inlineStr">
        <is>
          <t>0</t>
        </is>
      </c>
      <c r="AQ86" t="inlineStr">
        <is>
          <t>0</t>
        </is>
      </c>
      <c r="AR86" t="inlineStr">
        <is>
          <t>0</t>
        </is>
      </c>
      <c r="AS86" t="inlineStr">
        <is>
          <t>0</t>
        </is>
      </c>
      <c r="AT86" t="inlineStr">
        <is>
          <t>0</t>
        </is>
      </c>
      <c r="AU86" t="inlineStr">
        <is>
          <t>0</t>
        </is>
      </c>
      <c r="AV86" t="inlineStr">
        <is>
          <t>0</t>
        </is>
      </c>
    </row>
    <row r="87">
      <c r="A87" t="inlineStr">
        <is>
          <t>Gga3</t>
        </is>
      </c>
      <c r="B87" t="inlineStr">
        <is>
          <t>260302</t>
        </is>
      </c>
      <c r="C87" t="inlineStr">
        <is>
          <t>symbol</t>
        </is>
      </c>
      <c r="D87" t="inlineStr">
        <is>
          <t>M. musculus</t>
        </is>
      </c>
      <c r="E87" t="inlineStr">
        <is>
          <t>260302</t>
        </is>
      </c>
      <c r="F87" t="inlineStr">
        <is>
          <t>M. musculus</t>
        </is>
      </c>
      <c r="G87" t="inlineStr">
        <is>
          <t>Gga3</t>
        </is>
      </c>
      <c r="H87" t="inlineStr">
        <is>
          <t>C230037M19Rik|mKIAA0154</t>
        </is>
      </c>
      <c r="I87" t="inlineStr">
        <is>
          <t>protein-coding</t>
        </is>
      </c>
      <c r="J87" t="inlineStr">
        <is>
          <t>golgi associated, gamma adaptin ear containing, ARF binding protein 3</t>
        </is>
      </c>
      <c r="K87" t="inlineStr">
        <is>
          <t>Predicted to enable protein transporter activity; small GTPase binding activity; and ubiquitin binding activity. Acts upstream of or within positive regulation of protein catabolic process and protein localization to lysosome. Predicted to be located in Golgi apparatus; endosome; and lysosome. Predicted to be part of protein-containing complex. Predicted to be active in trans-Golgi network. Is expressed in several structures, including heart; liver; lung; metanephros; and white fat. Orthologous to human GGA3 (golgi associated, gamma adaptin ear containing, ARF binding protein 3). [provided by Alliance of Genome Resources, Dec 2024]</t>
        </is>
      </c>
      <c r="L87" t="inlineStr">
        <is>
          <t>chr11:115495501-115475081</t>
        </is>
      </c>
      <c r="M87" t="inlineStr">
        <is>
          <t>GO:1902430 negative regulation of amyloid-beta formation;GO:1902992 negative regulation of amyloid precursor protein catabolic process;GO:0034249 negative regulation of amide metabolic process</t>
        </is>
      </c>
      <c r="N87" t="inlineStr">
        <is>
          <t>GO:0055038 recycling endosome membrane;GO:0031901 early endosome membrane;GO:0055037 recycling endosome</t>
        </is>
      </c>
      <c r="O87" t="inlineStr">
        <is>
          <t>[GO:0006886] intracellular protein transport; [GO:0016192] vesicle-mediated transport; [GO:0008289] lipid binding; [GO:0043226] organelle; [GO:0005794] Golgi apparatus; [GO:0031410] cytoplasmic vesicle; [GO:0005768] endosome; [GO:0030163] protein catabolic process; [GO:0005773] vacuole; [GO:0005764] lysosome; [GO:0072659] protein localization to plasma membrane</t>
        </is>
      </c>
      <c r="P87" t="inlineStr">
        <is>
          <t>GO:0140318 protein transporter activity;GO:0043130 ubiquitin binding;GO:0032182 ubiquitin-like protein binding</t>
        </is>
      </c>
      <c r="Q87" t="inlineStr"/>
      <c r="R87"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 [IPR044111] GGA3, GAT domain; [IPR046996] GGA3, VHS domain</t>
        </is>
      </c>
      <c r="S87" t="inlineStr"/>
      <c r="T87" t="inlineStr"/>
      <c r="U87" t="inlineStr"/>
      <c r="V87" t="inlineStr">
        <is>
          <t>principal2</t>
        </is>
      </c>
      <c r="W87" t="inlineStr">
        <is>
          <t>MP:0001570 abnormal circulating enzyme level; MP:0000189 hypoglycemia; MP:0008489 slow postnatal weight gain; MP:0009674 decreased birth weight; MP:0011088 neonatal lethality, incomplete penetrance</t>
        </is>
      </c>
      <c r="X87" t="inlineStr"/>
      <c r="Y87" t="inlineStr"/>
      <c r="Z87" t="inlineStr">
        <is>
          <t>4</t>
        </is>
      </c>
      <c r="AA87" t="inlineStr">
        <is>
          <t>30</t>
        </is>
      </c>
      <c r="AB87" t="inlineStr">
        <is>
          <t>[{"UniProt":"A2A9W7","EnsemblGene":["ENSMUSG00000020740.14"],"EnsemblTrans":[["ENSMUST00000106508","ENSMUSP00000102117","principal2"]],"RefSeq":[["NM_001252067","NP_001238996","VALIDATED"]],"UCSC":["uc011yho.2"],"SwissProt":["A2A9W7_MOUSE"]},{"UniProt":"Q8BMI3","EnsemblGene":["ENSMUSG00000020740.14"],"EnsemblTrans":[["ENSMUST00000019135","ENSMUSP00000019135","alternative2"]],"RefSeq":[["NM_173048","NP_766636","VALIDATED"]],"UCSC":["uc007mhy.2"],"SwissProt":["GGA3_MOUSE"]}]</t>
        </is>
      </c>
      <c r="AC87" t="inlineStr">
        <is>
          <t>(mmu04142)Lysosome - Mus musculus (house mouse)</t>
        </is>
      </c>
      <c r="AD87" t="inlineStr">
        <is>
          <t>1</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1</t>
        </is>
      </c>
      <c r="AO87" t="inlineStr">
        <is>
          <t>1</t>
        </is>
      </c>
      <c r="AP87" t="inlineStr">
        <is>
          <t>0</t>
        </is>
      </c>
      <c r="AQ87" t="inlineStr">
        <is>
          <t>0</t>
        </is>
      </c>
      <c r="AR87" t="inlineStr">
        <is>
          <t>0</t>
        </is>
      </c>
      <c r="AS87" t="inlineStr">
        <is>
          <t>0</t>
        </is>
      </c>
      <c r="AT87" t="inlineStr">
        <is>
          <t>0</t>
        </is>
      </c>
      <c r="AU87" t="inlineStr">
        <is>
          <t>1</t>
        </is>
      </c>
      <c r="AV87" t="inlineStr">
        <is>
          <t>0</t>
        </is>
      </c>
    </row>
    <row r="88">
      <c r="A88" t="inlineStr">
        <is>
          <t>Cuedc2</t>
        </is>
      </c>
      <c r="B88" t="inlineStr">
        <is>
          <t>67116</t>
        </is>
      </c>
      <c r="C88" t="inlineStr">
        <is>
          <t>symbol</t>
        </is>
      </c>
      <c r="D88" t="inlineStr">
        <is>
          <t>M. musculus</t>
        </is>
      </c>
      <c r="E88" t="inlineStr">
        <is>
          <t>67116</t>
        </is>
      </c>
      <c r="F88" t="inlineStr">
        <is>
          <t>M. musculus</t>
        </is>
      </c>
      <c r="G88" t="inlineStr">
        <is>
          <t>Cuedc2</t>
        </is>
      </c>
      <c r="H88" t="inlineStr">
        <is>
          <t>3010002G01Rik</t>
        </is>
      </c>
      <c r="I88" t="inlineStr">
        <is>
          <t>protein-coding</t>
        </is>
      </c>
      <c r="J88" t="inlineStr">
        <is>
          <t>CUE domain containing 2</t>
        </is>
      </c>
      <c r="K88" t="inlineStr">
        <is>
          <t>Predicted to enable ubiquitin binding activity. Acts upstream of or within negative regulation of cytokine production involved in inflammatory response and negative regulation of macrophage cytokine production. Predicted to be located in cytosol; nuclear membrane; and nucleoplasm. Is expressed in cerebral cortex subventricular zone; cerebral cortex ventricular layer; and cortical plate. Orthologous to human CUEDC2 (CUE domain containing 2). [provided by Alliance of Genome Resources, Dec 2024]</t>
        </is>
      </c>
      <c r="L88" t="inlineStr">
        <is>
          <t>chr19:46327144-46318251</t>
        </is>
      </c>
      <c r="M88" t="inlineStr">
        <is>
          <t>GO:0002534 cytokine production involved in inflammatory response;GO:0010936 negative regulation of macrophage cytokine production;GO:1900016 negative regulation of cytokine production involved in inflammatory response</t>
        </is>
      </c>
      <c r="N88" t="inlineStr">
        <is>
          <t>GO:0031965 nuclear membrane;GO:0005635 nuclear envelope;GO:0031967 organelle envelope</t>
        </is>
      </c>
      <c r="O88" t="inlineStr">
        <is>
          <t>[GO:0005829] cytosol; [GO:0043226] organelle; [GO:0005634] nucleus; [GO:0005654] nucleoplasm; [GO:0005635] nuclear envelope; [GO:0002376] immune system process; [GO:0006954] inflammatory response</t>
        </is>
      </c>
      <c r="P88" t="inlineStr">
        <is>
          <t>GO:0043130 ubiquitin binding;GO:0032182 ubiquitin-like protein binding;GO:0005515 protein binding</t>
        </is>
      </c>
      <c r="Q88" t="inlineStr"/>
      <c r="R88" t="inlineStr">
        <is>
          <t>[IPR003892] Ubiquitin system component CUE; [IPR039805] CUE domain-containing protein 2, CUE domain</t>
        </is>
      </c>
      <c r="S88" t="inlineStr"/>
      <c r="T88" t="inlineStr"/>
      <c r="U88" t="inlineStr"/>
      <c r="V88" t="inlineStr">
        <is>
          <t>principal1</t>
        </is>
      </c>
      <c r="W88" t="inlineStr">
        <is>
          <t>MP:0002451 abnormal macrophage physiology; MP:0004499 increased incidence of tumors by chemical induction; MP:0008537 increased susceptibility to induced colitis; MP:0011078 increased macrophage cytokine production</t>
        </is>
      </c>
      <c r="X88" t="inlineStr"/>
      <c r="Y88" t="inlineStr"/>
      <c r="Z88" t="inlineStr">
        <is>
          <t>5</t>
        </is>
      </c>
      <c r="AA88" t="inlineStr">
        <is>
          <t>23</t>
        </is>
      </c>
      <c r="AB88" t="inlineStr">
        <is>
          <t>[{"UniProt":"Q9CXX9","EnsemblGene":["ENSMUSG00000036748.17"],"EnsemblTrans":[["ENSMUST00000051234","ENSMUSP00000053469","principal1"],["ENSMUST00000167861","ENSMUSP00000129589","principal1"],["ENSMUST00000235485","ENSMUSP00000158425","principal1"],["ENSMUST00000236046","ENSMUSP00000157580","principal1"],["ENSMUST00000236061","ENSMUSP00000157840","principal1"]],"RefSeq":[["NM_001164290","NP_001157762","VALIDATED"],["NM_001164291","NP_001157763","VALIDATED"],["NM_001164292","NP_001157764","VALIDATED"],["NM_001164293","NP_001157765","VALIDATED"],["NM_001164294","NP_001157766","VALIDATED"],["NM_001164295","NP_001157767","VALIDATED"],["NM_024192","NP_077154","VALIDATED"],["XM_006527275","XP_006527338","MODEL"],["XM_006527276","XP_006527339","MODEL"],["XM_006527277","XP_006527340","MODEL"],["XM_006527278","XP_006527341","MODEL"],["XM_011247317","XP_011245619","MODEL"],["XM_011247318","XP_011245620","MODEL"],["XM_011247319","XP_011245621","MODEL"]],"UCSC":["uc008htg.2"],"SwissProt":["CUED2_MOUSE"]},{"UniProt":"A0A494BAT2","EnsemblGene":["ENSMUSG00000036748.17"],"EnsemblTrans":[["ENSMUST00000235977","ENSMUSP00000158178",""]],"RefSeq":[["NM_001164293","NP_001157765","VALIDATED"],["XM_011247320","XP_011245622","MODEL"]],"SwissProt":["A0A494BAT2_MOUSE"]},{"UniProt":"A0A494BB93","EnsemblGene":["ENSMUSG00000036748.17"],"EnsemblTrans":[["ENSMUST00000236980","ENSMUSP00000158362",""]],"RefSeq":[["NM_001164294","NP_001157766","VALIDATED"],["NM_001164295","NP_001157767","VALIDATED"],["XM_006527279","XP_006527342","MODEL"],["XM_006527280","XP_006527343","MODEL"],["XM_011247321","XP_011245623","MODEL"]],"SwissProt":["A0A494BB93_MOUSE"]},{"UniProt":"Q9CVB0","RefSeq":[["NM_001164290","NP_001157762","VALIDATED"],["NM_001164291","NP_001157763","VALIDATED"],["NM_001164292","NP_001157764","VALIDATED"],["NM_001164293","NP_001157765","VALIDATED"],["NM_001164294","NP_001157766","VALIDATED"],["NM_001164295","NP_001157767","VALIDATED"],["NM_024192","NP_077154","VALIDATED"]],"SwissProt":["Q9CVB0_MOUSE"]}]</t>
        </is>
      </c>
      <c r="AC88" t="inlineStr"/>
      <c r="AD88" t="inlineStr">
        <is>
          <t>0</t>
        </is>
      </c>
      <c r="AE88" t="inlineStr">
        <is>
          <t>0</t>
        </is>
      </c>
      <c r="AF88" t="inlineStr">
        <is>
          <t>0</t>
        </is>
      </c>
      <c r="AG88" t="inlineStr">
        <is>
          <t>0</t>
        </is>
      </c>
      <c r="AH88" t="inlineStr">
        <is>
          <t>0</t>
        </is>
      </c>
      <c r="AI88" t="inlineStr">
        <is>
          <t>0</t>
        </is>
      </c>
      <c r="AJ88" t="inlineStr">
        <is>
          <t>0</t>
        </is>
      </c>
      <c r="AK88" t="inlineStr">
        <is>
          <t>0</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row>
    <row r="89">
      <c r="A89" t="inlineStr">
        <is>
          <t>Dpysl4</t>
        </is>
      </c>
      <c r="B89" t="inlineStr">
        <is>
          <t>26757</t>
        </is>
      </c>
      <c r="C89" t="inlineStr">
        <is>
          <t>symbol</t>
        </is>
      </c>
      <c r="D89" t="inlineStr">
        <is>
          <t>M. musculus</t>
        </is>
      </c>
      <c r="E89" t="inlineStr">
        <is>
          <t>26757</t>
        </is>
      </c>
      <c r="F89" t="inlineStr">
        <is>
          <t>M. musculus</t>
        </is>
      </c>
      <c r="G89" t="inlineStr">
        <is>
          <t>Dpysl4</t>
        </is>
      </c>
      <c r="H89" t="inlineStr">
        <is>
          <t>CRMP-3|Crmp3|DPY4|Drp-4|Ulip4</t>
        </is>
      </c>
      <c r="I89" t="inlineStr">
        <is>
          <t>protein-coding</t>
        </is>
      </c>
      <c r="J89" t="inlineStr">
        <is>
          <t>dihydropyrimidinase-like 4</t>
        </is>
      </c>
      <c r="K89" t="inlineStr">
        <is>
          <t>Enables phosphoprotein binding activity. Predicted to be located in cytoplasm. Predicted to be active in cytosol. Is expressed in several structures, including alimentary system; genitourinary system; nervous system; respiratory system; and sensory organ. Orthologous to human DPYSL4 (dihydropyrimidinase like 4). [provided by Alliance of Genome Resources, Dec 2024]</t>
        </is>
      </c>
      <c r="L89" t="inlineStr">
        <is>
          <t>chr7:138665917-138681711</t>
        </is>
      </c>
      <c r="M89" t="inlineStr">
        <is>
          <t>(Human)GO:0007399 nervous system development;GO:0048731 system development;GO:0007275 multicellular organism development</t>
        </is>
      </c>
      <c r="N89" t="inlineStr">
        <is>
          <t>GO:0005829 cytosol;GO:0005737 cytoplasm;GO:0005622 intracellular anatomical structure</t>
        </is>
      </c>
      <c r="O89" t="inlineStr">
        <is>
          <t>[GO:0003824] catalytic activity; [GO:0016787] hydrolase activity; [GO:0008092] cytoskeletal protein binding</t>
        </is>
      </c>
      <c r="P89" t="inlineStr">
        <is>
          <t>GO:0016812 hydrolase activity, acting on carbon-nitrogen (but not peptide) bonds, in cyclic amides;GO:0031005 filamin binding;GO:0051219 phosphoprotein binding</t>
        </is>
      </c>
      <c r="Q89" t="inlineStr"/>
      <c r="R89" t="inlineStr">
        <is>
          <t>[IPR006680] Amidohydrolase-related; [IPR011059] Metal-dependent hydrolase, composite domain superfamily; [IPR011778] Hydantoinase/dihydropyrimidinase; [IPR032466] Metal-dependent hydrolase</t>
        </is>
      </c>
      <c r="S89" t="inlineStr"/>
      <c r="T89" t="inlineStr"/>
      <c r="U89" t="inlineStr"/>
      <c r="V89" t="inlineStr">
        <is>
          <t>principal1</t>
        </is>
      </c>
      <c r="W89" t="inlineStr">
        <is>
          <t>MP:0001900 impaired synaptic plasticity; MP:0001473 reduced long-term potentiation; MP:0008263 abnormal hippocampus CA1 region morphology; MP:0008284 abnormal hippocampus pyramidal cell layer; MP:0009940 abnormal hippocampus pyramidal cell morphology</t>
        </is>
      </c>
      <c r="X89" t="inlineStr"/>
      <c r="Y89" t="inlineStr"/>
      <c r="Z89" t="inlineStr">
        <is>
          <t>8</t>
        </is>
      </c>
      <c r="AA89" t="inlineStr">
        <is>
          <t>34</t>
        </is>
      </c>
      <c r="AB89" t="inlineStr">
        <is>
          <t>[{"UniProt":"Q3TMU8","EnsemblGene":["ENSMUSG00000025478.16"],"EnsemblTrans":[["ENSMUST00000026551","ENSMUSP00000026551","principal1"]],"RefSeq":[["NM_011993","NP_036123","VALIDATED"]],"UCSC":["uc009kfj.2"],"SwissProt":["Q3TMU8_MOUSE"]}]</t>
        </is>
      </c>
      <c r="AC89" t="inlineStr"/>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row>
    <row r="90">
      <c r="A90" t="inlineStr">
        <is>
          <t>Tfpt</t>
        </is>
      </c>
      <c r="B90" t="inlineStr">
        <is>
          <t>69714</t>
        </is>
      </c>
      <c r="C90" t="inlineStr">
        <is>
          <t>symbol</t>
        </is>
      </c>
      <c r="D90" t="inlineStr">
        <is>
          <t>M. musculus</t>
        </is>
      </c>
      <c r="E90" t="inlineStr">
        <is>
          <t>69714</t>
        </is>
      </c>
      <c r="F90" t="inlineStr">
        <is>
          <t>M. musculus</t>
        </is>
      </c>
      <c r="G90" t="inlineStr">
        <is>
          <t>Tfpt</t>
        </is>
      </c>
      <c r="H90" t="inlineStr">
        <is>
          <t>2400004F01Rik|Amida|FB1</t>
        </is>
      </c>
      <c r="I90" t="inlineStr">
        <is>
          <t>protein-coding</t>
        </is>
      </c>
      <c r="J90" t="inlineStr">
        <is>
          <t>TCF3 (E2A) fusion partner</t>
        </is>
      </c>
      <c r="K90" t="inlineStr">
        <is>
          <t>Predicted to enable DNA binding activity and protein kinase binding activity. Involved in positive regulation of DNA metabolic process; regulation of embryonic development; and telomere maintenance. Predicted to be located in cytoplasm and nucleoplasm. Predicted to be part of Ino80 complex. Predicted to colocalize with actin filament. Orthologous to human TFPT (TCF3 fusion partner). [provided by Alliance of Genome Resources, Dec 2024]</t>
        </is>
      </c>
      <c r="L90" t="inlineStr">
        <is>
          <t>chr7:3632911-3623323</t>
        </is>
      </c>
      <c r="M90" t="inlineStr">
        <is>
          <t>GO:1904507 positive regulation of telomere maintenance in response to DNA damage;GO:0060382 regulation of DNA strand elongation;GO:1904505 regulation of telomere maintenance in response to DNA damage</t>
        </is>
      </c>
      <c r="N90" t="inlineStr">
        <is>
          <t>GO:0031011 Ino80 complex;GO:0097346 INO80-type complex;GO:0070603 SWI/SNF superfamily-type complex</t>
        </is>
      </c>
      <c r="O90" t="inlineStr">
        <is>
          <t>[GO:0012501] programmed cell death; [GO:0043226] organelle; [GO:0005634] nucleus; [GO:0005654] nucleoplasm; [GO:0003677] DNA binding; [GO:0006281] DNA repair; [GO:0006351] DNA-templated transcription; [GO:0006355] regulation of DNA-templated transcription; [GO:0006310] DNA recombination; [GO:0006325] chromatin organization; [GO:0006260] DNA replication; [GO:0005694] chromosome; [GO:0000228] nuclear chromosome; [GO:0032200] telomere organization; [GO:0048856] anatomical structure development; [GO:0023052] signaling; [GO:0005856] cytoskeleton; [GO:0022414] reproductive process</t>
        </is>
      </c>
      <c r="P90" t="inlineStr">
        <is>
          <t>GO:0019901 protein kinase binding;GO:0019900 kinase binding;GO:0044877 protein-containing complex binding</t>
        </is>
      </c>
      <c r="Q90" t="inlineStr"/>
      <c r="R90" t="inlineStr">
        <is>
          <t>[IPR033555] TCF3 fusion partner</t>
        </is>
      </c>
      <c r="S90" t="inlineStr"/>
      <c r="T90" t="inlineStr"/>
      <c r="U90" t="inlineStr"/>
      <c r="V90" t="inlineStr">
        <is>
          <t>principal1</t>
        </is>
      </c>
      <c r="W90" t="inlineStr"/>
      <c r="X90" t="inlineStr"/>
      <c r="Y90" t="inlineStr"/>
      <c r="Z90" t="inlineStr">
        <is>
          <t>1</t>
        </is>
      </c>
      <c r="AA90" t="inlineStr">
        <is>
          <t>19</t>
        </is>
      </c>
      <c r="AB90" t="inlineStr">
        <is>
          <t>[{"UniProt":"Q3U1J1","EnsemblGene":["ENSMUSG00000006335.17"],"EnsemblTrans":[["ENSMUST00000108641","ENSMUSP00000104281",""],["ENSMUST00000155592","ENSMUSP00000123636","principal1"]],"RefSeq":[["NM_001290381","NP_001277310","VALIDATED"],["NM_023524","NP_076013","VALIDATED"]],"UCSC":["uc009evf.2","uc009evg.2"],"SwissProt":["TFPT_MOUSE"]}]</t>
        </is>
      </c>
      <c r="AC90" t="inlineStr">
        <is>
          <t>(mmu03082)ATP-dependent chromatin remodeling - Mus musculus (house mouse)</t>
        </is>
      </c>
      <c r="AD90" t="inlineStr">
        <is>
          <t>0</t>
        </is>
      </c>
      <c r="AE90" t="inlineStr">
        <is>
          <t>0</t>
        </is>
      </c>
      <c r="AF90" t="inlineStr">
        <is>
          <t>0</t>
        </is>
      </c>
      <c r="AG90" t="inlineStr">
        <is>
          <t>0</t>
        </is>
      </c>
      <c r="AH90" t="inlineStr">
        <is>
          <t>0</t>
        </is>
      </c>
      <c r="AI90" t="inlineStr">
        <is>
          <t>0</t>
        </is>
      </c>
      <c r="AJ90" t="inlineStr">
        <is>
          <t>0</t>
        </is>
      </c>
      <c r="AK90" t="inlineStr">
        <is>
          <t>0</t>
        </is>
      </c>
      <c r="AL90" t="inlineStr">
        <is>
          <t>0</t>
        </is>
      </c>
      <c r="AM90" t="inlineStr">
        <is>
          <t>0</t>
        </is>
      </c>
      <c r="AN90" t="inlineStr">
        <is>
          <t>0</t>
        </is>
      </c>
      <c r="AO90" t="inlineStr">
        <is>
          <t>0</t>
        </is>
      </c>
      <c r="AP90" t="inlineStr">
        <is>
          <t>1</t>
        </is>
      </c>
      <c r="AQ90" t="inlineStr">
        <is>
          <t>0</t>
        </is>
      </c>
      <c r="AR90" t="inlineStr">
        <is>
          <t>0</t>
        </is>
      </c>
      <c r="AS90" t="inlineStr">
        <is>
          <t>0</t>
        </is>
      </c>
      <c r="AT90" t="inlineStr">
        <is>
          <t>0</t>
        </is>
      </c>
      <c r="AU90" t="inlineStr">
        <is>
          <t>0</t>
        </is>
      </c>
      <c r="AV90" t="inlineStr">
        <is>
          <t>1</t>
        </is>
      </c>
    </row>
    <row r="91">
      <c r="A91" t="inlineStr">
        <is>
          <t>Tsr2</t>
        </is>
      </c>
      <c r="B91" t="inlineStr">
        <is>
          <t>69499</t>
        </is>
      </c>
      <c r="C91" t="inlineStr">
        <is>
          <t>symbol</t>
        </is>
      </c>
      <c r="D91" t="inlineStr">
        <is>
          <t>M. musculus</t>
        </is>
      </c>
      <c r="E91" t="inlineStr">
        <is>
          <t>69499</t>
        </is>
      </c>
      <c r="F91" t="inlineStr">
        <is>
          <t>M. musculus</t>
        </is>
      </c>
      <c r="G91" t="inlineStr">
        <is>
          <t>Tsr2</t>
        </is>
      </c>
      <c r="H91" t="inlineStr">
        <is>
          <t>2310007F12Rik</t>
        </is>
      </c>
      <c r="I91" t="inlineStr">
        <is>
          <t>protein-coding</t>
        </is>
      </c>
      <c r="J91" t="inlineStr">
        <is>
          <t>TSR2 20S rRNA accumulation</t>
        </is>
      </c>
      <c r="K91" t="inlineStr">
        <is>
          <t>Predicted to be involved in maturation of SSU-rRNA from tricistronic rRNA transcript (SSU-rRNA, 5.8S rRNA, LSU-rRNA). Predicted to be active in nucleus. Human ortholog(s) of this gene implicated in Diamond-Blackfan anemia 14 with mandibulofacial dysostosis. Orthologous to human TSR2 (TSR2 ribosome maturation factor). [provided by Alliance of Genome Resources, Dec 2024]</t>
        </is>
      </c>
      <c r="L91" t="inlineStr">
        <is>
          <t>chrX:149879539-149870090</t>
        </is>
      </c>
      <c r="M91" t="inlineStr">
        <is>
          <t>GO:0000462 maturation of SSU-rRNA from tricistronic rRNA transcript (SSU-rRNA, 5.8S rRNA, LSU-rRNA);GO:0030490 maturation of SSU-rRNA;GO:0042274 ribosomal small subunit biogenesis</t>
        </is>
      </c>
      <c r="N91" t="inlineStr">
        <is>
          <t>GO:0005634 nucleus;GO:0043231 intracellular membrane-bounded organelle;GO:0043227 membrane-bounded organelle</t>
        </is>
      </c>
      <c r="O91" t="inlineStr">
        <is>
          <t>[GO:0042254] ribosome biogenesis</t>
        </is>
      </c>
      <c r="P91" t="inlineStr">
        <is>
          <t>GO:0003674 molecular_function</t>
        </is>
      </c>
      <c r="Q91" t="inlineStr"/>
      <c r="R91" t="inlineStr">
        <is>
          <t>[IPR019398] Pre-rRNA-processing protein TSR2</t>
        </is>
      </c>
      <c r="S91" t="inlineStr"/>
      <c r="T91" t="inlineStr"/>
      <c r="U91" t="inlineStr"/>
      <c r="V91" t="inlineStr">
        <is>
          <t>principal4</t>
        </is>
      </c>
      <c r="W91" t="inlineStr"/>
      <c r="X91" t="inlineStr">
        <is>
          <t>(Human)OMIM ID:300946 Diamond-blackfan anemia 14 with mandibulofacial dysostosis</t>
        </is>
      </c>
      <c r="Y91" t="inlineStr">
        <is>
          <t>(Human)DOID:0111897 Diamond-Blackfan anemia 14 with mandibulofacial dysostosis</t>
        </is>
      </c>
      <c r="Z91" t="inlineStr">
        <is>
          <t>(Human)5</t>
        </is>
      </c>
      <c r="AA91" t="inlineStr">
        <is>
          <t>16</t>
        </is>
      </c>
      <c r="AB91" t="inlineStr">
        <is>
          <t>[{"UniProt":"Z4YL87","EnsemblGene":["ENSMUSG00000025264.13"],"EnsemblTrans":[["ENSMUST00000112683","ENSMUSP00000108303","principal4"]],"RefSeq":[["NM_175146","NP_780355","VALIDATED"]],"UCSC":["uc009uox.2"],"SwissProt":["Z4YL87_MOUSE"]},{"UniProt":"H7BWY8","EnsemblGene":["ENSMUSG00000025264.13"],"EnsemblTrans":[["ENSMUST00000026295","ENSMUSP00000026295","alternative1"]],"RefSeq":[["NM_001164578","NP_001158050","VALIDATED"]],"UCSC":["uc012hqq.1"],"SwissProt":["H7BWY8_MOUSE"]},{"UniProt":"Q8C8T8","RefSeq":[["NM_175146","NP_780355","VALIDATED"]],"UCSC":["uc009uoy.2"],"SwissProt":["TSR2_MOUSE"]}]</t>
        </is>
      </c>
      <c r="AC91" t="inlineStr"/>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row>
    <row r="92">
      <c r="A92" t="inlineStr">
        <is>
          <t>Neurl1a</t>
        </is>
      </c>
      <c r="B92" t="inlineStr">
        <is>
          <t>18011</t>
        </is>
      </c>
      <c r="C92" t="inlineStr">
        <is>
          <t>symbol</t>
        </is>
      </c>
      <c r="D92" t="inlineStr">
        <is>
          <t>M. musculus</t>
        </is>
      </c>
      <c r="E92" t="inlineStr">
        <is>
          <t>18011</t>
        </is>
      </c>
      <c r="F92" t="inlineStr">
        <is>
          <t>M. musculus</t>
        </is>
      </c>
      <c r="G92" t="inlineStr">
        <is>
          <t>Neurl1a</t>
        </is>
      </c>
      <c r="H92" t="inlineStr">
        <is>
          <t>2410129E16Rik|Neu1|Neur1|Neurl|Neurl1|Nlz|Rnf67</t>
        </is>
      </c>
      <c r="I92" t="inlineStr">
        <is>
          <t>protein-coding</t>
        </is>
      </c>
      <c r="J92" t="inlineStr">
        <is>
          <t>neuralized E3 ubiquitin protein ligase 1A</t>
        </is>
      </c>
      <c r="K92" t="inlineStr">
        <is>
          <t>Enables translation factor activity, non-nucleic acid binding and ubiquitin protein ligase activity. Involved in several processes, including positive regulation of filopodium assembly; positive regulation of long-term neuronal synaptic plasticity; and regulation of synapse organization. Acts upstream of or within lactation; positive regulation of epidermal growth factor-activated receptor activity; and sperm axoneme assembly. Located in several cellular components, including dendrite; perikaryon; and plasma membrane. Is active in glutamatergic synapse and postsynaptic density. Is expressed in several structures, including limb; limb bud; nervous system; sensory organ; and skin. Orthologous to human NEURL1 (neuralized E3 ubiquitin protein ligase 1). [provided by Alliance of Genome Resources, Dec 2024]</t>
        </is>
      </c>
      <c r="L92" t="inlineStr">
        <is>
          <t>chr19:47167259-47247880</t>
        </is>
      </c>
      <c r="M92" t="inlineStr">
        <is>
          <t>GO:0045741 positive regulation of epidermal growth factor-activated receptor activity;GO:0090129 positive regulation of synapse maturation;GO:0048170 positive regulation of long-term neuronal synaptic plasticity</t>
        </is>
      </c>
      <c r="N92" t="inlineStr">
        <is>
          <t>GO:0097440 apical dendrite;GO:0043204 perikaryon;GO:0043197 dendritic spine</t>
        </is>
      </c>
      <c r="O92" t="inlineStr">
        <is>
          <t>[GO:0023052] signaling; [GO:0003824] catalytic activity; [GO:0016740] transferase activity; [GO:0005886] plasma membrane; [GO:0036211] protein modification process; [GO:0022414] reproductive process; [GO:0007018] microtubule-based movement; [GO:0048870] cell motility; [GO:0043226] organelle; [GO:0007010] cytoskeleton organization; [GO:0048856] anatomical structure development; [GO:0030154] cell differentiation; [GO:0044782] cilium organization; [GO:0140096] catalytic activity, acting on a protein; [GO:0012501] programmed cell death; [GO:0034330] cell junction organization; [GO:0045182] translation regulator activity</t>
        </is>
      </c>
      <c r="P92" t="inlineStr">
        <is>
          <t>GO:0045183 translation factor activity, non-nucleic acid binding;GO:0045182 translation regulator activity;GO:0061630 ubiquitin protein ligase activity</t>
        </is>
      </c>
      <c r="Q92" t="inlineStr"/>
      <c r="R92" t="inlineStr">
        <is>
          <t>[IPR001841] Zinc finger, RING-type; [IPR006573] Neuralized homology repeat (NHR) domain; [IPR013083] Zinc finger, RING/FYVE/PHD-type; [IPR037962] Neuralized; [IPR043136] B30.2/SPRY domain superfamily</t>
        </is>
      </c>
      <c r="S92" t="inlineStr"/>
      <c r="T92" t="inlineStr"/>
      <c r="U92" t="inlineStr"/>
      <c r="V92" t="inlineStr">
        <is>
          <t>principal4</t>
        </is>
      </c>
      <c r="W92" t="inlineStr">
        <is>
          <t>MP:0001382 abnormal nursing; MP:0001925 male infertility; MP:0002675 asthenozoospermia; MP:0005578 teratozoospermia; MP:0004047 abnormal milk composition; MP:0006270 abnormal mammary gland growth during lactation; MP:0006269 abnormal mammary gland growth during pregnancy; MP:0006380 abnormal spermatid morphology; MP:0009234 absent sperm head; MP:0009546 absent gastric milk in neonates; MP:0009830 abnormal sperm connecting piece morphology; MP:0009838 abnormal sperm axoneme morphology; MP:0013716 hypolactation; MP:0030590 abnormal sperm fibrous sheath morphology; MP:0031410 biflagellated sperm; MP:0001460 abnormal olfactory discrimination memory; MP:0003312 abnormal locomotor coordination</t>
        </is>
      </c>
      <c r="X92" t="inlineStr"/>
      <c r="Y92" t="inlineStr"/>
      <c r="Z92" t="inlineStr">
        <is>
          <t>4</t>
        </is>
      </c>
      <c r="AA92" t="inlineStr">
        <is>
          <t>28</t>
        </is>
      </c>
      <c r="AB92" t="inlineStr">
        <is>
          <t>[{"UniProt":"Q923S6","EnsemblGene":["ENSMUSG00000006435.17"],"EnsemblTrans":[["ENSMUST00000111807","ENSMUSP00000107438","principal4"],["ENSMUST00000111808","ENSMUSP00000107439","alternative1"],["ENSMUST00000235290","ENSMUSP00000158072",""]],"RefSeq":[["NM_001163480","NP_001156952","VALIDATED"],["NM_021360","NP_067335","VALIDATED"]],"UCSC":["uc008hut.1","uc008huu.1","uc008huv.2"],"SwissProt":["NEUL1_MOUSE"]},{"UniProt":"Q499W5","RefSeq":[["NM_001163480","NP_001156952","VALIDATED"],["NM_021360","NP_067335","VALIDATED"]],"SwissProt":["Q499W5_MOUSE"]}]</t>
        </is>
      </c>
      <c r="AC92" t="inlineStr"/>
      <c r="AD92" t="inlineStr">
        <is>
          <t>0</t>
        </is>
      </c>
      <c r="AE92" t="inlineStr">
        <is>
          <t>0</t>
        </is>
      </c>
      <c r="AF92" t="inlineStr">
        <is>
          <t>0</t>
        </is>
      </c>
      <c r="AG92" t="inlineStr">
        <is>
          <t>0</t>
        </is>
      </c>
      <c r="AH92" t="inlineStr">
        <is>
          <t>0</t>
        </is>
      </c>
      <c r="AI92" t="inlineStr">
        <is>
          <t>1</t>
        </is>
      </c>
      <c r="AJ92" t="inlineStr">
        <is>
          <t>0</t>
        </is>
      </c>
      <c r="AK92" t="inlineStr">
        <is>
          <t>0</t>
        </is>
      </c>
      <c r="AL92" t="inlineStr">
        <is>
          <t>1</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row>
    <row r="93">
      <c r="A93" t="inlineStr">
        <is>
          <t>Ap1ar</t>
        </is>
      </c>
      <c r="B93" t="inlineStr">
        <is>
          <t>211556</t>
        </is>
      </c>
      <c r="C93" t="inlineStr">
        <is>
          <t>symbol</t>
        </is>
      </c>
      <c r="D93" t="inlineStr">
        <is>
          <t>M. musculus</t>
        </is>
      </c>
      <c r="E93" t="inlineStr">
        <is>
          <t>211556</t>
        </is>
      </c>
      <c r="F93" t="inlineStr">
        <is>
          <t>M. musculus</t>
        </is>
      </c>
      <c r="G93" t="inlineStr">
        <is>
          <t>Ap1ar</t>
        </is>
      </c>
      <c r="H93" t="inlineStr">
        <is>
          <t>Gadkin</t>
        </is>
      </c>
      <c r="I93" t="inlineStr">
        <is>
          <t>protein-coding</t>
        </is>
      </c>
      <c r="J93" t="inlineStr">
        <is>
          <t>adaptor-related protein complex 1 associated regulatory protein</t>
        </is>
      </c>
      <c r="K93" t="inlineStr">
        <is>
          <t>Predicted to enable AP-1 adaptor complex binding activity; Arp2/3 complex binding activity; and kinesin binding activity. Acts upstream of or within several processes, including negative regulation of cell motility; negative regulation of substrate adhesion-dependent cell spreading; and regulation of Arp2/3 complex-mediated actin nucleation. Located in endosome. Is expressed in several structures, including cardiovascular system; genitourinary system; gut; integumental system; and nervous system. Orthologous to human AP1AR (adaptor related protein complex 1 associated regulatory protein). [provided by Alliance of Genome Resources, Dec 2024]</t>
        </is>
      </c>
      <c r="L93" t="inlineStr">
        <is>
          <t>chr3:127631148-127600656</t>
        </is>
      </c>
      <c r="M93" t="inlineStr">
        <is>
          <t>GO:0048203 vesicle targeting, trans-Golgi to endosome;GO:0001920 negative regulation of receptor recycling;GO:1900025 negative regulation of substrate adhesion-dependent cell spreading</t>
        </is>
      </c>
      <c r="N93" t="inlineStr">
        <is>
          <t>GO:0030133 transport vesicle;GO:0005768 endosome;GO:0005794 Golgi apparatus</t>
        </is>
      </c>
      <c r="O93" t="inlineStr">
        <is>
          <t>[GO:0007010] cytoskeleton organization; [GO:0016192] vesicle-mediated transport; [GO:0007155] cell adhesion; [GO:0048870] cell motility; [GO:0043226] organelle; [GO:0005794] Golgi apparatus; [GO:0005829] cytosol; [GO:0031410] cytoplasmic vesicle; [GO:0005768] endosome; [GO:0008092] cytoskeletal protein binding; [GO:0023052] signaling</t>
        </is>
      </c>
      <c r="P93" t="inlineStr">
        <is>
          <t>GO:0035650 AP-1 adaptor complex binding;GO:0071933 Arp2/3 complex binding;GO:0019894 kinesin binding</t>
        </is>
      </c>
      <c r="Q93" t="inlineStr"/>
      <c r="R93" t="inlineStr">
        <is>
          <t>[IPR031483] AP-1 complex-associated regulatory protein</t>
        </is>
      </c>
      <c r="S93" t="inlineStr"/>
      <c r="T93" t="inlineStr"/>
      <c r="U93" t="inlineStr"/>
      <c r="V93" t="inlineStr">
        <is>
          <t>principal1</t>
        </is>
      </c>
      <c r="W93" t="inlineStr">
        <is>
          <t>MP:0001510 abnormal coat appearance; MP:0002833 increased heart weight; MP:0003733 abnormal retina inner nuclear layer morphology; MP:0003960 increased lean body mass; MP:0010123 increased bone mineral content; MP:0011965 decreased total retina thickness</t>
        </is>
      </c>
      <c r="X93" t="inlineStr"/>
      <c r="Y93" t="inlineStr"/>
      <c r="Z93" t="inlineStr">
        <is>
          <t>1</t>
        </is>
      </c>
      <c r="AA93" t="inlineStr">
        <is>
          <t>22</t>
        </is>
      </c>
      <c r="AB93" t="inlineStr">
        <is>
          <t>[{"UniProt":"E9PYF7","EnsemblGene":["ENSMUSG00000074238.7"],"EnsemblTrans":[["ENSMUST00000051737","ENSMUSP00000059669","principal1"]],"RefSeq":[["NM_145964","NP_666076","VALIDATED"]],"UCSC":["uc008rhp.1"],"SwissProt":["E9PYF7_MOUSE"]},{"UniProt":"A0A0G2JG85","EnsemblGene":["ENSMUSG00000074238.7"],"EnsemblTrans":[["ENSMUST00000200409","ENSMUSP00000143466",""]],"RefSeq":[["NM_001346718","NP_001333647","VALIDATED"]],"SwissProt":["A0A0G2JG85_MOUSE"]}]</t>
        </is>
      </c>
      <c r="AC93" t="inlineStr"/>
      <c r="AD93" t="inlineStr">
        <is>
          <t>0</t>
        </is>
      </c>
      <c r="AE93" t="inlineStr">
        <is>
          <t>1</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1</t>
        </is>
      </c>
      <c r="AV93" t="inlineStr">
        <is>
          <t>0</t>
        </is>
      </c>
    </row>
    <row r="94">
      <c r="A94" t="inlineStr">
        <is>
          <t>Sbds</t>
        </is>
      </c>
      <c r="B94" t="inlineStr">
        <is>
          <t>66711</t>
        </is>
      </c>
      <c r="C94" t="inlineStr">
        <is>
          <t>symbol</t>
        </is>
      </c>
      <c r="D94" t="inlineStr">
        <is>
          <t>M. musculus</t>
        </is>
      </c>
      <c r="E94" t="inlineStr">
        <is>
          <t>66711</t>
        </is>
      </c>
      <c r="F94" t="inlineStr">
        <is>
          <t>M. musculus</t>
        </is>
      </c>
      <c r="G94" t="inlineStr">
        <is>
          <t>Sbds</t>
        </is>
      </c>
      <c r="H94" t="inlineStr">
        <is>
          <t>4733401P19Rik|CGI-97|SDS</t>
        </is>
      </c>
      <c r="I94" t="inlineStr">
        <is>
          <t>protein-coding</t>
        </is>
      </c>
      <c r="J94" t="inlineStr">
        <is>
          <t>SBDS ribosome maturation factor</t>
        </is>
      </c>
      <c r="K94" t="inlineStr">
        <is>
          <t>This gene encodes a protein that is necessary for ribosome function and maintaining normal levels of protein synthesis. The encoded protein may function to activate ribosomes for translation, and may be involved in cellular response to stress and DNA damage. Loss of this gene is embryonic lethal while deficiency of the encoded protein in the pancreas is associated with symptoms of Shwachman-Diamond syndrome. [provided by RefSeq, Dec 2015]</t>
        </is>
      </c>
      <c r="L94" t="inlineStr">
        <is>
          <t>chr5:130284371-130274573</t>
        </is>
      </c>
      <c r="M94" t="inlineStr">
        <is>
          <t>GO:0042256 cytosolic ribosome assembly;GO:0048539 bone marrow development;GO:0001833 inner cell mass cell proliferation</t>
        </is>
      </c>
      <c r="N94" t="inlineStr">
        <is>
          <t>GO:0000922 spindle pole;GO:0005819 spindle;GO:0005730 nucleolus</t>
        </is>
      </c>
      <c r="O94" t="inlineStr">
        <is>
          <t>[GO:0042254] ribosome biogenesis; [GO:0043226] organelle; [GO:0005634] nucleus; [GO:0005730] nucleolus; [GO:0002376] immune system process; [GO:0048856] anatomical structure development; [GO:0005829] cytosol; [GO:0005654] nucleoplasm; [GO:0005856] cytoskeleton; [GO:0008092] cytoskeletal protein binding; [GO:0030154] cell differentiation; [GO:0048870] cell motility; [GO:0007010] cytoskeleton organization; [GO:0000278] mitotic cell cycle; [GO:0003723] RNA binding</t>
        </is>
      </c>
      <c r="P94" t="inlineStr">
        <is>
          <t>GO:0019843 rRNA binding;GO:0043022 ribosome binding;GO:0043021 ribonucleoprotein complex binding</t>
        </is>
      </c>
      <c r="Q94" t="inlineStr"/>
      <c r="R94" t="inlineStr">
        <is>
          <t>[IPR002140] Ribosome maturation protein Sdo1/SBDS; [IPR018023] Ribosome maturation protein SBDS, conserved site; [IPR018978] Ribosome maturation protein SDO1/SBDS, central domain; [IPR019783] Ribosome maturation protein SDO1/SBDS, N-terminal; [IPR036786] Ribosome maturation protein SBDS, N-terminal domain superfamily; [IPR037188] Ribosome maturation protein Sdo1/SBDS, central domain superfamily; [IPR039100] Ribosome maturation protein Sdo1/SBDS-like; [IPR046928] Ribosome maturation protein SDO1/SBDS, C-terminal domain</t>
        </is>
      </c>
      <c r="S94" t="inlineStr"/>
      <c r="T94" t="inlineStr"/>
      <c r="U94" t="inlineStr"/>
      <c r="V94" t="inlineStr">
        <is>
          <t>principal1</t>
        </is>
      </c>
      <c r="W94" t="inlineStr">
        <is>
          <t>MP:0002085 abnormal embryonic tissue morphology; MP:0001730 embryonic growth arrest; MP:0001696 failure to gastrulate; MP:0001698 decreased embryo size; MP:0011096 embryonic lethality between implantation and somite formation, complete penetrance; MP:0011198 absent proamniotic cavity; MP:0012114 absent inner cell mass proliferation; MP:0002169 no abnormal phenotype detected; MP:0011092 embryonic lethality, complete penetrance; MP:0011099 lethality throughout fetal growth and development, complete penetrance; MP:0014242 abnormal ribosome biogenesis</t>
        </is>
      </c>
      <c r="X94" t="inlineStr">
        <is>
          <t>OMIM ID:260400 Shwachman-diamond syndrome 1</t>
        </is>
      </c>
      <c r="Y94" t="inlineStr">
        <is>
          <t>DOID:0060479 Shwachman-Diamond syndrome</t>
        </is>
      </c>
      <c r="Z94" t="inlineStr">
        <is>
          <t>8</t>
        </is>
      </c>
      <c r="AA94" t="inlineStr">
        <is>
          <t>31</t>
        </is>
      </c>
      <c r="AB94" t="inlineStr">
        <is>
          <t>[{"UniProt":"P70122","EnsemblGene":["ENSMUSG00000025337.11"],"EnsemblTrans":[["ENSMUST00000026387","ENSMUSP00000026387","principal1"]],"RefSeq":[["NM_023248","NP_075737","REVIEWED"]],"UCSC":["uc008zuj.1"],"SwissProt":["SBDS_MOUSE"]}]</t>
        </is>
      </c>
      <c r="AC94" t="inlineStr">
        <is>
          <t>(mmu03008)Ribosome biogenesis in eukaryotes - Mus musculus (house mouse)</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row>
    <row r="95">
      <c r="A95" t="inlineStr">
        <is>
          <t>Mettl9</t>
        </is>
      </c>
      <c r="B95" t="inlineStr">
        <is>
          <t>59052</t>
        </is>
      </c>
      <c r="C95" t="inlineStr">
        <is>
          <t>symbol</t>
        </is>
      </c>
      <c r="D95" t="inlineStr">
        <is>
          <t>M. musculus</t>
        </is>
      </c>
      <c r="E95" t="inlineStr">
        <is>
          <t>59052</t>
        </is>
      </c>
      <c r="F95" t="inlineStr">
        <is>
          <t>M. musculus</t>
        </is>
      </c>
      <c r="G95" t="inlineStr">
        <is>
          <t>Mettl9</t>
        </is>
      </c>
      <c r="H95" t="inlineStr">
        <is>
          <t>0610012D09Rik|Drev|MNCb-5680|mMETTL9</t>
        </is>
      </c>
      <c r="I95" t="inlineStr">
        <is>
          <t>protein-coding</t>
        </is>
      </c>
      <c r="J95" t="inlineStr">
        <is>
          <t>methyltransferase like 9</t>
        </is>
      </c>
      <c r="K95" t="inlineStr">
        <is>
          <t>Enables protein-L-histidine N-pros-methyltransferase activity. Predicted to be involved in methylation. Predicted to be located in mitochondrion. Predicted to be active in endoplasmic reticulum. Is expressed in retina inner nuclear layer and retina outer nuclear layer. Orthologous to human METTL9 (methyltransferase 9, His-X-His N1(pi)-histidine). [provided by Alliance of Genome Resources, Dec 2024]</t>
        </is>
      </c>
      <c r="L95" t="inlineStr">
        <is>
          <t>chr7:120631717-120676058</t>
        </is>
      </c>
      <c r="M95" t="inlineStr">
        <is>
          <t>GO:0032259 methylation;GO:0008152 metabolic process;GO:0009987 cellular process</t>
        </is>
      </c>
      <c r="N95" t="inlineStr">
        <is>
          <t>GO:0005783 endoplasmic reticulum;GO:0005739 mitochondrion;GO:0012505 endomembrane system</t>
        </is>
      </c>
      <c r="O95" t="inlineStr">
        <is>
          <t>[GO:0003824] catalytic activity; [GO:0016740] transferase activity; [GO:0140096] catalytic activity, acting on a protein; [GO:0043226] organelle; [GO:0005783] endoplasmic reticulum; [GO:0005739] mitochondrion</t>
        </is>
      </c>
      <c r="P95" t="inlineStr">
        <is>
          <t>GO:0106370 protein-L-histidine N-pros-methyltransferase activity;GO:0008170 N-methyltransferase activity;GO:0008276 protein methyltransferase activity</t>
        </is>
      </c>
      <c r="Q95" t="inlineStr"/>
      <c r="R95" t="inlineStr">
        <is>
          <t>[IPR007884] Protein-L-histidine N-pros-methyltransferase; [IPR029063] S-adenosyl-L-methionine-dependent methyltransferase superfamily</t>
        </is>
      </c>
      <c r="S95" t="inlineStr"/>
      <c r="T95" t="inlineStr"/>
      <c r="U95" t="inlineStr"/>
      <c r="V95" t="inlineStr">
        <is>
          <t>principal1</t>
        </is>
      </c>
      <c r="W95" t="inlineStr">
        <is>
          <t>MP:0008877 abnormal DNA methylation</t>
        </is>
      </c>
      <c r="X95" t="inlineStr"/>
      <c r="Y95" t="inlineStr"/>
      <c r="Z95" t="inlineStr">
        <is>
          <t>2</t>
        </is>
      </c>
      <c r="AA95" t="inlineStr">
        <is>
          <t>20</t>
        </is>
      </c>
      <c r="AB95" t="inlineStr">
        <is>
          <t>[{"UniProt":"Q9EPL4","EnsemblGene":["ENSMUSG00000030876.8"],"EnsemblTrans":[["ENSMUST00000033163","ENSMUSP00000033163","principal1"]],"RefSeq":[["NM_021554","NP_067529","VALIDATED"]],"UCSC":["uc009jnk.1"],"SwissProt":["METL9_MOUSE"]}]</t>
        </is>
      </c>
      <c r="AC95" t="inlineStr"/>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row>
    <row r="96">
      <c r="A96" t="inlineStr">
        <is>
          <t>Sccpdh</t>
        </is>
      </c>
      <c r="B96" t="inlineStr">
        <is>
          <t>109232</t>
        </is>
      </c>
      <c r="C96" t="inlineStr">
        <is>
          <t>symbol</t>
        </is>
      </c>
      <c r="D96" t="inlineStr">
        <is>
          <t>M. musculus</t>
        </is>
      </c>
      <c r="E96" t="inlineStr">
        <is>
          <t>109232</t>
        </is>
      </c>
      <c r="F96" t="inlineStr">
        <is>
          <t>M. musculus</t>
        </is>
      </c>
      <c r="G96" t="inlineStr">
        <is>
          <t>Sccpdh</t>
        </is>
      </c>
      <c r="H96" t="inlineStr">
        <is>
          <t>C330023F11Rik</t>
        </is>
      </c>
      <c r="I96" t="inlineStr">
        <is>
          <t>protein-coding</t>
        </is>
      </c>
      <c r="J96" t="inlineStr">
        <is>
          <t>saccharopine dehydrogenase (putative)</t>
        </is>
      </c>
      <c r="K96" t="inlineStr">
        <is>
          <t>Predicted to enable oxidoreductase activity. Predicted to be involved in glycolipid biosynthetic process. Located in mitochondrion. Is expressed in brain. Orthologous to human SCCPDH (saccharopine dehydrogenase (putative)). [provided by Alliance of Genome Resources, Dec 2024]</t>
        </is>
      </c>
      <c r="L96" t="inlineStr">
        <is>
          <t>chr1:179495796-179514754</t>
        </is>
      </c>
      <c r="M96" t="inlineStr">
        <is>
          <t>GO:0009247 glycolipid biosynthetic process;GO:0006664 glycolipid metabolic process;GO:1903509 liposaccharide metabolic process</t>
        </is>
      </c>
      <c r="N96" t="inlineStr">
        <is>
          <t>GO:0005811 lipid droplet;GO:0030496 midbody;GO:0005739 mitochondrion</t>
        </is>
      </c>
      <c r="O96" t="inlineStr">
        <is>
          <t>[GO:0043226] organelle; [GO:0005739] mitochondrion; [GO:0016491] oxidoreductase activity; [GO:0003824] catalytic activity; [GO:0005811] lipid droplet; [GO:1901135] carbohydrate derivative metabolic process; [GO:0006629] lipid metabolic process</t>
        </is>
      </c>
      <c r="P96" t="inlineStr">
        <is>
          <t>GO:0016491 oxidoreductase activity;GO:0003824 catalytic activity;GO:0003674 molecular_function</t>
        </is>
      </c>
      <c r="Q96" t="inlineStr"/>
      <c r="R96" t="inlineStr">
        <is>
          <t>[IPR005097] Saccharopine dehydrogenase, NADP binding domain; [IPR036291] NAD(P)-binding domain superfamily</t>
        </is>
      </c>
      <c r="S96" t="inlineStr"/>
      <c r="T96" t="inlineStr"/>
      <c r="U96" t="inlineStr">
        <is>
          <t>yes</t>
        </is>
      </c>
      <c r="V96" t="inlineStr">
        <is>
          <t>principal1</t>
        </is>
      </c>
      <c r="W96" t="inlineStr">
        <is>
          <t>MP:0001529 abnormal vocalization; MP:0001925 male infertility; MP:0010393 shortened QRS complex duration</t>
        </is>
      </c>
      <c r="X96" t="inlineStr"/>
      <c r="Y96" t="inlineStr"/>
      <c r="Z96" t="inlineStr">
        <is>
          <t>(Human)1</t>
        </is>
      </c>
      <c r="AA96" t="inlineStr">
        <is>
          <t>21</t>
        </is>
      </c>
      <c r="AB96" t="inlineStr">
        <is>
          <t>[{"UniProt":"Q8R127","EnsemblGene":["ENSMUSG00000038936.14"],"EnsemblTrans":[["ENSMUST00000040538","ENSMUSP00000040956","principal1"]],"RefSeq":[["NM_178653","NP_848768","VALIDATED"]],"UCSC":["uc007dvp.1"],"SwissProt":["SCPDL_MOUSE"]}]</t>
        </is>
      </c>
      <c r="AC96" t="inlineStr"/>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row>
    <row r="97">
      <c r="A97" t="inlineStr">
        <is>
          <t>Rnf144b</t>
        </is>
      </c>
      <c r="B97" t="inlineStr">
        <is>
          <t>218215</t>
        </is>
      </c>
      <c r="C97" t="inlineStr">
        <is>
          <t>symbol</t>
        </is>
      </c>
      <c r="D97" t="inlineStr">
        <is>
          <t>M. musculus</t>
        </is>
      </c>
      <c r="E97" t="inlineStr">
        <is>
          <t>218215</t>
        </is>
      </c>
      <c r="F97" t="inlineStr">
        <is>
          <t>M. musculus</t>
        </is>
      </c>
      <c r="G97" t="inlineStr">
        <is>
          <t>Rnf144b</t>
        </is>
      </c>
      <c r="H97" t="inlineStr">
        <is>
          <t>E130105P19Rik|Ibrdc2|Pir2</t>
        </is>
      </c>
      <c r="I97" t="inlineStr">
        <is>
          <t>protein-coding</t>
        </is>
      </c>
      <c r="J97" t="inlineStr">
        <is>
          <t>ring finger protein 144B</t>
        </is>
      </c>
      <c r="K97" t="inlineStr">
        <is>
          <t>Predicted to enable ubiquitin conjugating enzyme binding activity and ubiquitin protein ligase activity. Predicted to be involved in negative regulation of apoptotic process and ubiquitin-dependent protein catabolic process. Predicted to be part of ubiquitin ligase complex. Predicted to be active in mitochondrial membrane. Is expressed in several structures, including bladder; cranium; hindbrain ventricular layer; jaw; and thoracic segment skeleton. Orthologous to human RNF144B (ring finger protein 144B). [provided by Alliance of Genome Resources, Dec 2024]</t>
        </is>
      </c>
      <c r="L97" t="inlineStr">
        <is>
          <t>chr13:47276196-47401470</t>
        </is>
      </c>
      <c r="M97" t="inlineStr">
        <is>
          <t>GO:0006511 ubiquitin-dependent protein catabolic process;GO:0019941 modification-dependent protein catabolic process;GO:0016567 protein ubiquitination</t>
        </is>
      </c>
      <c r="N97" t="inlineStr">
        <is>
          <t>GO:0000151 ubiquitin ligase complex;GO:0031966 mitochondrial membrane;GO:0005740 mitochondrial envelope</t>
        </is>
      </c>
      <c r="O97" t="inlineStr">
        <is>
          <t>[GO:0003824] catalytic activity; [GO:0016740] transferase activity; [GO:0140096] catalytic activity, acting on a protein; [GO:0036211] protein modification process; [GO:0012501] programmed cell death; [GO:0043226] organelle; [GO:0005739] mitochondrion; [GO:0030163] protein catabolic process</t>
        </is>
      </c>
      <c r="P97" t="inlineStr">
        <is>
          <t>GO:0031624 ubiquitin conjugating enzyme binding;GO:0044390 ubiquitin-like protein conjugating enzyme binding;GO:0061630 ubiquitin protein ligase activity</t>
        </is>
      </c>
      <c r="Q97" t="inlineStr"/>
      <c r="R97" t="inlineStr">
        <is>
          <t>[IPR001841] Zinc finger, RING-type; [IPR002867] IBR domain; [IPR013083] Zinc finger, RING/FYVE/PHD-type; [IPR017907] Zinc finger, RING-type, conserved site; [IPR031127] E3 ubiquitin ligase RBR family; [IPR044066] TRIAD supradomain</t>
        </is>
      </c>
      <c r="S97" t="inlineStr"/>
      <c r="T97" t="inlineStr">
        <is>
          <t>yes</t>
        </is>
      </c>
      <c r="U97" t="inlineStr">
        <is>
          <t>yes</t>
        </is>
      </c>
      <c r="V97" t="inlineStr">
        <is>
          <t>principal1</t>
        </is>
      </c>
      <c r="W97" t="inlineStr">
        <is>
          <t>MP:0001529 abnormal vocalization; MP:0000194 increased circulating calcium level; MP:0005178 increased circulating cholesterol level</t>
        </is>
      </c>
      <c r="X97" t="inlineStr"/>
      <c r="Y97" t="inlineStr"/>
      <c r="Z97" t="inlineStr">
        <is>
          <t>4</t>
        </is>
      </c>
      <c r="AA97" t="inlineStr">
        <is>
          <t>25</t>
        </is>
      </c>
      <c r="AB97" t="inlineStr">
        <is>
          <t>[{"UniProt":"Q8BKD6","EnsemblGene":["ENSMUSG00000038068.16"],"EnsemblTrans":[["ENSMUST00000068891","ENSMUSP00000071017","principal1"],["ENSMUST00000110111","ENSMUSP00000105738","principal1"]],"RefSeq":[["NM_001170643","NP_001164114","VALIDATED"],["NM_146042","NP_666154","VALIDATED"]],"UCSC":["uc007qhx.2"],"SwissProt":["R144B_MOUSE"]}]</t>
        </is>
      </c>
      <c r="AC97" t="inlineStr"/>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1</t>
        </is>
      </c>
      <c r="AT97" t="inlineStr">
        <is>
          <t>0</t>
        </is>
      </c>
      <c r="AU97" t="inlineStr">
        <is>
          <t>0</t>
        </is>
      </c>
      <c r="AV97" t="inlineStr">
        <is>
          <t>0</t>
        </is>
      </c>
    </row>
    <row r="98">
      <c r="A98" t="inlineStr">
        <is>
          <t>Micu1</t>
        </is>
      </c>
      <c r="B98" t="inlineStr">
        <is>
          <t>216001</t>
        </is>
      </c>
      <c r="C98" t="inlineStr">
        <is>
          <t>symbol</t>
        </is>
      </c>
      <c r="D98" t="inlineStr">
        <is>
          <t>M. musculus</t>
        </is>
      </c>
      <c r="E98" t="inlineStr">
        <is>
          <t>216001</t>
        </is>
      </c>
      <c r="F98" t="inlineStr">
        <is>
          <t>M. musculus</t>
        </is>
      </c>
      <c r="G98" t="inlineStr">
        <is>
          <t>Micu1</t>
        </is>
      </c>
      <c r="H98" t="inlineStr">
        <is>
          <t>C730016L05Rik|Calc|Cbara1</t>
        </is>
      </c>
      <c r="I98" t="inlineStr">
        <is>
          <t>protein-coding</t>
        </is>
      </c>
      <c r="J98" t="inlineStr">
        <is>
          <t>mitochondrial calcium uptake 1</t>
        </is>
      </c>
      <c r="K98" t="inlineStr">
        <is>
          <t>Enables calcium ion binding activity; calcium ion sensor activity; and protein heterodimerization activity. Involved in calcium import into the mitochondrion and positive regulation of cristae formation. Located in mitochondrial intermembrane space. Part of calcium channel complex. Is active in mitochondrial inner membrane. Is expressed in several structures, including genitourinary system; liver; nervous system; parathyroid gland; and respiratory system. Human ortholog(s) of this gene implicated in myopathy with extrapyramidal signs. Orthologous to human MICU1 (mitochondrial calcium uptake 1). [provided by Alliance of Genome Resources, Dec 2024]</t>
        </is>
      </c>
      <c r="L98" t="inlineStr">
        <is>
          <t>chr10:59538385-59699956</t>
        </is>
      </c>
      <c r="M98" t="inlineStr">
        <is>
          <t>GO:0072732 cellular response to calcium ion starvation;GO:1900069 regulation of cellular hyperosmotic salinity response;GO:1901000 regulation of response to salt stress</t>
        </is>
      </c>
      <c r="N98" t="inlineStr">
        <is>
          <t>GO:0044284 mitochondrial crista junction;GO:1990246 uniplex complex;GO:0098800 inner mitochondrial membrane protein complex</t>
        </is>
      </c>
      <c r="O98" t="inlineStr">
        <is>
          <t>[GO:0055085] transmembrane transport; [GO:0043226] organelle; [GO:0005739] mitochondrion; [GO:0055065] metal ion homeostasis; [GO:0065003] protein-containing complex assembly</t>
        </is>
      </c>
      <c r="P98" t="inlineStr">
        <is>
          <t>GO:0019855 calcium channel inhibitor activity;GO:0061891 calcium ion sensor activity;GO:0140784 metal ion sensor activity</t>
        </is>
      </c>
      <c r="Q98" t="inlineStr"/>
      <c r="R98" t="inlineStr">
        <is>
          <t>[IPR002048] EF-hand domain; [IPR011992] EF-hand domain pair; [IPR018247] EF-Hand 1, calcium-binding site; [IPR039800] Calcium uptake protein 1/2/3</t>
        </is>
      </c>
      <c r="S98" t="inlineStr"/>
      <c r="T98" t="inlineStr"/>
      <c r="U98" t="inlineStr"/>
      <c r="V98" t="inlineStr">
        <is>
          <t>principal4</t>
        </is>
      </c>
      <c r="W98" t="inlineStr">
        <is>
          <t>MP:0002106 abnormal muscle physiology; MP:0000913 abnormal brain development; MP:0001393 ataxia; MP:0001405 impaired coordination; MP:0000854 abnormal cerebellum development; MP:0005017 decreased B cell number; MP:0006035 abnormal mitochondrial morphology; MP:0006036 abnormal mitochondrial physiology; MP:0003674 oxidative stress; MP:0008174 decreased follicular B cell number; MP:0008572 abnormal Purkinje cell dendrite morphology; MP:0008782 increased B cell apoptosis; MP:0009406 decreased skeletal muscle fiber number; MP:0009703 decreased birth body size; MP:0010053 decreased grip strength; MP:0011086 postnatal lethality, incomplete penetrance; MP:0013405 increased circulating lactate level; MP:0000443 abnormal snout morphology; MP:0001392 abnormal locomotor behavior; MP:0001406 abnormal gait; MP:0011110 preweaning lethality, incomplete penetrance; MP:0011999 abnormal tail length; MP:0000223 decreased monocyte cell number; MP:0005562 decreased mean corpuscular hemoglobin; MP:0004357 long tibia; MP:0008935 decreased mean platelet volume; MP:0010024 increased total body fat amount</t>
        </is>
      </c>
      <c r="X98" t="inlineStr">
        <is>
          <t>(Human)OMIM ID:615673 Myopathy with extrapyramidal signs</t>
        </is>
      </c>
      <c r="Y98" t="inlineStr">
        <is>
          <t>(Human)DOID:0111335 myopathy with extrapyramidal signs</t>
        </is>
      </c>
      <c r="Z98" t="inlineStr">
        <is>
          <t>21</t>
        </is>
      </c>
      <c r="AA98" t="inlineStr">
        <is>
          <t>50</t>
        </is>
      </c>
      <c r="AB98" t="inlineStr">
        <is>
          <t>[{"UniProt":"Q8VCX5","EnsemblGene":["ENSMUSG00000020111.17"],"EnsemblTrans":[["ENSMUST00000020311","ENSMUSP00000020311","alternative1"],["ENSMUST00000092508","ENSMUSP00000090166","alternative1"],["ENSMUST00000165563","ENSMUSP00000126597","principal4"]],"RefSeq":[["NM_001291442","NP_001278371","VALIDATED"],["NM_001291443","NP_001278372","VALIDATED"],["NM_144822","NP_659071","VALIDATED"]],"UCSC":["uc007fdx.2","uc007fdy.2"],"SwissProt":["MICU1_MOUSE"]}]</t>
        </is>
      </c>
      <c r="AC98" t="inlineStr"/>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c r="AP98" t="inlineStr">
        <is>
          <t>0</t>
        </is>
      </c>
      <c r="AQ98" t="inlineStr">
        <is>
          <t>1</t>
        </is>
      </c>
      <c r="AR98" t="inlineStr">
        <is>
          <t>0</t>
        </is>
      </c>
      <c r="AS98" t="inlineStr">
        <is>
          <t>0</t>
        </is>
      </c>
      <c r="AT98" t="inlineStr">
        <is>
          <t>0</t>
        </is>
      </c>
      <c r="AU98" t="inlineStr">
        <is>
          <t>0</t>
        </is>
      </c>
      <c r="AV98" t="inlineStr">
        <is>
          <t>0</t>
        </is>
      </c>
    </row>
    <row r="99">
      <c r="A99" t="inlineStr">
        <is>
          <t>Cyfip2</t>
        </is>
      </c>
      <c r="B99" t="inlineStr">
        <is>
          <t>76884</t>
        </is>
      </c>
      <c r="C99" t="inlineStr">
        <is>
          <t>symbol</t>
        </is>
      </c>
      <c r="D99" t="inlineStr">
        <is>
          <t>M. musculus</t>
        </is>
      </c>
      <c r="E99" t="inlineStr">
        <is>
          <t>76884</t>
        </is>
      </c>
      <c r="F99" t="inlineStr">
        <is>
          <t>M. musculus</t>
        </is>
      </c>
      <c r="G99" t="inlineStr">
        <is>
          <t>Cyfip2</t>
        </is>
      </c>
      <c r="H99" t="inlineStr">
        <is>
          <t>1500004I01Rik|6430511D02Rik|Pir121|mKIAA1168</t>
        </is>
      </c>
      <c r="I99" t="inlineStr">
        <is>
          <t>protein-coding</t>
        </is>
      </c>
      <c r="J99" t="inlineStr">
        <is>
          <t>cytoplasmic FMR1 interacting protein 2</t>
        </is>
      </c>
      <c r="K99" t="inlineStr">
        <is>
          <t>Predicted to enable small GTPase binding activity. Involved in dendrite extension and positive regulation of neurotrophin TRK receptor signaling pathway. Part of SCAR complex. Is active in synapse. Is expressed in several structures, including central nervous system; sensory organ; skeleton; skin; and urinary system. Human ortholog(s) of this gene implicated in developmental and epileptic encephalopathy 65. Orthologous to human CYFIP2 (cytoplasmic FMR1 interacting protein 2). [provided by Alliance of Genome Resources, Dec 2024]</t>
        </is>
      </c>
      <c r="L99" t="inlineStr">
        <is>
          <t>chr11:46203686-46084676</t>
        </is>
      </c>
      <c r="M99" t="inlineStr">
        <is>
          <t>GO:0051388 positive regulation of neurotrophin TRK receptor signaling pathway;GO:0097484 dendrite extension;GO:0051386 regulation of neurotrophin TRK receptor signaling pathway</t>
        </is>
      </c>
      <c r="N99" t="inlineStr">
        <is>
          <t>GO:0031209 SCAR complex;GO:0048471 perinuclear region of cytoplasm;GO:0043005 neuron projection</t>
        </is>
      </c>
      <c r="O99" t="inlineStr">
        <is>
          <t>[GO:0007010] cytoskeleton organization; [GO:0065003] protein-containing complex assembly; [GO:0012501] programmed cell death; [GO:0043226] organelle; [GO:0005634] nucleus; [GO:0048856] anatomical structure development; [GO:0030154] cell differentiation; [GO:0007155] cell adhesion; [GO:0023052] signaling</t>
        </is>
      </c>
      <c r="P99" t="inlineStr">
        <is>
          <t>GO:0031267 small GTPase binding;GO:0051020 GTPase binding;GO:0019899 enzyme binding</t>
        </is>
      </c>
      <c r="Q99" t="inlineStr"/>
      <c r="R99" t="inlineStr">
        <is>
          <t>[IPR008081] Cytoplasmic FMR1-interacting; [IPR009828] CYRIA/CYRIB, Rac1 binding domain</t>
        </is>
      </c>
      <c r="S99" t="inlineStr"/>
      <c r="T99" t="inlineStr"/>
      <c r="U99" t="inlineStr"/>
      <c r="V99" t="inlineStr">
        <is>
          <t>principal1</t>
        </is>
      </c>
      <c r="W99" t="inlineStr">
        <is>
          <t>MP:0009758 impaired behavioral response to cocaine; MP:0009936 abnormal dendritic spine morphology; MP:0014376 decreased miniature excitatory postsynaptic current frequency; MP:0011087 neonatal lethality, complete penetrance; MP:0009754 enhanced behavioral response to cocaine; MP:0000841 abnormal hindbrain morphology; MP:0002169 no abnormal phenotype detected; MP:0003584 bifid ureter; MP:0003586 dilated ureter; MP:0004017 duplex kidney; MP:0010484 bicuspid aortic valve; MP:0010490 abnormal inferior vena cava valve morphology; MP:0011100 preweaning lethality, complete penetrance; MP:0013848 subcutaneous edema; MP:0011085 postnatal lethality, complete penetrance; MP:0001362 abnormal anxiety-related response; MP:0001399 hyperactivity; MP:0001489 decreased startle reflex; MP:0009141 increased prepulse inhibition</t>
        </is>
      </c>
      <c r="X99" t="inlineStr">
        <is>
          <t>(Human)OMIM ID:618008 Developmental and epileptic encephalopathy 65</t>
        </is>
      </c>
      <c r="Y99" t="inlineStr">
        <is>
          <t>(Human)DOID:0080430 developmental and epileptic encephalopathy 65</t>
        </is>
      </c>
      <c r="Z99" t="inlineStr">
        <is>
          <t>11</t>
        </is>
      </c>
      <c r="AA99" t="inlineStr">
        <is>
          <t>73</t>
        </is>
      </c>
      <c r="AB99" t="inlineStr">
        <is>
          <t>[{"UniProt":"Q5SQX6","EnsemblGene":["ENSMUSG00000020340.17"],"EnsemblTrans":[["ENSMUST00000093165","ENSMUSP00000090853","principal1"],["ENSMUST00000093166","ENSMUSP00000090854","principal1"],["ENSMUST00000165599","ENSMUSP00000127586","principal1"]],"RefSeq":[["NM_001252459","NP_001239388","VALIDATED"],["NM_001252460","NP_001239389","VALIDATED"],["NM_133769","NP_598530","VALIDATED"]],"UCSC":["uc007iob.2"],"SwissProt":["CYFP2_MOUSE"]},{"UniProt":"Q6PGK0","RefSeq":[["NM_001252460","NP_001239389","VALIDATED"]],"SwissProt":["Q6PGK0_MOUSE"]}]</t>
        </is>
      </c>
      <c r="AC99" t="inlineStr">
        <is>
          <t>(mmu04810)Regulation of actin cytoskeleton - Mus musculus (house mouse); (mmu05132)Salmonella infection - Mus musculus (house mouse)</t>
        </is>
      </c>
      <c r="AD99" t="inlineStr">
        <is>
          <t>0</t>
        </is>
      </c>
      <c r="AE99" t="inlineStr">
        <is>
          <t>1</t>
        </is>
      </c>
      <c r="AF99" t="inlineStr">
        <is>
          <t>0</t>
        </is>
      </c>
      <c r="AG99" t="inlineStr">
        <is>
          <t>0</t>
        </is>
      </c>
      <c r="AH99" t="inlineStr">
        <is>
          <t>0</t>
        </is>
      </c>
      <c r="AI99" t="inlineStr">
        <is>
          <t>0</t>
        </is>
      </c>
      <c r="AJ99" t="inlineStr">
        <is>
          <t>0</t>
        </is>
      </c>
      <c r="AK99" t="inlineStr">
        <is>
          <t>0</t>
        </is>
      </c>
      <c r="AL99" t="inlineStr">
        <is>
          <t>0</t>
        </is>
      </c>
      <c r="AM99" t="inlineStr">
        <is>
          <t>1</t>
        </is>
      </c>
      <c r="AN99" t="inlineStr">
        <is>
          <t>1</t>
        </is>
      </c>
      <c r="AO99" t="inlineStr">
        <is>
          <t>0</t>
        </is>
      </c>
      <c r="AP99" t="inlineStr">
        <is>
          <t>0</t>
        </is>
      </c>
      <c r="AQ99" t="inlineStr">
        <is>
          <t>0</t>
        </is>
      </c>
      <c r="AR99" t="inlineStr">
        <is>
          <t>0</t>
        </is>
      </c>
      <c r="AS99" t="inlineStr">
        <is>
          <t>0</t>
        </is>
      </c>
      <c r="AT99" t="inlineStr">
        <is>
          <t>0</t>
        </is>
      </c>
      <c r="AU99" t="inlineStr">
        <is>
          <t>0</t>
        </is>
      </c>
      <c r="AV99" t="inlineStr">
        <is>
          <t>0</t>
        </is>
      </c>
    </row>
    <row r="100">
      <c r="A100" t="inlineStr">
        <is>
          <t>Klhl21</t>
        </is>
      </c>
      <c r="B100" t="inlineStr">
        <is>
          <t>242785</t>
        </is>
      </c>
      <c r="C100" t="inlineStr">
        <is>
          <t>symbol</t>
        </is>
      </c>
      <c r="D100" t="inlineStr">
        <is>
          <t>M. musculus</t>
        </is>
      </c>
      <c r="E100" t="inlineStr">
        <is>
          <t>242785</t>
        </is>
      </c>
      <c r="F100" t="inlineStr">
        <is>
          <t>M. musculus</t>
        </is>
      </c>
      <c r="G100" t="inlineStr">
        <is>
          <t>Klhl21</t>
        </is>
      </c>
      <c r="H100" t="inlineStr">
        <is>
          <t>1810045K06Rik|D330008A20|mKIAA0469</t>
        </is>
      </c>
      <c r="I100" t="inlineStr">
        <is>
          <t>protein-coding</t>
        </is>
      </c>
      <c r="J100" t="inlineStr">
        <is>
          <t>kelch-like 21</t>
        </is>
      </c>
      <c r="K100" t="inlineStr">
        <is>
          <t>Predicted to enable cullin family protein binding activity and ubiquitin-like ligase-substrate adaptor activity. Predicted to contribute to ubiquitin-protein transferase activity. Predicted to be involved in several processes, including chromosome passenger complex localization to spindle midzone; proteasome-mediated ubiquitin-dependent protein catabolic process; and protein ubiquitination. Predicted to be located in polar microtubule. Predicted to be part of Cul3-RING ubiquitin ligase complex. Predicted to be active in cytoplasm. Is expressed in several structures, including central nervous system and genitourinary system. Orthologous to human KLHL21 (kelch like family member 21). [provided by Alliance of Genome Resources, Dec 2024]</t>
        </is>
      </c>
      <c r="L100" t="inlineStr">
        <is>
          <t>chr4:152093348-152102134</t>
        </is>
      </c>
      <c r="M100" t="inlineStr">
        <is>
          <t>GO:0035853 chromosome passenger complex localization to spindle midzone;GO:0044380 protein localization to cytoskeleton;GO:0032465 regulation of cytokinesis</t>
        </is>
      </c>
      <c r="N100" t="inlineStr">
        <is>
          <t>GO:0005827 polar microtubule;GO:0031463 Cul3-RING ubiquitin ligase complex;GO:0005876 spindle microtubule</t>
        </is>
      </c>
      <c r="O100" t="inlineStr">
        <is>
          <t>[GO:0036211] protein modification process; [GO:0003824] catalytic activity; [GO:0016740] transferase activity; [GO:0140096] catalytic activity, acting on a protein; [GO:0043226] organelle; [GO:0005856] cytoskeleton; [GO:0000910] cytokinesis</t>
        </is>
      </c>
      <c r="P100" t="inlineStr">
        <is>
          <t>GO:0097602 cullin family protein binding;GO:1990756 ubiquitin-like ligase-substrate adaptor activity;GO:0140767 enzyme-substrate adaptor activity</t>
        </is>
      </c>
      <c r="Q100" t="inlineStr"/>
      <c r="R100" t="inlineStr">
        <is>
          <t>[IPR000210] BTB/POZ domain; [IPR006652] Kelch repeat type 1; [IPR011333] SKP1/BTB/POZ domain superfamily; [IPR011705] BTB/Kelch-associated; [IPR015915] Kelch-type beta propeller; [IPR017096] BTB-kelch protein; [IPR030577] Kelch-like protein 21, BTB/POZ domain; [IPR047069] Kelch-like protein 21, BACK domain</t>
        </is>
      </c>
      <c r="S100" t="inlineStr"/>
      <c r="T100" t="inlineStr"/>
      <c r="U100" t="inlineStr"/>
      <c r="V100" t="inlineStr">
        <is>
          <t>principal1</t>
        </is>
      </c>
      <c r="W100" t="inlineStr">
        <is>
          <t>MP:0011110 preweaning lethality, incomplete penetrance</t>
        </is>
      </c>
      <c r="X100" t="inlineStr"/>
      <c r="Y100" t="inlineStr"/>
      <c r="Z100" t="inlineStr">
        <is>
          <t>2</t>
        </is>
      </c>
      <c r="AA100" t="inlineStr">
        <is>
          <t>20</t>
        </is>
      </c>
      <c r="AB100" t="inlineStr">
        <is>
          <t>[{"UniProt":"Q3U410","EnsemblGene":["ENSMUSG00000073700.4"],"EnsemblTrans":[["ENSMUST00000097773","ENSMUSP00000095380","principal1"]],"RefSeq":[["NM_001033352","NP_001028524","PROVISIONAL"]],"UCSC":["uc008vyy.1"],"SwissProt":["KLH21_MOUSE"]}]</t>
        </is>
      </c>
      <c r="AC100" t="inlineStr"/>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1</t>
        </is>
      </c>
      <c r="AP100" t="inlineStr">
        <is>
          <t>0</t>
        </is>
      </c>
      <c r="AQ100" t="inlineStr">
        <is>
          <t>0</t>
        </is>
      </c>
      <c r="AR100" t="inlineStr">
        <is>
          <t>1</t>
        </is>
      </c>
      <c r="AS100" t="inlineStr">
        <is>
          <t>1</t>
        </is>
      </c>
      <c r="AT100" t="inlineStr">
        <is>
          <t>0</t>
        </is>
      </c>
      <c r="AU100" t="inlineStr">
        <is>
          <t>0</t>
        </is>
      </c>
      <c r="AV100" t="inlineStr">
        <is>
          <t>0</t>
        </is>
      </c>
    </row>
    <row r="101">
      <c r="A101" t="inlineStr">
        <is>
          <t>Ciapin1</t>
        </is>
      </c>
      <c r="B101" t="inlineStr">
        <is>
          <t>109006</t>
        </is>
      </c>
      <c r="C101" t="inlineStr">
        <is>
          <t>symbol</t>
        </is>
      </c>
      <c r="D101" t="inlineStr">
        <is>
          <t>M. musculus</t>
        </is>
      </c>
      <c r="E101" t="inlineStr">
        <is>
          <t>109006</t>
        </is>
      </c>
      <c r="F101" t="inlineStr">
        <is>
          <t>M. musculus</t>
        </is>
      </c>
      <c r="G101" t="inlineStr">
        <is>
          <t>Ciapin1</t>
        </is>
      </c>
      <c r="H101" t="inlineStr">
        <is>
          <t>2810413N20Rik|anamorsin</t>
        </is>
      </c>
      <c r="I101" t="inlineStr">
        <is>
          <t>protein-coding</t>
        </is>
      </c>
      <c r="J101" t="inlineStr">
        <is>
          <t>cytokine induced apoptosis inhibitor 1</t>
        </is>
      </c>
      <c r="K101" t="inlineStr">
        <is>
          <t>Predicted to enable 2 iron, 2 sulfur cluster binding activity and iron ion binding activity. Acts upstream of or within hemopoiesis and negative regulation of apoptotic process. Located in cytoplasm and nucleolus. Is expressed in several structures, including ganglia; sensory organ; submandibular gland primordium; tooth; and urinary system. Orthologous to human CIAPIN1 (cytokine induced apoptosis inhibitor 1). [provided by Alliance of Genome Resources, Dec 2024]</t>
        </is>
      </c>
      <c r="L101" t="inlineStr">
        <is>
          <t>chr8:95565454-95546446</t>
        </is>
      </c>
      <c r="M101" t="inlineStr">
        <is>
          <t>GO:0016226 iron-sulfur cluster assembly;GO:0031163 metallo-sulfur cluster assembly;GO:0030097 hemopoiesis</t>
        </is>
      </c>
      <c r="N101" t="inlineStr">
        <is>
          <t>GO:0005758 mitochondrial intermembrane space;GO:0031970 organelle envelope lumen;GO:0005740 mitochondrial envelope</t>
        </is>
      </c>
      <c r="O101" t="inlineStr">
        <is>
          <t>[GO:0006790] sulfur compound metabolic process; [GO:0043226] organelle; [GO:0005739] mitochondrion; [GO:0012501] programmed cell death; [GO:0005634] nucleus; [GO:0005730] nucleolus; [GO:0005654] nucleoplasm; [GO:0006091] generation of precursor metabolites and energy; [GO:0048856] anatomical structure development; [GO:0030154] cell differentiation; [GO:0016491] oxidoreductase activity; [GO:0003824] catalytic activity</t>
        </is>
      </c>
      <c r="P101" t="inlineStr">
        <is>
          <t>GO:0051537 2 iron, 2 sulfur cluster binding;GO:0051539 4 iron, 4 sulfur cluster binding;GO:0009055 electron transfer activity</t>
        </is>
      </c>
      <c r="Q101" t="inlineStr"/>
      <c r="R101" t="inlineStr">
        <is>
          <t>[IPR007785] Anamorsin; [IPR029063] S-adenosyl-L-methionine-dependent methyltransferase superfamily; [IPR046408] Anamorsin, C-terminal; [IPR049011] Anamorsin, N-terminal domain, metazoan-type</t>
        </is>
      </c>
      <c r="S101" t="inlineStr"/>
      <c r="T101" t="inlineStr"/>
      <c r="U101" t="inlineStr"/>
      <c r="V101" t="inlineStr">
        <is>
          <t>principal1</t>
        </is>
      </c>
      <c r="W101" t="inlineStr">
        <is>
          <t>MP:0000266 abnormal heart morphology; MP:0000601 small liver; MP:0002447 abnormal erythrocyte morphology; MP:0001698 decreased embryo size; MP:0000208 decreased hematocrit; MP:0002874 decreased hemoglobin content; MP:0002875 decreased erythrocyte cell number; MP:0011089 perinatal lethality, complete penetrance; MP:0011108 embryonic lethality during organogenesis, incomplete penetrance</t>
        </is>
      </c>
      <c r="X101" t="inlineStr"/>
      <c r="Y101" t="inlineStr"/>
      <c r="Z101" t="inlineStr">
        <is>
          <t>8</t>
        </is>
      </c>
      <c r="AA101" t="inlineStr">
        <is>
          <t>32</t>
        </is>
      </c>
      <c r="AB101" t="inlineStr">
        <is>
          <t>[{"UniProt":"Q8WTY4","EnsemblGene":["ENSMUSG00000031781.15"],"EnsemblTrans":[["ENSMUST00000034233","ENSMUSP00000034233","principal1"],["ENSMUST00000162538","ENSMUSP00000125451","principal1"]],"RefSeq":[["NM_134141","NP_598902","VALIDATED"],["XM_006530560","XP_006530623","MODEL"]],"UCSC":["uc009mxa.2"],"SwissProt":["CPIN1_MOUSE"]}]</t>
        </is>
      </c>
      <c r="AC101" t="inlineStr"/>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row>
    <row r="102">
      <c r="A102" t="inlineStr">
        <is>
          <t>Emc8</t>
        </is>
      </c>
      <c r="B102" t="inlineStr">
        <is>
          <t>18117</t>
        </is>
      </c>
      <c r="C102" t="inlineStr">
        <is>
          <t>symbol</t>
        </is>
      </c>
      <c r="D102" t="inlineStr">
        <is>
          <t>M. musculus</t>
        </is>
      </c>
      <c r="E102" t="inlineStr">
        <is>
          <t>18117</t>
        </is>
      </c>
      <c r="F102" t="inlineStr">
        <is>
          <t>M. musculus</t>
        </is>
      </c>
      <c r="G102" t="inlineStr">
        <is>
          <t>Emc8</t>
        </is>
      </c>
      <c r="H102" t="inlineStr">
        <is>
          <t>Cox4nb|Fam158b|Noc4</t>
        </is>
      </c>
      <c r="I102" t="inlineStr">
        <is>
          <t>protein-coding</t>
        </is>
      </c>
      <c r="J102" t="inlineStr">
        <is>
          <t>ER membrane protein complex subunit 8</t>
        </is>
      </c>
      <c r="K102" t="inlineStr">
        <is>
          <t>Predicted to contribute to membrane insertase activity. Predicted to be involved in protein insertion into ER membrane by stop-transfer membrane-anchor sequence and tail-anchored membrane protein insertion into ER membrane. Located in mitochondrion. Is expressed in several structures, including alimentary system; brain; genitourinary system; hemolymphoid system; and integumental system. Orthologous to human EMC8 (ER membrane protein complex subunit 8). [provided by Alliance of Genome Resources, Dec 2024]</t>
        </is>
      </c>
      <c r="L102" t="inlineStr">
        <is>
          <t>chr8:121394826-121380653</t>
        </is>
      </c>
      <c r="M102" t="inlineStr">
        <is>
          <t>GO:0045050 protein insertion into ER membrane by stop-transfer membrane-anchor sequence;GO:0071816 tail-anchored membrane protein insertion into ER membrane;GO:0045048 protein insertion into ER membrane</t>
        </is>
      </c>
      <c r="N102" t="inlineStr">
        <is>
          <t>GO:0072546 EMC complex;GO:0140534 endoplasmic reticulum protein-containing complex;GO:0005789 endoplasmic reticulum membrane</t>
        </is>
      </c>
      <c r="O102" t="inlineStr">
        <is>
          <t>[GO:0043226] organelle; [GO:0005783] endoplasmic reticulum; [GO:0005739] mitochondrion; [GO:0005794] Golgi apparatus; [GO:0140104] molecular carrier activity; [GO:0061024] membrane organization</t>
        </is>
      </c>
      <c r="P102" t="inlineStr">
        <is>
          <t>GO:0032977 membrane insertase activity;GO:0140597 protein carrier chaperone;GO:0140104 molecular carrier activity</t>
        </is>
      </c>
      <c r="Q102" t="inlineStr"/>
      <c r="R102" t="inlineStr">
        <is>
          <t>[IPR005366] ER membrane protein complex subunit 8/9; [IPR037518] MPN domain</t>
        </is>
      </c>
      <c r="S102" t="inlineStr"/>
      <c r="T102" t="inlineStr"/>
      <c r="U102" t="inlineStr"/>
      <c r="V102" t="inlineStr">
        <is>
          <t>principal1</t>
        </is>
      </c>
      <c r="W102" t="inlineStr">
        <is>
          <t>MP:0002546 mydriasis; MP:0000274 enlarged heart; MP:0000219 increased neutrophil cell number; MP:0003961 decreased lean body mass; MP:0010024 increased total body fat amount; MP:0010067 increased red blood cell distribution width; MP:0010097 abnormal retina blood vessel morphology; MP:0011100 preweaning lethality, complete penetrance</t>
        </is>
      </c>
      <c r="X102" t="inlineStr"/>
      <c r="Y102" t="inlineStr"/>
      <c r="Z102" t="inlineStr">
        <is>
          <t>(Human)4</t>
        </is>
      </c>
      <c r="AA102" t="inlineStr">
        <is>
          <t>25</t>
        </is>
      </c>
      <c r="AB102" t="inlineStr">
        <is>
          <t>[{"UniProt":"O70378","EnsemblGene":["ENSMUSG00000031819.14"],"EnsemblTrans":[["ENSMUST00000034277","ENSMUSP00000034277","principal1"]],"RefSeq":[["NM_010926","NP_035056","VALIDATED"]],"UCSC":["uc009nrf.1"],"SwissProt":["EMC8_MOUSE"]},{"UniProt":"Q3TPU5","RefSeq":[["NM_010926","NP_035056","VALIDATED"]],"SwissProt":["Q3TPU5_MOUSE"]}]</t>
        </is>
      </c>
      <c r="AC102" t="inlineStr"/>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1</t>
        </is>
      </c>
      <c r="AP102" t="inlineStr">
        <is>
          <t>0</t>
        </is>
      </c>
      <c r="AQ102" t="inlineStr">
        <is>
          <t>0</t>
        </is>
      </c>
      <c r="AR102" t="inlineStr">
        <is>
          <t>0</t>
        </is>
      </c>
      <c r="AS102" t="inlineStr">
        <is>
          <t>0</t>
        </is>
      </c>
      <c r="AT102" t="inlineStr">
        <is>
          <t>0</t>
        </is>
      </c>
      <c r="AU102" t="inlineStr">
        <is>
          <t>0</t>
        </is>
      </c>
      <c r="AV102" t="inlineStr">
        <is>
          <t>0</t>
        </is>
      </c>
    </row>
    <row r="103">
      <c r="A103" t="inlineStr">
        <is>
          <t>Zfp37</t>
        </is>
      </c>
      <c r="B103" t="inlineStr">
        <is>
          <t>22696</t>
        </is>
      </c>
      <c r="C103" t="inlineStr">
        <is>
          <t>symbol</t>
        </is>
      </c>
      <c r="D103" t="inlineStr">
        <is>
          <t>M. musculus</t>
        </is>
      </c>
      <c r="E103" t="inlineStr">
        <is>
          <t>22696</t>
        </is>
      </c>
      <c r="F103" t="inlineStr">
        <is>
          <t>M. musculus</t>
        </is>
      </c>
      <c r="G103" t="inlineStr">
        <is>
          <t>Zfp37</t>
        </is>
      </c>
      <c r="H103" t="inlineStr">
        <is>
          <t>Tzn|Zfp-37</t>
        </is>
      </c>
      <c r="I103" t="inlineStr">
        <is>
          <t>protein-coding</t>
        </is>
      </c>
      <c r="J103" t="inlineStr">
        <is>
          <t>zinc finger protein 37</t>
        </is>
      </c>
      <c r="K103"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act upstream of or within germ cell development. Predicted to be active in nucleus. Is expressed in several structures, including central nervous system; early conceptus; foregut; and genitourinary system. Orthologous to human ZFP37 (ZFP37 zinc finger protein). [provided by Alliance of Genome Resources, Dec 2024]</t>
        </is>
      </c>
      <c r="L103" t="inlineStr">
        <is>
          <t>chr4:62126685-62107777</t>
        </is>
      </c>
      <c r="M103" t="inlineStr">
        <is>
          <t>GO:0007281 germ cell development;GO:0022412 cellular process involved in reproduction in multicellular organism;GO:0007283 spermatogenesis</t>
        </is>
      </c>
      <c r="N103" t="inlineStr">
        <is>
          <t>GO:0005634 nucleus;GO:0043231 intracellular membrane-bounded organelle;GO:0043227 membrane-bounded organelle</t>
        </is>
      </c>
      <c r="O103" t="inlineStr">
        <is>
          <t>[GO:0006351] DNA-templated transcription; [GO:0006355] regulation of DNA-templated transcription; [GO:0043226] organelle; [GO:0005634] nucleus; [GO:0003677] DNA binding; [GO:0140110] transcription regulator activity; [GO:0030154] cell differentiation; [GO:0022414] reproductive process; [GO:0048856] anatomical structure development</t>
        </is>
      </c>
      <c r="P103" t="inlineStr">
        <is>
          <t>GO:0008270 zinc ion binding;GO:0046914 transition metal ion binding;GO:0000981 DNA-binding transcription factor activity, RNA polymerase II-specific</t>
        </is>
      </c>
      <c r="Q103" t="inlineStr"/>
      <c r="R103" t="inlineStr">
        <is>
          <t>[IPR001909] Krueppel-associated box; [IPR013087] Zinc finger C2H2-type; [IPR036051] KRAB domain superfamily; [IPR036236] Zinc finger C2H2 superfamily</t>
        </is>
      </c>
      <c r="S103" t="inlineStr"/>
      <c r="T103" t="inlineStr"/>
      <c r="U103" t="inlineStr"/>
      <c r="V103" t="inlineStr">
        <is>
          <t>principal4</t>
        </is>
      </c>
      <c r="W103" t="inlineStr"/>
      <c r="X103" t="inlineStr"/>
      <c r="Y103" t="inlineStr"/>
      <c r="Z103" t="inlineStr"/>
      <c r="AA103" t="inlineStr">
        <is>
          <t>27</t>
        </is>
      </c>
      <c r="AB103" t="inlineStr">
        <is>
          <t>[{"UniProt":"Q6P3Z4","EnsemblGene":["ENSMUSG00000028389.13"],"EnsemblTrans":[["ENSMUST00000222050","ENSMUSP00000152491","principal4"]],"RefSeq":[["NM_001290350","NP_001277279","VALIDATED"],["NM_001290353","NP_001277282","VALIDATED"],["NM_009554","NP_033580","VALIDATED"]],"UCSC":["uc008tbx.2"],"SwissProt":["Q6P3Z4_MOUSE"]},{"UniProt":"P17141","EnsemblGene":["ENSMUSG00000028389.13"],"EnsemblTrans":[["ENSMUST00000068822","ENSMUSP00000070463","alternative2"]],"RefSeq":[["NM_001290350","NP_001277279","VALIDATED"]],"UCSC":["uc008tbw.2"],"SwissProt":["ZFP37_MOUSE"]},{"UniProt":"A0A1Y7VLM5","EnsemblGene":["ENSMUSG00000028389.13"],"EnsemblTrans":[["ENSMUST00000221329","ENSMUSP00000152266","alternative2"]],"RefSeq":[["NM_001290351","NP_001277280","VALIDATED"]],"SwissProt":["A0A1Y7VLM5_MOUSE"]},{"UniProt":"A0A1Y7VJF3","EnsemblGene":["ENSMUSG00000028389.13"],"EnsemblTrans":[["ENSMUST00000220873","ENSMUSP00000152520",""],["ENSMUST00000222748","ENSMUSP00000152400",""]],"RefSeq":[["NM_001290353","NP_001277282","VALIDATED"],["NM_001348347","NP_001335276","VALIDATED"]],"SwissProt":["A0A1Y7VJF3_MOUSE"]},{"UniProt":"Q8R1B1","RefSeq":[["NM_001290350","NP_001277279","VALIDATED"],["NM_001290351","NP_001277280","VALIDATED"],["NM_001290353","NP_001277282","VALIDATED"],["NM_009554","NP_033580","VALIDATED"]],"SwissProt":["Q8R1B1_MOUSE"]}]</t>
        </is>
      </c>
      <c r="AC103" t="inlineStr"/>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row>
    <row r="104">
      <c r="A104" t="inlineStr">
        <is>
          <t>Chn1</t>
        </is>
      </c>
      <c r="B104" t="inlineStr">
        <is>
          <t>108699</t>
        </is>
      </c>
      <c r="C104" t="inlineStr">
        <is>
          <t>symbol</t>
        </is>
      </c>
      <c r="D104" t="inlineStr">
        <is>
          <t>M. musculus</t>
        </is>
      </c>
      <c r="E104" t="inlineStr">
        <is>
          <t>108699</t>
        </is>
      </c>
      <c r="F104" t="inlineStr">
        <is>
          <t>M. musculus</t>
        </is>
      </c>
      <c r="G104" t="inlineStr">
        <is>
          <t>Chn1</t>
        </is>
      </c>
      <c r="H104" t="inlineStr">
        <is>
          <t>0610007I19Rik|0710001E19Rik|1700112L09Rik|2900046J01Rik|ARHGAP2</t>
        </is>
      </c>
      <c r="I104" t="inlineStr">
        <is>
          <t>protein-coding</t>
        </is>
      </c>
      <c r="J104" t="inlineStr">
        <is>
          <t>chimerin 1</t>
        </is>
      </c>
      <c r="K104" t="inlineStr">
        <is>
          <t>Enables ephrin receptor binding activity. Involved in ephrin receptor signaling pathway; motor neuron axon guidance; and regulation of axonogenesis. Is expressed in several structures, including alimentary system; brain; eye; genitourinary system; and immune system. Used to study Duane retraction syndrome. Human ortholog(s) of this gene implicated in Duane retraction syndrome. Orthologous to human CHN1 (chimerin 1). [provided by Alliance of Genome Resources, Dec 2024]</t>
        </is>
      </c>
      <c r="L104" t="inlineStr">
        <is>
          <t>chr2:73605723-73441004</t>
        </is>
      </c>
      <c r="M104" t="inlineStr">
        <is>
          <t>GO:0008045 motor neuron axon guidance;GO:0048013 ephrin receptor signaling pathway;GO:0050770 regulation of axonogenesis</t>
        </is>
      </c>
      <c r="N104" t="inlineStr">
        <is>
          <t>(Human)GO:0005829 cytosol;GO:0005737 cytoplasm;GO:0005622 intracellular anatomical structure</t>
        </is>
      </c>
      <c r="O104" t="inlineStr">
        <is>
          <t>[GO:0023052] signaling; [GO:0098772] molecular function regulator activity; [GO:0048856] anatomical structure development; [GO:0030154] cell differentiation</t>
        </is>
      </c>
      <c r="P104" t="inlineStr">
        <is>
          <t>GO:0046875 ephrin receptor binding;GO:0005096 GTPase activator activity;GO:0030695 GTPase regulator activity</t>
        </is>
      </c>
      <c r="Q104" t="inlineStr"/>
      <c r="R104" t="inlineStr">
        <is>
          <t>[IPR000198] Rho GTPase-activating protein domain; [IPR000980] SH2 domain; [IPR002219] Protein kinase C-like, phorbol ester/diacylglycerol-binding domain; [IPR008936] Rho GTPase activation protein; [IPR017356] Chimaerin; [IPR020454] Diacylglycerol/phorbol-ester binding; [IPR035840] Chimaerin, SH2 domain; [IPR036860] SH2 domain superfamily; [IPR037860] Chimaerin, RhoGAP domain; [IPR046349] C1-like domain superfamily</t>
        </is>
      </c>
      <c r="S104" t="inlineStr"/>
      <c r="T104" t="inlineStr"/>
      <c r="U104" t="inlineStr"/>
      <c r="V104" t="inlineStr">
        <is>
          <t>principal1</t>
        </is>
      </c>
      <c r="W104" t="inlineStr">
        <is>
          <t>MP:0001265 decreased body size; MP:0001406 abnormal gait; MP:0002184 abnormal innervation; MP:0001396 unidirectional circling; MP:0002826 tonic seizures; MP:0003651 abnormal axon extension; MP:0003880 abnormal central pattern generator function; MP:0011380 enlarged brain ventricles; MP:0001262 decreased body weight; MP:0002272 abnormal nervous system electrophysiology; MP:0000788 abnormal cerebral cortex morphology; MP:0002878 abnormal corticospinal tract morphology; MP:0009677 abnormal spinal cord dorsal column morphology; MP:0000955 abnormal spinal cord morphology; MP:0001392 abnormal locomotor behavior; MP:0000940 abnormal motor neuron innervation pattern; MP:0001077 abnormal spinal nerve morphology; MP:0004100 abnormal spinal cord interneuron morphology; MP:0004145 abnormal muscle electrophysiology; MP:0002169 no abnormal phenotype detected; MP:0001399 hyperactivity; MP:0001417 decreased exploration in new environment; MP:0001523 impaired righting response; MP:0002608 increased hematocrit; MP:0002590 increased mean corpuscular volume; MP:0002702 decreased circulating free fatty acids level; MP:0002968 increased circulating alkaline phosphatase level; MP:0005560 decreased circulating glucose level; MP:0005564 increased hemoglobin content; MP:0005561 increased mean corpuscular hemoglobin; MP:0005633 increased circulating sodium level; MP:0003020 decreased circulating chloride level; MP:0003960 increased lean body mass; MP:0010025 decreased total body fat amount; MP:0011396 abnormal sleep behavior; MP:0004151 decreased circulating iron level; MP:0011110 preweaning lethality, incomplete penetrance</t>
        </is>
      </c>
      <c r="X104" t="inlineStr">
        <is>
          <t>OMIM ID:126800 Duane retraction syndrome 1;OMIM ID:604356 Duane retraction syndrome 2</t>
        </is>
      </c>
      <c r="Y104" t="inlineStr">
        <is>
          <t>DOID:12557 Duane retraction syndrome</t>
        </is>
      </c>
      <c r="Z104" t="inlineStr">
        <is>
          <t>11</t>
        </is>
      </c>
      <c r="AA104" t="inlineStr">
        <is>
          <t>43</t>
        </is>
      </c>
      <c r="AB104" t="inlineStr">
        <is>
          <t>[{"UniProt":"Q91V57","EnsemblGene":["ENSMUSG00000056486.19"],"EnsemblTrans":[["ENSMUST00000070579","ENSMUSP00000070301",""],["ENSMUST00000102677","ENSMUSP00000099738",""],["ENSMUST00000112024","ENSMUSP00000107655","principal1"],["ENSMUST00000180045","ENSMUSP00000137106",""],["ENSMUST00000229731","ENSMUSP00000155037",""]],"RefSeq":[["NM_001113246","NP_001106717","VALIDATED"],["NM_029716","NP_083992","VALIDATED"],["NM_175752","NP_786928","VALIDATED"]],"UCSC":["uc008kda.2","uc008kdb.2"],"SwissProt":["CHIN_MOUSE"]},{"UniProt":"A7VK13","EnsemblGene":["ENSMUSG00000056486.19"],"EnsemblTrans":[["ENSMUST00000166199","ENSMUSP00000128847",""]],"RefSeq":[["NM_001166603","NP_001160075","VALIDATED"]],"UCSC":["uc009vcd.2"],"SwissProt":["A7VK13_MOUSE"]},{"UniProt":"A7VK12","RefSeq":[["NM_001166604","NP_001160076","VALIDATED"]],"UCSC":["uc009vcc.2"],"SwissProt":["A7VK12_MOUSE"]},{"UniProt":"A7VK14","RefSeq":[["NM_029716","NP_083992","VALIDATED"]],"UCSC":["uc008kcz.2"],"SwissProt":["A7VK14_MOUSE"]}]</t>
        </is>
      </c>
      <c r="AC104" t="inlineStr"/>
      <c r="AD104" t="inlineStr">
        <is>
          <t>0</t>
        </is>
      </c>
      <c r="AE104" t="inlineStr">
        <is>
          <t>0</t>
        </is>
      </c>
      <c r="AF104" t="inlineStr">
        <is>
          <t>0</t>
        </is>
      </c>
      <c r="AG104" t="inlineStr">
        <is>
          <t>0</t>
        </is>
      </c>
      <c r="AH104" t="inlineStr">
        <is>
          <t>0</t>
        </is>
      </c>
      <c r="AI104" t="inlineStr">
        <is>
          <t>1</t>
        </is>
      </c>
      <c r="AJ104" t="inlineStr">
        <is>
          <t>0</t>
        </is>
      </c>
      <c r="AK104" t="inlineStr">
        <is>
          <t>0</t>
        </is>
      </c>
      <c r="AL104" t="inlineStr">
        <is>
          <t>0</t>
        </is>
      </c>
      <c r="AM104" t="inlineStr">
        <is>
          <t>1</t>
        </is>
      </c>
      <c r="AN104" t="inlineStr">
        <is>
          <t>0</t>
        </is>
      </c>
      <c r="AO104" t="inlineStr">
        <is>
          <t>0</t>
        </is>
      </c>
      <c r="AP104" t="inlineStr">
        <is>
          <t>0</t>
        </is>
      </c>
      <c r="AQ104" t="inlineStr">
        <is>
          <t>0</t>
        </is>
      </c>
      <c r="AR104" t="inlineStr">
        <is>
          <t>0</t>
        </is>
      </c>
      <c r="AS104" t="inlineStr">
        <is>
          <t>0</t>
        </is>
      </c>
      <c r="AT104" t="inlineStr">
        <is>
          <t>0</t>
        </is>
      </c>
      <c r="AU104" t="inlineStr">
        <is>
          <t>0</t>
        </is>
      </c>
      <c r="AV104" t="inlineStr">
        <is>
          <t>0</t>
        </is>
      </c>
    </row>
    <row r="105">
      <c r="A105" t="inlineStr">
        <is>
          <t>Cog6</t>
        </is>
      </c>
      <c r="B105" t="inlineStr">
        <is>
          <t>67542</t>
        </is>
      </c>
      <c r="C105" t="inlineStr">
        <is>
          <t>symbol</t>
        </is>
      </c>
      <c r="D105" t="inlineStr">
        <is>
          <t>M. musculus</t>
        </is>
      </c>
      <c r="E105" t="inlineStr">
        <is>
          <t>67542</t>
        </is>
      </c>
      <c r="F105" t="inlineStr">
        <is>
          <t>M. musculus</t>
        </is>
      </c>
      <c r="G105" t="inlineStr">
        <is>
          <t>Cog6</t>
        </is>
      </c>
      <c r="H105" t="inlineStr">
        <is>
          <t>4933405E16Rik|mKIAA1134</t>
        </is>
      </c>
      <c r="I105" t="inlineStr">
        <is>
          <t>protein-coding</t>
        </is>
      </c>
      <c r="J105" t="inlineStr">
        <is>
          <t>component of oligomeric golgi complex 6</t>
        </is>
      </c>
      <c r="K105" t="inlineStr">
        <is>
          <t>Predicted to be involved in Golgi organization; glycosylation; and retrograde transport, vesicle recycling within Golgi. Predicted to be located in Golgi membrane. Predicted to be part of Golgi transport complex. Is expressed in retina outer nuclear layer. Human ortholog(s) of this gene implicated in congenital disorder of glycosylation type IIl. Orthologous to human COG6 (component of oligomeric golgi complex 6). [provided by Alliance of Genome Resources, Dec 2024]</t>
        </is>
      </c>
      <c r="L105" t="inlineStr">
        <is>
          <t>chr3:52924644-52889544</t>
        </is>
      </c>
      <c r="M105" t="inlineStr">
        <is>
          <t>GO:0000301 retrograde transport, vesicle recycling within Golgi;GO:0006891 intra-Golgi vesicle-mediated transport;GO:0007030 Golgi organization</t>
        </is>
      </c>
      <c r="N105" t="inlineStr">
        <is>
          <t>GO:0017119 Golgi transport complex;GO:0099023 vesicle tethering complex;GO:0000139 Golgi membrane</t>
        </is>
      </c>
      <c r="O105" t="inlineStr">
        <is>
          <t>[GO:0043226] organelle; [GO:0005794] Golgi apparatus; [GO:0016192] vesicle-mediated transport</t>
        </is>
      </c>
      <c r="P105" t="inlineStr">
        <is>
          <t>GO:0003674 molecular_function</t>
        </is>
      </c>
      <c r="Q105" t="inlineStr"/>
      <c r="R105" t="inlineStr">
        <is>
          <t>[IPR010490] Conserved oligomeric Golgi complex subunit 6; [IPR048368] Conserved oligomeric complex COG6, N-terminal; [IPR048369] Conserved Oligomeric Golgi complex subunit 6, C-terminal</t>
        </is>
      </c>
      <c r="S105" t="inlineStr"/>
      <c r="T105" t="inlineStr"/>
      <c r="U105" t="inlineStr"/>
      <c r="V105" t="inlineStr">
        <is>
          <t>principal1</t>
        </is>
      </c>
      <c r="W105" t="inlineStr">
        <is>
          <t>MP:0002075 abnormal coat/hair pigmentation; MP:0001312 abnormal cornea morphology; MP:0000322 increased granulocyte number; MP:0000218 increased leukocyte cell number; MP:0000220 increased monocyte cell number; MP:0001916 intracerebral hemorrhage; MP:0002599 increased mean platelet volume; MP:0005011 increased eosinophil cell number; MP:0005018 decreased T cell number; MP:0000208 decreased hematocrit; MP:0005344 increased circulating bilirubin level; MP:0005343 increased circulating aspartate transaminase level; MP:0002169 no abnormal phenotype detected; MP:0002874 decreased hemoglobin content; MP:0002875 decreased erythrocyte cell number; MP:0002968 increased circulating alkaline phosphatase level; MP:0005562 decreased mean corpuscular hemoglobin; MP:0005568 increased circulating total protein level; MP:0005642 decreased mean corpuscular hemoglobin concentration; MP:0003036 vertebral transformation; MP:0006063 abnormal inferior vena cava morphology; MP:0003795 abnormal bone structure; MP:0004613 fusion of vertebral arches; MP:0004794 increased anti-nuclear antigen antibody level; MP:0008040 decreased NK T cell number; MP:0008045 decreased NK cell number; MP:0008074 increased CD4-positive, alpha-beta T cell number; MP:0008079 decreased CD8-positive, alpha-beta T cell number; MP:0008097 increased plasma cell number; MP:0008173 increased follicular B cell number; MP:0008182 decreased marginal zone B cell number; MP:0008206 increased B-2 B cell number; MP:0008346 increased gamma-delta T cell number; MP:0008806 increased circulating amylase level; MP:0009820 abnormal liver vasculature morphology; MP:0009926 decreased transitional stage T2 B cell number; MP:0010067 increased red blood cell distribution width; MP:0010124 decreased bone mineral content; MP:0010168 increased CD4-positive, CD25-positive, alpha-beta regulatory T cell number; MP:0010420 muscular ventricular septal defect; MP:0010490 abnormal inferior vena cava valve morphology; MP:0010835 increased CD4-positive, alpha-beta memory T cell number; MP:0010851 decreased effector memory CD8-positive, alpha-beta T cell number; MP:0011683 dual inferior vena cava; MP:0012765 decreased alpha-beta T cell number; MP:0012767 increased KLRG1-positive NK cell number; MP:0013022 increased Ly6C high monocyte number; MP:0013154 increased KLRG1+ CD8 alpha-beta T cell number; MP:0013157 increased KLRG1+ CD4 alpha-beta T cell number; MP:0013417 decreased memory-marker gamma-delta T cell number; MP:0013418 increased memory-marker gamma-delta T cell number; MP:0013421 increased CD5-positive gamma-delta T cell number; MP:0013426 decreased memory-marker NK cell number; MP:0013427 increased memory-marker NK cell number; MP:0013430 increased memory CD4-positive, CD25-positive, alpha-beta regulatory T cell number; MP:0013433 increased KLRG1-positive CD4-positive, CD25-positive, alpha-beta regulatory T cell number; MP:0013435 decreased CD8-positive, naive alpha-beta T cell number; MP:0013511 increased CD4-negative NK T cell number; MP:0013513 decreased memory-marker CD4-negative NK T cell number; MP:0013519 decreased CD4-positive NK T cell number; MP:0013522 decreased memory-marker CD4-positive NK T cell number; MP:0013669 decreased Ly6C-positive immature NK cell number; MP:0013675 decreased Ly6C-positive mature NK cell number; MP:0013764 decreased T-helper cell number; MP:0013772 increased effector memory T-helper cell number; MP:0013775 increased KLRG1-positive T-helper cell number; MP:0013834 thin hypoglossal nerve; MP:0013859 abnormal vitelline vein connection; MP:0013877 abnormal ductus venosus valve morphology; MP:0013975 abnormal coronary sinus connection; MP:0014001 abnormal vertebral artery topology</t>
        </is>
      </c>
      <c r="X105" t="inlineStr">
        <is>
          <t>(Human)OMIM ID:615328 Shaheen syndrome</t>
        </is>
      </c>
      <c r="Y105" t="inlineStr">
        <is>
          <t>(Human)DOID:0070264 congenital disorder of glycosylation type IIl</t>
        </is>
      </c>
      <c r="Z105" t="inlineStr">
        <is>
          <t>(Human)13</t>
        </is>
      </c>
      <c r="AA105" t="inlineStr">
        <is>
          <t>21</t>
        </is>
      </c>
      <c r="AB105" t="inlineStr">
        <is>
          <t>[{"UniProt":"A0A0R4J0L5","EnsemblGene":["ENSMUSG00000027742.14"],"EnsemblTrans":[["ENSMUST00000036665","ENSMUSP00000048603","principal1"]],"RefSeq":[["NM_026225","NP_080501","VALIDATED"]],"SwissProt":["A0A0R4J0L5_MOUSE"]},{"UniProt":"Q8R3I3","RefSeq":[["NM_026225","NP_080501","VALIDATED"]],"SwissProt":["COG6_MOUSE"]}]</t>
        </is>
      </c>
      <c r="AC105" t="inlineStr"/>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1</t>
        </is>
      </c>
      <c r="AV105" t="inlineStr">
        <is>
          <t>0</t>
        </is>
      </c>
    </row>
    <row r="106">
      <c r="A106" t="inlineStr">
        <is>
          <t>Mlf1</t>
        </is>
      </c>
      <c r="B106" t="inlineStr">
        <is>
          <t>17349</t>
        </is>
      </c>
      <c r="C106" t="inlineStr">
        <is>
          <t>symbol</t>
        </is>
      </c>
      <c r="D106" t="inlineStr">
        <is>
          <t>M. musculus</t>
        </is>
      </c>
      <c r="E106" t="inlineStr">
        <is>
          <t>17349</t>
        </is>
      </c>
      <c r="F106" t="inlineStr">
        <is>
          <t>M. musculus</t>
        </is>
      </c>
      <c r="G106" t="inlineStr">
        <is>
          <t>Mlf1</t>
        </is>
      </c>
      <c r="H106" t="inlineStr">
        <is>
          <t>HLS7</t>
        </is>
      </c>
      <c r="I106" t="inlineStr">
        <is>
          <t>protein-coding</t>
        </is>
      </c>
      <c r="J106" t="inlineStr">
        <is>
          <t>myeloid leukemia factor 1</t>
        </is>
      </c>
      <c r="K106" t="inlineStr">
        <is>
          <t>Enables DNA binding activity. Involved in DNA-templated transcription and myeloid progenitor cell differentiation. Located in several cellular components, including ciliary basal body; motile cilium; and non-motile cilium. Is active in ciliary base. Is expressed in several structures, including brain; gonad; immune system; lung; and nasal cavity respiratory epithelium. Orthologous to human MLF1 (myeloid leukemia factor 1). [provided by Alliance of Genome Resources, Dec 2024]</t>
        </is>
      </c>
      <c r="L106" t="inlineStr">
        <is>
          <t>chr3:67281430-67307333</t>
        </is>
      </c>
      <c r="M106" t="inlineStr">
        <is>
          <t>GO:0002318 myeloid progenitor cell differentiation;GO:1901796 regulation of signal transduction by p53 class mediator;GO:0002244 hematopoietic progenitor cell differentiation</t>
        </is>
      </c>
      <c r="N106" t="inlineStr">
        <is>
          <t>GO:0097546 ciliary base;GO:0097730 non-motile cilium;GO:0036064 ciliary basal body</t>
        </is>
      </c>
      <c r="O106" t="inlineStr">
        <is>
          <t>[GO:0043226] organelle; [GO:0005634] nucleus; [GO:0003677] DNA binding; [GO:0006351] DNA-templated transcription; [GO:0006355] regulation of DNA-templated transcription; [GO:0030154] cell differentiation; [GO:0005856] cytoskeleton; [GO:0005929] cilium; [GO:0005815] microtubule organizing center; [GO:0023052] signaling; [GO:0048856] anatomical structure development</t>
        </is>
      </c>
      <c r="P106" t="inlineStr">
        <is>
          <t>GO:0019904 protein domain specific binding;GO:0003677 DNA binding;GO:0003676 nucleic acid binding</t>
        </is>
      </c>
      <c r="Q106" t="inlineStr"/>
      <c r="R106" t="inlineStr">
        <is>
          <t>[IPR019376] Myeloid leukemia factor</t>
        </is>
      </c>
      <c r="S106" t="inlineStr"/>
      <c r="T106" t="inlineStr"/>
      <c r="U106" t="inlineStr"/>
      <c r="V106" t="inlineStr">
        <is>
          <t>principal1</t>
        </is>
      </c>
      <c r="W106" t="inlineStr">
        <is>
          <t>MP:0005014 increased B cell number; MP:0009341 decreased splenocyte apoptosis</t>
        </is>
      </c>
      <c r="X106" t="inlineStr"/>
      <c r="Y106" t="inlineStr"/>
      <c r="Z106" t="inlineStr">
        <is>
          <t>4</t>
        </is>
      </c>
      <c r="AA106" t="inlineStr">
        <is>
          <t>35</t>
        </is>
      </c>
      <c r="AB106" t="inlineStr">
        <is>
          <t>[{"UniProt":"Q9QWV4","EnsemblGene":["ENSMUSG00000048416.16"],"EnsemblTrans":[["ENSMUST00000077916","ENSMUSP00000077072","principal1"]],"RefSeq":[["NM_010801","NP_034931","VALIDATED"]],"UCSC":["uc008pll.1"],"SwissProt":["MLF1_MOUSE"]},{"UniProt":"Q8JZS2","EnsemblGene":["ENSMUSG00000048416.16"],"EnsemblTrans":[["ENSMUST00000061322","ENSMUSP00000058596",""]],"RefSeq":[["NM_001039543","NP_001034632","VALIDATED"],["NM_010801","NP_034931","VALIDATED"]],"UCSC":["uc008plk.1"],"SwissProt":["Q8JZS2_MOUSE"]},{"UniProt":"Q3V042","RefSeq":[["NM_001039543","NP_001034632","VALIDATED"],["NM_010801","NP_034931","VALIDATED"]],"SwissProt":["Q3V042_MOUSE"]}]</t>
        </is>
      </c>
      <c r="AC106" t="inlineStr">
        <is>
          <t>(mmu05202)Transcriptional misregulation in cancer - Mus musculus (house mouse)</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row>
    <row r="107">
      <c r="A107" t="inlineStr">
        <is>
          <t>Keap1</t>
        </is>
      </c>
      <c r="B107" t="inlineStr">
        <is>
          <t>50868</t>
        </is>
      </c>
      <c r="C107" t="inlineStr">
        <is>
          <t>symbol</t>
        </is>
      </c>
      <c r="D107" t="inlineStr">
        <is>
          <t>M. musculus</t>
        </is>
      </c>
      <c r="E107" t="inlineStr">
        <is>
          <t>50868</t>
        </is>
      </c>
      <c r="F107" t="inlineStr">
        <is>
          <t>M. musculus</t>
        </is>
      </c>
      <c r="G107" t="inlineStr">
        <is>
          <t>Keap1</t>
        </is>
      </c>
      <c r="H107" t="inlineStr">
        <is>
          <t>INRF2|mKIAA0132</t>
        </is>
      </c>
      <c r="I107" t="inlineStr">
        <is>
          <t>protein-coding</t>
        </is>
      </c>
      <c r="J107" t="inlineStr">
        <is>
          <t>kelch-like ECH-associated protein 1</t>
        </is>
      </c>
      <c r="K107" t="inlineStr">
        <is>
          <t>Enables disordered domain specific binding activity and identical protein binding activity. Involved in several processes, including cellular response to oxidative stress; protein ubiquitination; and ubiquitin-dependent protein catabolic process. Acts upstream of or within several processes, including cellular response to interleukin-4; in utero embryonic development; and regulation of epidermal cell differentiation. Located in actin filament; endoplasmic reticulum; and inclusion body. Part of Cul3-RING ubiquitin ligase complex. Is expressed in eye and limb mesenchyme. Human ortholog(s) of this gene implicated in gallbladder cancer. Orthologous to human KEAP1 (kelch like ECH associated protein 1). [provided by Alliance of Genome Resources, Dec 2024]</t>
        </is>
      </c>
      <c r="L107" t="inlineStr">
        <is>
          <t>chr9:21150628-21141026</t>
        </is>
      </c>
      <c r="M107" t="inlineStr">
        <is>
          <t>GO:1902883 negative regulation of response to oxidative stress;GO:0071353 cellular response to interleukin-4;GO:0070670 response to interleukin-4</t>
        </is>
      </c>
      <c r="N107" t="inlineStr">
        <is>
          <t>GO:0031463 Cul3-RING ubiquitin ligase complex;GO:0016234 inclusion body;GO:0034451 centriolar satellite</t>
        </is>
      </c>
      <c r="O107" t="inlineStr">
        <is>
          <t>[GO:0048856] anatomical structure development; [GO:0005829] cytosol; [GO:0043226] organelle; [GO:0005634] nucleus; [GO:0005654] nucleoplasm; [GO:0030163] protein catabolic process; [GO:0036211] protein modification process; [GO:0005783] endoplasmic reticulum; [GO:0005856] cytoskeleton; [GO:0005815] microtubule organizing center; [GO:0060090] molecular adaptor activity; [GO:0006351] DNA-templated transcription; [GO:0006355] regulation of DNA-templated transcription; [GO:0006914] autophagy; [GO:0030154] cell differentiation</t>
        </is>
      </c>
      <c r="P107" t="inlineStr">
        <is>
          <t>GO:0140416 transcription regulator inhibitor activity;GO:0097718 disordered domain specific binding;GO:1990756 ubiquitin-like ligase-substrate adaptor activity</t>
        </is>
      </c>
      <c r="Q107" t="inlineStr"/>
      <c r="R107" t="inlineStr">
        <is>
          <t>[IPR000210] BTB/POZ domain; [IPR006652] Kelch repeat type 1; [IPR011333] SKP1/BTB/POZ domain superfamily; [IPR011705] BTB/Kelch-associated; [IPR015915] Kelch-type beta propeller; [IPR017096] BTB-kelch protein; [IPR030563] Kelch-like ECH-associated protein 1, BTB/POZ domain; [IPR047098] Kelch-like ECH-associated protein 1, BACK domain</t>
        </is>
      </c>
      <c r="S107" t="inlineStr"/>
      <c r="T107" t="inlineStr"/>
      <c r="U107" t="inlineStr"/>
      <c r="V107" t="inlineStr">
        <is>
          <t>principal3</t>
        </is>
      </c>
      <c r="W107" t="inlineStr">
        <is>
          <t>MP:0001265 decreased body size; MP:0001262 decreased body weight; MP:0000468 abnormal esophageal epithelium morphology; MP:0001192 scaly skin; MP:0001732 postnatal growth retardation; MP:0000473 abnormal stomach glandular epithelium morphology; MP:0000472 abnormal stomach non-glandular epithelium morphology; MP:0001242 hyperkeratosis; MP:0002691 small stomach; MP:0005211 increased stomach mucosa thickness; MP:0011085 postnatal lethality, complete penetrance</t>
        </is>
      </c>
      <c r="X107" t="inlineStr"/>
      <c r="Y107" t="inlineStr">
        <is>
          <t>(Human)DOID:3121 gallbladder cancer</t>
        </is>
      </c>
      <c r="Z107" t="inlineStr">
        <is>
          <t>154</t>
        </is>
      </c>
      <c r="AA107" t="inlineStr">
        <is>
          <t>312</t>
        </is>
      </c>
      <c r="AB107" t="inlineStr">
        <is>
          <t>[{"UniProt":"Q9Z2X8","EnsemblGene":["ENSMUSG00000003308.16"],"EnsemblTrans":[["ENSMUST00000049567","ENSMUSP00000062467","principal3"],["ENSMUST00000164812","ENSMUSP00000131029","principal3"],["ENSMUST00000193982","ENSMUSP00000141840","principal3"],["ENSMUST00000194542","ENSMUSP00000141807","principal3"]],"RefSeq":[["NM_001110305","NP_001103775","VALIDATED"],["NM_001110306","NP_001103776","VALIDATED"],["NM_001110307","NP_001103777","VALIDATED"],["NM_016679","NP_057888","VALIDATED"]],"UCSC":["uc009oko.2"],"SwissProt":["KEAP1_MOUSE"]}]</t>
        </is>
      </c>
      <c r="AC107" t="inlineStr">
        <is>
          <t>(mmu05418)Fluid shear stress and atherosclerosis - Mus musculus (house mouse); (mmu04120)Ubiquitin mediated proteolysis - Mus musculus (house mouse); (mmu05225)Hepatocellular carcinoma - Mus musculus (house mouse)</t>
        </is>
      </c>
      <c r="AD107" t="inlineStr">
        <is>
          <t>1</t>
        </is>
      </c>
      <c r="AE107" t="inlineStr">
        <is>
          <t>0</t>
        </is>
      </c>
      <c r="AF107" t="inlineStr">
        <is>
          <t>0</t>
        </is>
      </c>
      <c r="AG107" t="inlineStr">
        <is>
          <t>1</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1</t>
        </is>
      </c>
      <c r="AT107" t="inlineStr">
        <is>
          <t>0</t>
        </is>
      </c>
      <c r="AU107" t="inlineStr">
        <is>
          <t>0</t>
        </is>
      </c>
      <c r="AV107" t="inlineStr">
        <is>
          <t>0</t>
        </is>
      </c>
    </row>
    <row r="108">
      <c r="A108" t="inlineStr">
        <is>
          <t>Bpnt1</t>
        </is>
      </c>
      <c r="B108" t="inlineStr">
        <is>
          <t>23827</t>
        </is>
      </c>
      <c r="C108" t="inlineStr">
        <is>
          <t>symbol</t>
        </is>
      </c>
      <c r="D108" t="inlineStr">
        <is>
          <t>M. musculus</t>
        </is>
      </c>
      <c r="E108" t="inlineStr">
        <is>
          <t>23827</t>
        </is>
      </c>
      <c r="F108" t="inlineStr">
        <is>
          <t>M. musculus</t>
        </is>
      </c>
      <c r="G108" t="inlineStr">
        <is>
          <t>Bpnt1</t>
        </is>
      </c>
      <c r="H108" t="inlineStr">
        <is>
          <t>BPntase</t>
        </is>
      </c>
      <c r="I108" t="inlineStr">
        <is>
          <t>protein-coding</t>
        </is>
      </c>
      <c r="J108" t="inlineStr">
        <is>
          <t>3'(2'), 5'-bisphosphate nucleotidase 1</t>
        </is>
      </c>
      <c r="K108" t="inlineStr">
        <is>
          <t>Enables 3'(2'),5'-bisphosphate nucleotidase activity. Predicted to be involved in phosphatidylinositol phosphate biosynthetic process. Is expressed in apical ectodermal ridge and limb. Orthologous to human BPNT1 (3'(2'), 5'-bisphosphate nucleotidase 1). [provided by Alliance of Genome Resources, Dec 2024]</t>
        </is>
      </c>
      <c r="L108" t="inlineStr">
        <is>
          <t>chr1:185061619-185089974</t>
        </is>
      </c>
      <c r="M108" t="inlineStr">
        <is>
          <t>GO:0046854 phosphatidylinositol phosphate biosynthetic process;GO:0006661 phosphatidylinositol biosynthetic process;GO:0046488 phosphatidylinositol metabolic process</t>
        </is>
      </c>
      <c r="N108" t="inlineStr">
        <is>
          <t>(Human)GO:0005739 mitochondrion;GO:0005829 cytosol;GO:0005737 cytoplasm</t>
        </is>
      </c>
      <c r="O108" t="inlineStr">
        <is>
          <t>[GO:0006629] lipid metabolic process; [GO:0003824] catalytic activity; [GO:0016787] hydrolase activity</t>
        </is>
      </c>
      <c r="P108" t="inlineStr">
        <is>
          <t>GO:0004441 inositol-1,4-bisphosphate 1-phosphatase activity;GO:0008441 3'(2'),5'-bisphosphate nucleotidase activity;GO:0016312 inositol bisphosphate phosphatase activity</t>
        </is>
      </c>
      <c r="Q108" t="inlineStr"/>
      <c r="R108" t="inlineStr">
        <is>
          <t>[IPR000760] Inositol monophosphatase-like; [IPR020550] Inositol monophosphatase, conserved site; [IPR020583] Inositol monophosphatase, metal-binding site</t>
        </is>
      </c>
      <c r="S108" t="inlineStr"/>
      <c r="T108" t="inlineStr"/>
      <c r="U108" t="inlineStr"/>
      <c r="V108" t="inlineStr">
        <is>
          <t>principal1</t>
        </is>
      </c>
      <c r="W108" t="inlineStr">
        <is>
          <t>MP:0002083 premature death; MP:0000607 abnormal hepatocyte morphology; MP:0000599 enlarged liver; MP:0000603 pale liver; MP:0001570 abnormal circulating enzyme level; MP:0005343 increased circulating aspartate transaminase level; MP:0005416 abnormal circulating protein level; MP:0005419 decreased circulating serum albumin level; MP:0002941 increased circulating alanine transaminase level; MP:0002968 increased circulating alkaline phosphatase level; MP:0003983 decreased cholesterol level; MP:0010332 abnormal circulating apolipoprotein level; MP:0010333 abnormal circulating apolipoprotein E level; MP:0011738 anasarca; MP:0014341 abnormal hepatocyte mitochondrial morphology</t>
        </is>
      </c>
      <c r="X108" t="inlineStr"/>
      <c r="Y108" t="inlineStr"/>
      <c r="Z108" t="inlineStr">
        <is>
          <t>2</t>
        </is>
      </c>
      <c r="AA108" t="inlineStr">
        <is>
          <t>29</t>
        </is>
      </c>
      <c r="AB108" t="inlineStr">
        <is>
          <t>[{"UniProt":"Q9Z0S1","EnsemblGene":["ENSMUSG00000026617.17"],"EnsemblTrans":[["ENSMUST00000027916","ENSMUSP00000027916","principal1"]],"RefSeq":[["NM_011794","NP_035924","VALIDATED"]],"UCSC":["uc007dzc.1"],"SwissProt":["BPNT1_MOUSE"]},{"UniProt":"A0A1B0GRV0","EnsemblGene":["ENSMUSG00000026617.17"],"EnsemblTrans":[["ENSMUST00000210277","ENSMUSP00000147674",""]],"RefSeq":[["NM_001347210","NP_001334139","VALIDATED"],["XM_006497160","XP_006497223","MODEL"]],"SwissProt":["A0A1B0GRV0_MOUSE"]},{"UniProt":"D3Z0E6","EnsemblGene":["ENSMUSG00000026617.17"],"EnsemblTrans":[["ENSMUST00000110965","ENSMUSP00000106590",""]],"RefSeq":[["NM_001347212","NP_001334141","VALIDATED"]],"SwissProt":["D3Z0E6_MOUSE"]}]</t>
        </is>
      </c>
      <c r="AC108" t="inlineStr">
        <is>
          <t>(mmu00920)Sulfur metabolism - Mus musculus (house mouse); (mmu01100)Metabolic pathways - Mus musculus (house mouse)</t>
        </is>
      </c>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row>
    <row r="109">
      <c r="A109" t="inlineStr">
        <is>
          <t>Bri3</t>
        </is>
      </c>
      <c r="B109" t="inlineStr">
        <is>
          <t>55950</t>
        </is>
      </c>
      <c r="C109" t="inlineStr">
        <is>
          <t>symbol</t>
        </is>
      </c>
      <c r="D109" t="inlineStr">
        <is>
          <t>M. musculus</t>
        </is>
      </c>
      <c r="E109" t="inlineStr">
        <is>
          <t>55950</t>
        </is>
      </c>
      <c r="F109" t="inlineStr">
        <is>
          <t>M. musculus</t>
        </is>
      </c>
      <c r="G109" t="inlineStr">
        <is>
          <t>Bri3</t>
        </is>
      </c>
      <c r="H109" t="inlineStr">
        <is>
          <t>Gm38675|I3</t>
        </is>
      </c>
      <c r="I109" t="inlineStr">
        <is>
          <t>protein-coding</t>
        </is>
      </c>
      <c r="J109" t="inlineStr">
        <is>
          <t>brain protein I3</t>
        </is>
      </c>
      <c r="K109" t="inlineStr">
        <is>
          <t>Predicted to enable identical protein binding activity. Predicted to be located in lysosomal membrane and perinuclear region of cytoplasm. Is expressed in pituitary gland. Orthologous to human BRI3 (brain protein I3). [provided by Alliance of Genome Resources, Dec 2024]</t>
        </is>
      </c>
      <c r="L109" t="inlineStr">
        <is>
          <t>chr5:144181247-144383567</t>
        </is>
      </c>
      <c r="M109" t="inlineStr"/>
      <c r="N109" t="inlineStr">
        <is>
          <t>GO:0005765 lysosomal membrane;GO:0098852 lytic vacuole membrane;GO:0005774 vacuolar membrane</t>
        </is>
      </c>
      <c r="O109" t="inlineStr">
        <is>
          <t>[GO:0043226] organelle; [GO:0005773] vacuole; [GO:0005764] lysosome</t>
        </is>
      </c>
      <c r="P109" t="inlineStr">
        <is>
          <t>GO:0042802 identical protein binding;GO:0005515 protein binding;GO:0005488 binding</t>
        </is>
      </c>
      <c r="Q109" t="inlineStr"/>
      <c r="R109" t="inlineStr">
        <is>
          <t>[IPR019317] Membrane protein BRI3</t>
        </is>
      </c>
      <c r="S109" t="inlineStr"/>
      <c r="T109" t="inlineStr">
        <is>
          <t>yes</t>
        </is>
      </c>
      <c r="U109" t="inlineStr">
        <is>
          <t>yes</t>
        </is>
      </c>
      <c r="V109" t="inlineStr">
        <is>
          <t>principal1</t>
        </is>
      </c>
      <c r="W109" t="inlineStr">
        <is>
          <t>MP:0001417 decreased exploration in new environment; MP:0001314 cornea opacity</t>
        </is>
      </c>
      <c r="X109" t="inlineStr"/>
      <c r="Y109" t="inlineStr"/>
      <c r="Z109" t="inlineStr">
        <is>
          <t>1</t>
        </is>
      </c>
      <c r="AA109" t="inlineStr">
        <is>
          <t>17</t>
        </is>
      </c>
      <c r="AB109" t="inlineStr">
        <is>
          <t>[{"UniProt":"P28662","EnsemblGene":["ENSMUSG00000047843.17"],"EnsemblTrans":[["ENSMUST00000056578","ENSMUSP00000057263","principal1"]],"RefSeq":[["NM_018772","NP_061242","VALIDATED"]],"UCSC":["uc009alo.2"],"SwissProt":["BRI3_MOUSE"]},{"UniProt":"E9PUB2","EnsemblGene":["ENSMUSG00000047843.17"],"EnsemblTrans":[["ENSMUST00000110695","ENSMUSP00000106323",""]],"RefSeq":[["NM_001163709","NP_001157181","VALIDATED"]],"UCSC":["uc012egn.1"],"SwissProt":["E9PUB2_MOUSE"]},{"UniProt":"Q8C7X8","EnsemblGene":["ENSMUSG00000047843.17"],"EnsemblTrans":[["ENSMUST00000155491","ENSMUSP00000122016",""]],"RefSeq":[["NM_001163709","NP_001157181","VALIDATED"],["NM_018772","NP_061242","VALIDATED"]],"SwissProt":["Q8C7X8_MOUSE"]},{"UniProt":"Q8C4X5","RefSeq":[["NM_001163709","NP_001157181","VALIDATED"],["NM_018772","NP_061242","VALIDATED"]],"SwissProt":["Q8C4X5_MOUSE"]}]</t>
        </is>
      </c>
      <c r="AC109" t="inlineStr"/>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row>
    <row r="110">
      <c r="A110" t="inlineStr">
        <is>
          <t>Rtf2</t>
        </is>
      </c>
      <c r="B110" t="inlineStr">
        <is>
          <t>66404</t>
        </is>
      </c>
      <c r="C110" t="inlineStr">
        <is>
          <t>symbol</t>
        </is>
      </c>
      <c r="D110" t="inlineStr">
        <is>
          <t>M. musculus</t>
        </is>
      </c>
      <c r="E110" t="inlineStr">
        <is>
          <t>66404</t>
        </is>
      </c>
      <c r="F110" t="inlineStr">
        <is>
          <t>M. musculus</t>
        </is>
      </c>
      <c r="G110" t="inlineStr">
        <is>
          <t>Rtf2</t>
        </is>
      </c>
      <c r="H110" t="inlineStr">
        <is>
          <t>1700067C04Rik|2410001C21Rik|5730427M17Rik|Rtfdc1</t>
        </is>
      </c>
      <c r="I110" t="inlineStr">
        <is>
          <t>protein-coding</t>
        </is>
      </c>
      <c r="J110" t="inlineStr">
        <is>
          <t>replication termination factor 2</t>
        </is>
      </c>
      <c r="K110" t="inlineStr">
        <is>
          <t>Predicted to enable DNA binding activity. Predicted to be involved in cellular response to hydroxyurea and regulation of DNA stability. Predicted to be located in replication fork. Predicted to be active in nucleus. Is expressed in embryo. Orthologous to human RTF2 (replication termination factor 2). [provided by Alliance of Genome Resources, Dec 2024]</t>
        </is>
      </c>
      <c r="L110" t="inlineStr">
        <is>
          <t>chr2:172282498-172311819</t>
        </is>
      </c>
      <c r="M110" t="inlineStr">
        <is>
          <t>GO:0006274 DNA replication termination;GO:1902294 cell cycle DNA replication termination;GO:1902317 nuclear DNA replication termination</t>
        </is>
      </c>
      <c r="N110" t="inlineStr">
        <is>
          <t>GO:0005657 replication fork;GO:0005694 chromosome;GO:0043232 intracellular membraneless organelle</t>
        </is>
      </c>
      <c r="O110" t="inlineStr">
        <is>
          <t>[GO:0000278] mitotic cell cycle; [GO:0006260] DNA replication; [GO:0003677] DNA binding; [GO:0043226] organelle; [GO:0005634] nucleus; [GO:0005694] chromosome</t>
        </is>
      </c>
      <c r="P110" t="inlineStr">
        <is>
          <t>GO:0003677 DNA binding;GO:0003676 nucleic acid binding;GO:0097159 organic cyclic compound binding</t>
        </is>
      </c>
      <c r="Q110" t="inlineStr"/>
      <c r="R110" t="inlineStr">
        <is>
          <t>[IPR006735] Replication termination factor 2; [IPR027799] Replication termination factor 2, RING-finger</t>
        </is>
      </c>
      <c r="S110" t="inlineStr"/>
      <c r="T110" t="inlineStr"/>
      <c r="U110" t="inlineStr"/>
      <c r="V110" t="inlineStr">
        <is>
          <t>principal1</t>
        </is>
      </c>
      <c r="W110" t="inlineStr"/>
      <c r="X110" t="inlineStr"/>
      <c r="Y110" t="inlineStr"/>
      <c r="Z110" t="inlineStr">
        <is>
          <t>(Human)2</t>
        </is>
      </c>
      <c r="AA110" t="inlineStr">
        <is>
          <t>23</t>
        </is>
      </c>
      <c r="AB110" t="inlineStr">
        <is>
          <t>[{"UniProt":"Q99K95","EnsemblGene":["ENSMUSG00000027502.12"],"EnsemblTrans":[["ENSMUST00000029005","ENSMUSP00000029005","principal1"]],"RefSeq":[["NM_025542","NP_079818","PROVISIONAL"]],"UCSC":["uc008ocw.1"],"SwissProt":["RTF2_MOUSE"]}]</t>
        </is>
      </c>
      <c r="AC110" t="inlineStr"/>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t="inlineStr">
        <is>
          <t>0</t>
        </is>
      </c>
    </row>
    <row r="111">
      <c r="A111" t="inlineStr">
        <is>
          <t>Ccdc97</t>
        </is>
      </c>
      <c r="B111" t="inlineStr">
        <is>
          <t>52132</t>
        </is>
      </c>
      <c r="C111" t="inlineStr">
        <is>
          <t>symbol</t>
        </is>
      </c>
      <c r="D111" t="inlineStr">
        <is>
          <t>M. musculus</t>
        </is>
      </c>
      <c r="E111" t="inlineStr">
        <is>
          <t>52132</t>
        </is>
      </c>
      <c r="F111" t="inlineStr">
        <is>
          <t>M. musculus</t>
        </is>
      </c>
      <c r="G111" t="inlineStr">
        <is>
          <t>Ccdc97</t>
        </is>
      </c>
      <c r="H111" t="inlineStr">
        <is>
          <t>1200014H14Rik|2810446P04Rik|D7Ertd462e</t>
        </is>
      </c>
      <c r="I111" t="inlineStr">
        <is>
          <t>protein-coding</t>
        </is>
      </c>
      <c r="J111" t="inlineStr">
        <is>
          <t>coiled-coil domain containing 97</t>
        </is>
      </c>
      <c r="K111" t="inlineStr">
        <is>
          <t>Predicted to be located in nucleus. Orthologous to human CCDC97 (coiled-coil domain containing 97). [provided by Alliance of Genome Resources, Dec 2024]</t>
        </is>
      </c>
      <c r="L111" t="inlineStr">
        <is>
          <t>chr7:25418460-25410537</t>
        </is>
      </c>
      <c r="M111" t="inlineStr">
        <is>
          <t>GO:0008150 biological_process</t>
        </is>
      </c>
      <c r="N111" t="inlineStr">
        <is>
          <t>GO:0005634 nucleus;GO:0043231 intracellular membrane-bounded organelle;GO:0043227 membrane-bounded organelle</t>
        </is>
      </c>
      <c r="O111" t="inlineStr">
        <is>
          <t>[GO:0043226] organelle; [GO:0005634] nucleus</t>
        </is>
      </c>
      <c r="P111" t="inlineStr">
        <is>
          <t>GO:0003674 molecular_function</t>
        </is>
      </c>
      <c r="Q111" t="inlineStr"/>
      <c r="R111" t="inlineStr">
        <is>
          <t>[IPR018613] Ccdc97-like; [IPR040233] CCD97-like, C-terminal</t>
        </is>
      </c>
      <c r="S111" t="inlineStr"/>
      <c r="T111" t="inlineStr"/>
      <c r="U111" t="inlineStr"/>
      <c r="V111" t="inlineStr">
        <is>
          <t>principal1</t>
        </is>
      </c>
      <c r="W111" t="inlineStr"/>
      <c r="X111" t="inlineStr"/>
      <c r="Y111" t="inlineStr"/>
      <c r="Z111" t="inlineStr">
        <is>
          <t>(Human)1</t>
        </is>
      </c>
      <c r="AA111" t="inlineStr">
        <is>
          <t>18</t>
        </is>
      </c>
      <c r="AB111" t="inlineStr">
        <is>
          <t>[{"UniProt":"Q9DBT3","EnsemblGene":["ENSMUSG00000002608.9"],"EnsemblTrans":[["ENSMUST00000002683","ENSMUSP00000002683","principal1"]],"RefSeq":[["NM_028771","NP_083047","VALIDATED"]],"UCSC":["uc009ftr.1"],"SwissProt":["CCD97_MOUSE"]}]</t>
        </is>
      </c>
      <c r="AC111" t="inlineStr"/>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t="inlineStr">
        <is>
          <t>0</t>
        </is>
      </c>
    </row>
    <row r="112">
      <c r="A112" t="inlineStr">
        <is>
          <t>Hspa1a</t>
        </is>
      </c>
      <c r="B112" t="inlineStr">
        <is>
          <t>193740</t>
        </is>
      </c>
      <c r="C112" t="inlineStr">
        <is>
          <t>symbol</t>
        </is>
      </c>
      <c r="D112" t="inlineStr">
        <is>
          <t>M. musculus</t>
        </is>
      </c>
      <c r="E112" t="inlineStr">
        <is>
          <t>193740</t>
        </is>
      </c>
      <c r="F112" t="inlineStr">
        <is>
          <t>M. musculus</t>
        </is>
      </c>
      <c r="G112" t="inlineStr">
        <is>
          <t>Hspa1a</t>
        </is>
      </c>
      <c r="H112" t="inlineStr">
        <is>
          <t>Hsp70-3|Hsp70.3|Hsp72|hsp68|hsp70A1</t>
        </is>
      </c>
      <c r="I112" t="inlineStr">
        <is>
          <t>protein-coding</t>
        </is>
      </c>
      <c r="J112" t="inlineStr">
        <is>
          <t>heat shock protein 1A</t>
        </is>
      </c>
      <c r="K112" t="inlineStr">
        <is>
          <t>Enables protein folding chaperone. Involved in lysosomal transport and protein folding. Acts upstream of or within DNA repair; response to heat; and telomere maintenance. Located in cytoplasm. Is expressed in several structures, including adrenal gland; crista ampullaris; early conceptus; genitourinary system; and vibrissa. Human ortholog(s) of this gene implicated in several diseases, including Kawasaki disease; autoimmune disease of musculoskeletal system (multiple); cystic fibrosis; schizophrenia (multiple); and toxic shock syndrome. Orthologous to human HSPA1A (heat shock protein family A (Hsp70) member 1A) and HSPA1B (heat shock protein family A (Hsp70) member 1B). [provided by Alliance of Genome Resources, Dec 2024]</t>
        </is>
      </c>
      <c r="L112" t="inlineStr">
        <is>
          <t>chr17:35191132-35188335</t>
        </is>
      </c>
      <c r="M112" t="inlineStr">
        <is>
          <t>GO:0090063 positive regulation of microtubule nucleation;GO:0010968 regulation of microtubule nucleation;GO:0042026 protein refolding</t>
        </is>
      </c>
      <c r="N112" t="inlineStr">
        <is>
          <t>GO:0008180 COP9 signalosome;GO:0016235 aggresome;GO:0016234 inclusion body</t>
        </is>
      </c>
      <c r="O112" t="inlineStr">
        <is>
          <t>[GO:0140657] ATP-dependent activity; [GO:0044183] protein folding chaperone; [GO:0043226] organelle; [GO:0005739] mitochondrion; [GO:0005634] nucleus; [GO:0005654] nucleoplasm; [GO:0005829] cytosol; [GO:0032200] telomere organization; [GO:0005576] extracellular region; [GO:0005615] extracellular space; [GO:0003824] catalytic activity; [GO:0016787] hydrolase activity; [GO:0005856] cytoskeleton; [GO:0005815] microtubule organizing center; [GO:0005886] plasma membrane; [GO:0023052] signaling; [GO:0016071] mRNA metabolic process; [GO:0098772] molecular function regulator activity; [GO:0048018] receptor ligand activity; [GO:0006457] protein folding; [GO:0006351] DNA-templated transcription; [GO:0006355] regulation of DNA-templated transcription; [GO:0140110] transcription regulator activity; [GO:0030163] protein catabolic process; [GO:0007010] cytoskeleton organization; [GO:0007059] chromosome segregation; [GO:0000278] mitotic cell cycle; [GO:0140014] mitotic nuclear division; [GO:0006281] DNA repair; [GO:0065003] protein-containing complex assembly</t>
        </is>
      </c>
      <c r="P112" t="inlineStr">
        <is>
          <t>GO:0031249 denatured protein binding;GO:0038177 death receptor agonist activity;GO:0140545 ATP-dependent protein disaggregase activity</t>
        </is>
      </c>
      <c r="Q112" t="inlineStr"/>
      <c r="R112"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S112" t="inlineStr">
        <is>
          <t>yes</t>
        </is>
      </c>
      <c r="T112" t="inlineStr"/>
      <c r="U112" t="inlineStr"/>
      <c r="V112" t="inlineStr">
        <is>
          <t>principal1</t>
        </is>
      </c>
      <c r="W112" t="inlineStr">
        <is>
          <t>MP:0005621 abnormal cell physiology; MP:0008943 increased sensitivity to induced cell death</t>
        </is>
      </c>
      <c r="X112" t="inlineStr"/>
      <c r="Y112" t="inlineStr">
        <is>
          <t>(Human)DOID:10652 Alzheimer's disease;DOID:1936 atherosclerosis;DOID:1485 cystic fibrosis;DOID:13378 Kawasaki disease;DOID:1470 major depressive disorder;DOID:9849 Meniere's disease;DOID:1229 paranoid schizophrenia;DOID:0080855 Parkinsonism;DOID:5419 schizophrenia;DOID:9074 systemic lupus erythematosus;DOID:11054 urinary bladder cancer;DOID:8725 vascular dementia;DOID:12306 vitiligo</t>
        </is>
      </c>
      <c r="Z112" t="inlineStr">
        <is>
          <t>56</t>
        </is>
      </c>
      <c r="AA112" t="inlineStr">
        <is>
          <t>154</t>
        </is>
      </c>
      <c r="AB112" t="inlineStr">
        <is>
          <t>[{"UniProt":"Q61696","EnsemblGene":["ENSMUSG00000091971.4"],"EnsemblTrans":[["ENSMUST00000087328","ENSMUSP00000084586","principal1"]],"RefSeq":[["NM_010479","NP_034609","VALIDATED"]],"UCSC":["uc008cep.1"],"SwissProt":["HS71A_MOUSE"]},{"UniProt":"Q3TU85","RefSeq":[["NM_010479","NP_034609","VALIDATED"]],"SwissProt":["Q3TU85_MOUSE"]}]</t>
        </is>
      </c>
      <c r="AC112" t="inlineStr">
        <is>
          <t>(mmu05134)Legionellosis - Mus musculus (house mouse); (mmu04213)Longevity regulating pathway - multiple species - Mus musculus (house mouse); (mmu04612)Antigen processing and presentation - Mus musculus (house mouse)</t>
        </is>
      </c>
      <c r="AD112" t="inlineStr">
        <is>
          <t>1</t>
        </is>
      </c>
      <c r="AE112" t="inlineStr">
        <is>
          <t>1</t>
        </is>
      </c>
      <c r="AF112" t="inlineStr">
        <is>
          <t>0</t>
        </is>
      </c>
      <c r="AG112" t="inlineStr">
        <is>
          <t>0</t>
        </is>
      </c>
      <c r="AH112" t="inlineStr">
        <is>
          <t>0</t>
        </is>
      </c>
      <c r="AI112" t="inlineStr">
        <is>
          <t>0</t>
        </is>
      </c>
      <c r="AJ112" t="inlineStr">
        <is>
          <t>1</t>
        </is>
      </c>
      <c r="AK112" t="inlineStr">
        <is>
          <t>0</t>
        </is>
      </c>
      <c r="AL112" t="inlineStr">
        <is>
          <t>0</t>
        </is>
      </c>
      <c r="AM112" t="inlineStr">
        <is>
          <t>0</t>
        </is>
      </c>
      <c r="AN112" t="inlineStr">
        <is>
          <t>0</t>
        </is>
      </c>
      <c r="AO112" t="inlineStr">
        <is>
          <t>0</t>
        </is>
      </c>
      <c r="AP112" t="inlineStr">
        <is>
          <t>1</t>
        </is>
      </c>
      <c r="AQ112" t="inlineStr">
        <is>
          <t>0</t>
        </is>
      </c>
      <c r="AR112" t="inlineStr">
        <is>
          <t>0</t>
        </is>
      </c>
      <c r="AS112" t="inlineStr">
        <is>
          <t>0</t>
        </is>
      </c>
      <c r="AT112" t="inlineStr">
        <is>
          <t>0</t>
        </is>
      </c>
      <c r="AU112" t="inlineStr">
        <is>
          <t>0</t>
        </is>
      </c>
      <c r="AV112" t="inlineStr">
        <is>
          <t>0</t>
        </is>
      </c>
    </row>
    <row r="113">
      <c r="A113" t="inlineStr">
        <is>
          <t>Dph3</t>
        </is>
      </c>
      <c r="B113" t="inlineStr">
        <is>
          <t>105638</t>
        </is>
      </c>
      <c r="C113" t="inlineStr">
        <is>
          <t>symbol</t>
        </is>
      </c>
      <c r="D113" t="inlineStr">
        <is>
          <t>M. musculus</t>
        </is>
      </c>
      <c r="E113" t="inlineStr">
        <is>
          <t>105638</t>
        </is>
      </c>
      <c r="F113" t="inlineStr">
        <is>
          <t>M. musculus</t>
        </is>
      </c>
      <c r="G113" t="inlineStr">
        <is>
          <t>Dph3</t>
        </is>
      </c>
      <c r="H113" t="inlineStr">
        <is>
          <t>DELGIP1|DelgipP1|Desr1|KTI11|Zcsl2</t>
        </is>
      </c>
      <c r="I113" t="inlineStr">
        <is>
          <t>protein-coding</t>
        </is>
      </c>
      <c r="J113" t="inlineStr">
        <is>
          <t>diphthamine biosynthesis 3</t>
        </is>
      </c>
      <c r="K113" t="inlineStr">
        <is>
          <t>Predicted to enable ferrous iron binding activity and iron chaperone activity. Involved in protein histidyl modification to diphthamide. Predicted to be located in cytosol and nucleoplasm. Orthologous to several human genes including DPH3 (diphthamide biosynthesis 3). [provided by Alliance of Genome Resources, Dec 2024]</t>
        </is>
      </c>
      <c r="L113" t="inlineStr">
        <is>
          <t>chr14:31807649-31802474</t>
        </is>
      </c>
      <c r="M113" t="inlineStr">
        <is>
          <t>GO:0002926 tRNA wobble base 5-methoxycarbonylmethyl-2-thiouridinylation;GO:0017183 protein histidyl modification to diphthamide;GO:0018202 peptidyl-histidine modification</t>
        </is>
      </c>
      <c r="N113" t="inlineStr">
        <is>
          <t>GO:0048471 perinuclear region of cytoplasm;GO:0005654 nucleoplasm;GO:0005829 cytosol</t>
        </is>
      </c>
      <c r="O113" t="inlineStr">
        <is>
          <t>[GO:0036211] protein modification process; [GO:0002181] cytoplasmic translation; [GO:0043226] organelle; [GO:0005634] nucleus; [GO:0005829] cytosol; [GO:0005654] nucleoplasm; [GO:0140104] molecular carrier activity; [GO:0006399] tRNA metabolic process</t>
        </is>
      </c>
      <c r="P113" t="inlineStr">
        <is>
          <t>GO:0034986 iron chaperone activity;GO:0016530 metallochaperone activity;GO:0008198 ferrous iron binding</t>
        </is>
      </c>
      <c r="Q113" t="inlineStr"/>
      <c r="R113" t="inlineStr">
        <is>
          <t>[IPR007872] DPH-type metal-binding domain; [IPR036671] DPH-type metal-binding domain superfamily; [IPR044248] Diphthamide biosynthesis protein 3/4-like</t>
        </is>
      </c>
      <c r="S113" t="inlineStr"/>
      <c r="T113" t="inlineStr"/>
      <c r="U113" t="inlineStr"/>
      <c r="V113" t="inlineStr">
        <is>
          <t>principal1</t>
        </is>
      </c>
      <c r="W113" t="inlineStr">
        <is>
          <t>MP:0002151 abnormal neural tube morphology; MP:0001716 abnormal placenta labyrinth morphology; MP:0001698 decreased embryo size; MP:0003984 embryonic growth retardation; MP:0004188 delayed embryo turning; MP:0004259 small placenta; MP:0008803 abnormal placental labyrinth vasculature morphology; MP:0009657 failure of chorioallantoic fusion; MP:0011098 embryonic lethality during organogenesis, complete penetrance; MP:0012505 increased neural tube apoptosis; MP:0012509 neural tube degeneration</t>
        </is>
      </c>
      <c r="X113" t="inlineStr"/>
      <c r="Y113" t="inlineStr"/>
      <c r="Z113" t="inlineStr">
        <is>
          <t>1</t>
        </is>
      </c>
      <c r="AA113" t="inlineStr">
        <is>
          <t>24</t>
        </is>
      </c>
      <c r="AB113" t="inlineStr">
        <is>
          <t>[{"UniProt":"Q8K0W9","EnsemblGene":["ENSMUSG00000021905.15"],"EnsemblTrans":[["ENSMUST00000022461","ENSMUSP00000022461","principal1"],["ENSMUST00000067955","ENSMUSP00000068491","principal1"]],"RefSeq":[["NM_001047433","NP_001040898","VALIDATED"],["NM_001284346","NP_001271275","VALIDATED"],["NM_172254","NP_758458","VALIDATED"]],"UCSC":["uc007syc.2"],"SwissProt":["DPH3_MOUSE"]},{"UniProt":"D3YXV3","EnsemblGene":["ENSMUSG00000021905.15"],"EnsemblTrans":[["ENSMUST00000124303","ENSMUSP00000120583",""]],"RefSeq":[["NM_001047433","NP_001040898","VALIDATED"]],"UCSC":["uc007syd.2"],"SwissProt":["D3YXV3_MOUSE"]}]</t>
        </is>
      </c>
      <c r="AC113" t="inlineStr"/>
      <c r="AD113" t="inlineStr">
        <is>
          <t>0</t>
        </is>
      </c>
      <c r="AE113" t="inlineStr">
        <is>
          <t>0</t>
        </is>
      </c>
      <c r="AF113" t="inlineStr">
        <is>
          <t>0</t>
        </is>
      </c>
      <c r="AG113" t="inlineStr">
        <is>
          <t>0</t>
        </is>
      </c>
      <c r="AH113" t="inlineStr">
        <is>
          <t>0</t>
        </is>
      </c>
      <c r="AI113" t="inlineStr">
        <is>
          <t>0</t>
        </is>
      </c>
      <c r="AJ113" t="inlineStr">
        <is>
          <t>0</t>
        </is>
      </c>
      <c r="AK113" t="inlineStr">
        <is>
          <t>1</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t="inlineStr">
        <is>
          <t>0</t>
        </is>
      </c>
    </row>
    <row r="114">
      <c r="A114" t="inlineStr">
        <is>
          <t>Pfdn6</t>
        </is>
      </c>
      <c r="B114" t="inlineStr">
        <is>
          <t>14976</t>
        </is>
      </c>
      <c r="C114" t="inlineStr">
        <is>
          <t>symbol</t>
        </is>
      </c>
      <c r="D114" t="inlineStr">
        <is>
          <t>M. musculus</t>
        </is>
      </c>
      <c r="E114" t="inlineStr">
        <is>
          <t>14976</t>
        </is>
      </c>
      <c r="F114" t="inlineStr">
        <is>
          <t>M. musculus</t>
        </is>
      </c>
      <c r="G114" t="inlineStr">
        <is>
          <t>Pfdn6</t>
        </is>
      </c>
      <c r="H114" t="inlineStr">
        <is>
          <t>H-2Ke2|H2-Ke2|Ke-2</t>
        </is>
      </c>
      <c r="I114" t="inlineStr">
        <is>
          <t>protein-coding</t>
        </is>
      </c>
      <c r="J114" t="inlineStr">
        <is>
          <t>prefoldin subunit 6</t>
        </is>
      </c>
      <c r="K114" t="inlineStr">
        <is>
          <t>Predicted to enable amyloid-beta binding activity; protein-folding chaperone binding activity; and unfolded protein binding activity. Predicted to be involved in chaperone-mediated protein complex assembly; negative regulation of amyloid fibril formation; and protein folding. Predicted to be part of RPAP3/R2TP/prefoldin-like complex and prefoldin complex. Predicted to be active in cytoplasm. Is expressed in several structures, including alimentary system; brain; genitourinary system; hemolymphoid system; and integumental system. Orthologous to human PFDN6 (prefoldin subunit 6). [provided by Alliance of Genome Resources, Dec 2024]</t>
        </is>
      </c>
      <c r="L114" t="inlineStr">
        <is>
          <t>chr17:34159317-34157883</t>
        </is>
      </c>
      <c r="M114" t="inlineStr">
        <is>
          <t>GO:1905907 negative regulation of amyloid fibril formation;GO:1905906 regulation of amyloid fibril formation;GO:0051131 chaperone-mediated protein complex assembly</t>
        </is>
      </c>
      <c r="N114" t="inlineStr">
        <is>
          <t>GO:0016272 prefoldin complex;GO:1990062 RPAP3/R2TP/prefoldin-like complex;GO:0032991 protein-containing complex</t>
        </is>
      </c>
      <c r="O114" t="inlineStr">
        <is>
          <t>[GO:0006457] protein folding; [GO:0065003] protein-containing complex assembly</t>
        </is>
      </c>
      <c r="P114" t="inlineStr">
        <is>
          <t>GO:0001540 amyloid-beta binding;GO:0051082 unfolded protein binding;GO:0051087 protein-folding chaperone binding</t>
        </is>
      </c>
      <c r="Q114" t="inlineStr"/>
      <c r="R114" t="inlineStr">
        <is>
          <t>[IPR002777] Prefoldin beta-like; [IPR009053] Prefoldin</t>
        </is>
      </c>
      <c r="S114" t="inlineStr"/>
      <c r="T114" t="inlineStr"/>
      <c r="U114" t="inlineStr"/>
      <c r="V114" t="inlineStr">
        <is>
          <t>principal1</t>
        </is>
      </c>
      <c r="W114" t="inlineStr">
        <is>
          <t>MP:0001523 impaired righting response; MP:0002590 increased mean corpuscular volume; MP:0005560 decreased circulating glucose level; MP:0005642 decreased mean corpuscular hemoglobin concentration; MP:0011110 preweaning lethality, incomplete penetrance</t>
        </is>
      </c>
      <c r="X114" t="inlineStr"/>
      <c r="Y114" t="inlineStr"/>
      <c r="Z114" t="inlineStr">
        <is>
          <t>(Human)3</t>
        </is>
      </c>
      <c r="AA114" t="inlineStr">
        <is>
          <t>33</t>
        </is>
      </c>
      <c r="AB114" t="inlineStr">
        <is>
          <t>[{"UniProt":"Q03958","EnsemblGene":["ENSMUSG00000024309.16"],"EnsemblTrans":[["ENSMUST00000025163","ENSMUSP00000025163","principal1"],["ENSMUST00000174048","ENSMUSP00000133656","principal1"],["ENSMUST00000179418","ENSMUSP00000137072","principal1"]],"RefSeq":[["NM_001185182","NP_001172111","VALIDATED"],["NM_010385","NP_034515","VALIDATED"]],"UCSC":["uc008cah.1"],"SwissProt":["PFD6_MOUSE"]},{"UniProt":"Q792E4","RefSeq":[["NM_001185182","NP_001172111","VALIDATED"],["NM_010385","NP_034515","VALIDATED"]],"SwissProt":["Q792E4_MOUSE"]}]</t>
        </is>
      </c>
      <c r="AC114" t="inlineStr"/>
      <c r="AD114" t="inlineStr">
        <is>
          <t>0</t>
        </is>
      </c>
      <c r="AE114" t="inlineStr">
        <is>
          <t>1</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t="inlineStr">
        <is>
          <t>0</t>
        </is>
      </c>
    </row>
    <row r="115">
      <c r="A115" t="inlineStr">
        <is>
          <t>Ube2g1</t>
        </is>
      </c>
      <c r="B115" t="inlineStr">
        <is>
          <t>67128</t>
        </is>
      </c>
      <c r="C115" t="inlineStr">
        <is>
          <t>symbol</t>
        </is>
      </c>
      <c r="D115" t="inlineStr">
        <is>
          <t>M. musculus</t>
        </is>
      </c>
      <c r="E115" t="inlineStr">
        <is>
          <t>67128</t>
        </is>
      </c>
      <c r="F115" t="inlineStr">
        <is>
          <t>M. musculus</t>
        </is>
      </c>
      <c r="G115" t="inlineStr">
        <is>
          <t>Ube2g1</t>
        </is>
      </c>
      <c r="H115" t="inlineStr">
        <is>
          <t>2700059C12Rik|D130023C12Rik</t>
        </is>
      </c>
      <c r="I115" t="inlineStr">
        <is>
          <t>protein-coding</t>
        </is>
      </c>
      <c r="J115" t="inlineStr">
        <is>
          <t>ubiquitin-conjugating enzyme E2G 1</t>
        </is>
      </c>
      <c r="K115" t="inlineStr">
        <is>
          <t>Predicted to enable ubiquitin conjugating enzyme activity and ubiquitin protein ligase binding activity. Involved in protein K48-linked ubiquitination. Is expressed in several structures, including alimentary system; ganglia; genitourinary system; liver and biliary system; and sensory organ. Orthologous to human UBE2G1 (ubiquitin conjugating enzyme E2 G1). [provided by Alliance of Genome Resources, Dec 2024]</t>
        </is>
      </c>
      <c r="L115" t="inlineStr">
        <is>
          <t>chr11:72498087-72577307</t>
        </is>
      </c>
      <c r="M115" t="inlineStr">
        <is>
          <t>GO:0070534 protein K63-linked ubiquitination;GO:0070936 protein K48-linked ubiquitination;GO:0000209 protein polyubiquitination</t>
        </is>
      </c>
      <c r="N115" t="inlineStr">
        <is>
          <t>(Human)GO:0070062 extracellular exosome;GO:1903561 extracellular vesicle;GO:0043230 extracellular organelle</t>
        </is>
      </c>
      <c r="O115" t="inlineStr">
        <is>
          <t>[GO:0003824] catalytic activity; [GO:0016740] transferase activity; [GO:0036211] protein modification process; [GO:0140096] catalytic activity, acting on a protein; [GO:0030163] protein catabolic process</t>
        </is>
      </c>
      <c r="P115" t="inlineStr">
        <is>
          <t>GO:0061631 ubiquitin conjugating enzyme activity;GO:0061650 ubiquitin-like protein conjugating enzyme activity;GO:0031625 ubiquitin protein ligase binding</t>
        </is>
      </c>
      <c r="Q115" t="inlineStr"/>
      <c r="R115" t="inlineStr">
        <is>
          <t>[IPR000608] Ubiquitin-conjugating enzyme E2; [IPR016135] Ubiquitin-conjugating enzyme/RWD-like; [IPR023313] Ubiquitin-conjugating enzyme, active site</t>
        </is>
      </c>
      <c r="S115" t="inlineStr"/>
      <c r="T115" t="inlineStr"/>
      <c r="U115" t="inlineStr"/>
      <c r="V115" t="inlineStr">
        <is>
          <t>principal1</t>
        </is>
      </c>
      <c r="W115" t="inlineStr">
        <is>
          <t>MP:0000601 small liver; MP:0001925 male infertility; MP:0002764 short tibia; MP:0002932 abnormal joint morphology; MP:0004509 abnormal pelvic girdle bone morphology; MP:0004609 vertebral fusion; MP:0004613 fusion of vertebral arches; MP:0004738 abnormal auditory brainstem response</t>
        </is>
      </c>
      <c r="X115" t="inlineStr"/>
      <c r="Y115" t="inlineStr"/>
      <c r="Z115" t="inlineStr">
        <is>
          <t>(Human)5</t>
        </is>
      </c>
      <c r="AA115" t="inlineStr">
        <is>
          <t>30</t>
        </is>
      </c>
      <c r="AB115" t="inlineStr">
        <is>
          <t>[{"UniProt":"P62254","EnsemblGene":["ENSMUSG00000020794.14"],"EnsemblTrans":[["ENSMUST00000021148","ENSMUSP00000021148","principal1"]],"RefSeq":[["NM_025985","NP_080261","VALIDATED"]],"UCSC":["uc007jzc.1"],"SwissProt":["UB2G1_MOUSE"]},{"UniProt":"Q5F239","RefSeq":[["NM_025985","NP_080261","VALIDATED"]],"SwissProt":["Q5F239_MOUSE"]}]</t>
        </is>
      </c>
      <c r="AC115" t="inlineStr">
        <is>
          <t>(mmu04120)Ubiquitin mediated proteolysis - Mus musculus (house mouse); (mmu04141)Protein processing in endoplasmic reticulum - Mus musculus (house mouse); (mmu05012)Parkinson disease - Mus musculus (house mouse)</t>
        </is>
      </c>
      <c r="AD115" t="inlineStr">
        <is>
          <t>1</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1</t>
        </is>
      </c>
      <c r="AT115" t="inlineStr">
        <is>
          <t>0</t>
        </is>
      </c>
      <c r="AU115" t="inlineStr">
        <is>
          <t>0</t>
        </is>
      </c>
      <c r="AV115" t="inlineStr">
        <is>
          <t>0</t>
        </is>
      </c>
    </row>
    <row r="116">
      <c r="A116" t="inlineStr">
        <is>
          <t>Rnf34</t>
        </is>
      </c>
      <c r="B116" t="inlineStr">
        <is>
          <t>80751</t>
        </is>
      </c>
      <c r="C116" t="inlineStr">
        <is>
          <t>symbol</t>
        </is>
      </c>
      <c r="D116" t="inlineStr">
        <is>
          <t>M. musculus</t>
        </is>
      </c>
      <c r="E116" t="inlineStr">
        <is>
          <t>80751</t>
        </is>
      </c>
      <c r="F116" t="inlineStr">
        <is>
          <t>M. musculus</t>
        </is>
      </c>
      <c r="G116" t="inlineStr">
        <is>
          <t>Rnf34</t>
        </is>
      </c>
      <c r="H116" t="inlineStr">
        <is>
          <t>RIFF</t>
        </is>
      </c>
      <c r="I116" t="inlineStr">
        <is>
          <t>protein-coding</t>
        </is>
      </c>
      <c r="J116" t="inlineStr">
        <is>
          <t>ring finger protein 34</t>
        </is>
      </c>
      <c r="K116" t="inlineStr">
        <is>
          <t>Predicted to enable several functions, including p53 binding activity; ubiquitin protein ligase activity; and ubiquitin protein ligase binding activity. Involved in cellular response to cold; proteasome-mediated ubiquitin-dependent protein catabolic process; and regulation of oxygen metabolic process. Predicted to be located in nuclear body. Predicted to be active in cytoplasm and plasma membrane. Is expressed in several structures, including central nervous system; dorsal root ganglion; genitourinary system; and sensory organ. Orthologous to human RNF34 (ring finger protein 34). [provided by Alliance of Genome Resources, Dec 2024]</t>
        </is>
      </c>
      <c r="L116" t="inlineStr">
        <is>
          <t>chr5:122988270-123007008</t>
        </is>
      </c>
      <c r="M116" t="inlineStr">
        <is>
          <t>GO:2000374 regulation of oxygen metabolic process;GO:0035872 nucleotide-binding domain, leucine rich repeat containing receptor signaling pathway;GO:0070417 cellular response to cold</t>
        </is>
      </c>
      <c r="N116" t="inlineStr">
        <is>
          <t>GO:0016607 nuclear speck;GO:0016604 nuclear body;GO:0005654 nucleoplasm</t>
        </is>
      </c>
      <c r="O116" t="inlineStr">
        <is>
          <t>[GO:0043226] organelle; [GO:0005634] nucleus; [GO:0005654] nucleoplasm; [GO:0003824] catalytic activity; [GO:0016740] transferase activity; [GO:0005886] plasma membrane; [GO:0005829] cytosol; [GO:0140096] catalytic activity, acting on a protein; [GO:0030163] protein catabolic process; [GO:0036211] protein modification process; [GO:0012501] programmed cell death; [GO:0023052] signaling; [GO:0008289] lipid binding</t>
        </is>
      </c>
      <c r="P116" t="inlineStr">
        <is>
          <t>GO:0002039 p53 binding;GO:1901981 phosphatidylinositol phosphate binding;GO:0035091 phosphatidylinositol binding</t>
        </is>
      </c>
      <c r="Q116" t="inlineStr"/>
      <c r="R116" t="inlineStr">
        <is>
          <t>[IPR001841] Zinc finger, RING-type; [IPR011011] Zinc finger, FYVE/PHD-type; [IPR013083] Zinc finger, RING/FYVE/PHD-type; [IPR036361] SAP domain superfamily; [IPR049320] E3 ubiquitin-protein ligase CARP1/2, FYVE/PHD zinc finger; [IPR049323] E3 ubiquitin-protein ligase CARP1, FYVE/PHD zinc finger</t>
        </is>
      </c>
      <c r="S116" t="inlineStr"/>
      <c r="T116" t="inlineStr"/>
      <c r="U116" t="inlineStr"/>
      <c r="V116" t="inlineStr">
        <is>
          <t>principal1</t>
        </is>
      </c>
      <c r="W116" t="inlineStr"/>
      <c r="X116" t="inlineStr"/>
      <c r="Y116" t="inlineStr"/>
      <c r="Z116" t="inlineStr">
        <is>
          <t>1</t>
        </is>
      </c>
      <c r="AA116" t="inlineStr">
        <is>
          <t>25</t>
        </is>
      </c>
      <c r="AB116" t="inlineStr">
        <is>
          <t>[{"UniProt":"Q99KR6","EnsemblGene":["ENSMUSG00000029474.8"],"EnsemblTrans":[["ENSMUST00000031434","ENSMUSP00000031434","principal1"]],"RefSeq":[["NM_030564","NP_085041","VALIDATED"]],"UCSC":["uc008zmn.1"],"SwissProt":["RNF34_MOUSE"]}]</t>
        </is>
      </c>
      <c r="AC116" t="inlineStr"/>
      <c r="AD116" t="inlineStr">
        <is>
          <t>1</t>
        </is>
      </c>
      <c r="AE116" t="inlineStr">
        <is>
          <t>0</t>
        </is>
      </c>
      <c r="AF116" t="inlineStr">
        <is>
          <t>0</t>
        </is>
      </c>
      <c r="AG116" t="inlineStr">
        <is>
          <t>0</t>
        </is>
      </c>
      <c r="AH116" t="inlineStr">
        <is>
          <t>1</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1</t>
        </is>
      </c>
      <c r="AT116" t="inlineStr">
        <is>
          <t>0</t>
        </is>
      </c>
      <c r="AU116" t="inlineStr">
        <is>
          <t>0</t>
        </is>
      </c>
      <c r="AV116" t="inlineStr">
        <is>
          <t>0</t>
        </is>
      </c>
    </row>
    <row r="117">
      <c r="A117" t="inlineStr">
        <is>
          <t>Trnau1ap</t>
        </is>
      </c>
      <c r="B117" t="inlineStr">
        <is>
          <t>71787</t>
        </is>
      </c>
      <c r="C117" t="inlineStr">
        <is>
          <t>symbol</t>
        </is>
      </c>
      <c r="D117" t="inlineStr">
        <is>
          <t>M. musculus</t>
        </is>
      </c>
      <c r="E117" t="inlineStr">
        <is>
          <t>71787</t>
        </is>
      </c>
      <c r="F117" t="inlineStr">
        <is>
          <t>M. musculus</t>
        </is>
      </c>
      <c r="G117" t="inlineStr">
        <is>
          <t>Trnau1ap</t>
        </is>
      </c>
      <c r="H117" t="inlineStr">
        <is>
          <t>1110007F05Rik|Secp43|Trspap1|WI1-2643G14.2</t>
        </is>
      </c>
      <c r="I117" t="inlineStr">
        <is>
          <t>protein-coding</t>
        </is>
      </c>
      <c r="J117" t="inlineStr">
        <is>
          <t>tRNA selenocysteine 1 associated protein 1</t>
        </is>
      </c>
      <c r="K117" t="inlineStr">
        <is>
          <t>Predicted to enable tRNA binding activity. Involved in selenocysteine incorporation. Located in nucleus. Is expressed in central nervous system and sensory organ. Orthologous to human TRNAU1AP (tRNA selenocysteine 1 associated protein 1). [provided by Alliance of Genome Resources, Dec 2024]</t>
        </is>
      </c>
      <c r="L117" t="inlineStr">
        <is>
          <t>chr4:132058007-132039074</t>
        </is>
      </c>
      <c r="M117" t="inlineStr">
        <is>
          <t>GO:0001514 selenocysteine incorporation;GO:0006451 translational readthrough;GO:0006414 translational elongation</t>
        </is>
      </c>
      <c r="N117" t="inlineStr">
        <is>
          <t>GO:0005634 nucleus;GO:0005737 cytoplasm;GO:0043231 intracellular membrane-bounded organelle</t>
        </is>
      </c>
      <c r="O117" t="inlineStr">
        <is>
          <t>[GO:0003723] RNA binding; [GO:0043226] organelle; [GO:0005634] nucleus</t>
        </is>
      </c>
      <c r="P117" t="inlineStr">
        <is>
          <t>GO:0000049 tRNA binding;GO:0003723 RNA binding;GO:0003676 nucleic acid binding</t>
        </is>
      </c>
      <c r="Q117" t="inlineStr"/>
      <c r="R117" t="inlineStr">
        <is>
          <t>[IPR000504] RNA recognition motif domain; [IPR012677] Nucleotide-binding alpha-beta plait domain superfamily; [IPR035979] RNA-binding domain superfamily; [IPR040434] tRNA selenocysteine 1-associated protein 1; [IPR041085] tRNA selenocysteine 1-associated protein 1, C-terminal; [IPR034510] SECp43, RNA recognition motif 2</t>
        </is>
      </c>
      <c r="S117" t="inlineStr"/>
      <c r="T117" t="inlineStr"/>
      <c r="U117" t="inlineStr"/>
      <c r="V117" t="inlineStr">
        <is>
          <t>principal1</t>
        </is>
      </c>
      <c r="W117" t="inlineStr">
        <is>
          <t>MP:0002169 no abnormal phenotype detected; MP:0011091 prenatal lethality, complete penetrance</t>
        </is>
      </c>
      <c r="X117" t="inlineStr"/>
      <c r="Y117" t="inlineStr"/>
      <c r="Z117" t="inlineStr">
        <is>
          <t>3</t>
        </is>
      </c>
      <c r="AA117" t="inlineStr">
        <is>
          <t>18</t>
        </is>
      </c>
      <c r="AB117" t="inlineStr">
        <is>
          <t>[{"UniProt":"Q80VC6","EnsemblGene":["ENSMUSG00000028898.16"],"EnsemblTrans":[["ENSMUST00000030730","ENSMUSP00000030730","principal1"]],"RefSeq":[["NM_027925","NP_082201","VALIDATED"]],"UCSC":["uc008vbb.1"],"SwissProt":["TSAP1_MOUSE"]}]</t>
        </is>
      </c>
      <c r="AC117" t="inlineStr"/>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row>
    <row r="118">
      <c r="A118" t="inlineStr">
        <is>
          <t>Uqcrq</t>
        </is>
      </c>
      <c r="B118" t="inlineStr">
        <is>
          <t>22272</t>
        </is>
      </c>
      <c r="C118" t="inlineStr">
        <is>
          <t>symbol</t>
        </is>
      </c>
      <c r="D118" t="inlineStr">
        <is>
          <t>M. musculus</t>
        </is>
      </c>
      <c r="E118" t="inlineStr">
        <is>
          <t>22272</t>
        </is>
      </c>
      <c r="F118" t="inlineStr">
        <is>
          <t>M. musculus</t>
        </is>
      </c>
      <c r="G118" t="inlineStr">
        <is>
          <t>Uqcrq</t>
        </is>
      </c>
      <c r="H118" t="inlineStr">
        <is>
          <t>1100001F06Rik|1500040F11Rik|5830407L17Rik|9.5kDa|QP-C|Qpc|Uqcrb|c1502</t>
        </is>
      </c>
      <c r="I118" t="inlineStr">
        <is>
          <t>protein-coding</t>
        </is>
      </c>
      <c r="J118" t="inlineStr">
        <is>
          <t>ubiquinol-cytochrome c reductase, complex III subunit VII</t>
        </is>
      </c>
      <c r="K118" t="inlineStr">
        <is>
          <t>Involved in brain development. Located in mitochondrion. Is expressed in several structures, including alimentary system; genitourinary system; hemolymphoid system; integumental system; and nervous system. Human ortholog(s) of this gene implicated in mitochondrial complex III deficiency nuclear type 4. Orthologous to human UQCRQ (ubiquinol-cytochrome c reductase complex III subunit VII). [provided by Alliance of Genome Resources, Dec 2024]</t>
        </is>
      </c>
      <c r="L118" t="inlineStr">
        <is>
          <t>chr11:53321658-53318749</t>
        </is>
      </c>
      <c r="M118" t="inlineStr">
        <is>
          <t>GO:0021539 subthalamus development;GO:0006122 mitochondrial electron transport, ubiquinol to cytochrome c;GO:0021860 pyramidal neuron development</t>
        </is>
      </c>
      <c r="N118" t="inlineStr">
        <is>
          <t>GO:0045275 respiratory chain complex III;GO:0070069 cytochrome complex;GO:0098803 respiratory chain complex</t>
        </is>
      </c>
      <c r="O118" t="inlineStr">
        <is>
          <t>[GO:0006091] generation of precursor metabolites and energy; [GO:0043226] organelle; [GO:0005739] mitochondrion; [GO:0048856] anatomical structure development; [GO:0030154] cell differentiation</t>
        </is>
      </c>
      <c r="P118" t="inlineStr">
        <is>
          <t>GO:0005515 protein binding;GO:0005488 binding;GO:0003674 molecular_function</t>
        </is>
      </c>
      <c r="Q118" t="inlineStr"/>
      <c r="R118" t="inlineStr">
        <is>
          <t>[IPR004205] Cytochrome b-c1 complex subunit 8; [IPR036642] Cytochrome b-c1 complex subunit 8 superfamily</t>
        </is>
      </c>
      <c r="S118" t="inlineStr"/>
      <c r="T118" t="inlineStr">
        <is>
          <t>yes</t>
        </is>
      </c>
      <c r="U118" t="inlineStr"/>
      <c r="V118" t="inlineStr">
        <is>
          <t>principal1</t>
        </is>
      </c>
      <c r="W118" t="inlineStr">
        <is>
          <t>MP:0008935 decreased mean platelet volume; MP:0011100 preweaning lethality, complete penetrance; MP:0013293 embryonic lethality prior to tooth bud stage</t>
        </is>
      </c>
      <c r="X118" t="inlineStr">
        <is>
          <t>(Human)OMIM ID:615159 Mitochondrial complex iii deficiency, nuclear type 4</t>
        </is>
      </c>
      <c r="Y118" t="inlineStr">
        <is>
          <t>(Human)DOID:0080113 mitochondrial complex III deficiency nuclear type 4</t>
        </is>
      </c>
      <c r="Z118" t="inlineStr">
        <is>
          <t>(Human)5</t>
        </is>
      </c>
      <c r="AA118" t="inlineStr">
        <is>
          <t>50</t>
        </is>
      </c>
      <c r="AB118" t="inlineStr">
        <is>
          <t>[{"UniProt":"Q9CQ69","EnsemblGene":["ENSMUSG00000044894.15"],"EnsemblTrans":[["ENSMUST00000061326","ENSMUSP00000053145","principal1"],["ENSMUST00000109021","ENSMUSP00000104649","principal1"]],"RefSeq":[["NM_001326614","NP_001313543","VALIDATED"],["NM_025352","NP_079628","VALIDATED"]],"UCSC":["uc007ivy.2"],"SwissProt":["QCR8_MOUSE"]}]</t>
        </is>
      </c>
      <c r="AC118" t="inlineStr">
        <is>
          <t>(mmu04260)Cardiac muscle contraction - Mus musculus (house mouse); (mmu00190)Oxidative phosphorylation - Mus musculus (house mouse); (mmu04932)Non-alcoholic fatty liver disease - Mus musculus (house mouse)</t>
        </is>
      </c>
      <c r="AD118" t="inlineStr">
        <is>
          <t>1</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0</t>
        </is>
      </c>
      <c r="AS118" t="inlineStr">
        <is>
          <t>1</t>
        </is>
      </c>
      <c r="AT118" t="inlineStr">
        <is>
          <t>0</t>
        </is>
      </c>
      <c r="AU118" t="inlineStr">
        <is>
          <t>0</t>
        </is>
      </c>
      <c r="AV118" t="inlineStr">
        <is>
          <t>0</t>
        </is>
      </c>
    </row>
    <row r="119">
      <c r="A119" t="inlineStr">
        <is>
          <t>Bdh1</t>
        </is>
      </c>
      <c r="B119" t="inlineStr">
        <is>
          <t>71911</t>
        </is>
      </c>
      <c r="C119" t="inlineStr">
        <is>
          <t>symbol</t>
        </is>
      </c>
      <c r="D119" t="inlineStr">
        <is>
          <t>M. musculus</t>
        </is>
      </c>
      <c r="E119" t="inlineStr">
        <is>
          <t>71911</t>
        </is>
      </c>
      <c r="F119" t="inlineStr">
        <is>
          <t>M. musculus</t>
        </is>
      </c>
      <c r="G119" t="inlineStr">
        <is>
          <t>Bdh1</t>
        </is>
      </c>
      <c r="H119" t="inlineStr">
        <is>
          <t>2310032J20Rik|Bdh</t>
        </is>
      </c>
      <c r="I119" t="inlineStr">
        <is>
          <t>protein-coding</t>
        </is>
      </c>
      <c r="J119" t="inlineStr">
        <is>
          <t>3-hydroxybutyrate dehydrogenase, type 1</t>
        </is>
      </c>
      <c r="K119" t="inlineStr">
        <is>
          <t>Predicted to enable 3-hydroxybutyrate dehydrogenase activity and phospholipid binding activity. Predicted to be involved in steroid metabolic process. Located in mitochondrial inner membrane. Is expressed in several structures, including alimentary system; genitourinary system; integumental system; nervous system; and sensory organ. Orthologous to human BDH1 (3-hydroxybutyrate dehydrogenase 1). [provided by Alliance of Genome Resources, Dec 2024]</t>
        </is>
      </c>
      <c r="L119" t="inlineStr">
        <is>
          <t>chr16:31241115-31277719</t>
        </is>
      </c>
      <c r="M119" t="inlineStr">
        <is>
          <t>GO:0008202 steroid metabolic process;GO:0006629 lipid metabolic process;GO:0044238 primary metabolic process</t>
        </is>
      </c>
      <c r="N119" t="inlineStr">
        <is>
          <t>GO:0099617 matrix side of mitochondrial inner membrane;GO:0098576 lumenal side of membrane;GO:0005759 mitochondrial matrix</t>
        </is>
      </c>
      <c r="O119" t="inlineStr">
        <is>
          <t>[GO:0016491] oxidoreductase activity; [GO:0003824] catalytic activity; [GO:0043226] organelle; [GO:0005739] mitochondrion; [GO:0006629] lipid metabolic process; [GO:0008289] lipid binding</t>
        </is>
      </c>
      <c r="P119" t="inlineStr">
        <is>
          <t>GO:0003858 3-hydroxybutyrate dehydrogenase activity;GO:0016616 oxidoreductase activity, acting on the CH-OH group of donors, NAD or NADP as acceptor;GO:0016614 oxidoreductase activity, acting on CH-OH group of donors</t>
        </is>
      </c>
      <c r="Q119" t="inlineStr"/>
      <c r="R119" t="inlineStr">
        <is>
          <t>[IPR002347] Short-chain dehydrogenase/reductase SDR; [IPR020904] Short-chain dehydrogenase/reductase, conserved site; [IPR036291] NAD(P)-binding domain superfamily</t>
        </is>
      </c>
      <c r="S119" t="inlineStr"/>
      <c r="T119" t="inlineStr"/>
      <c r="U119" t="inlineStr"/>
      <c r="V119" t="inlineStr">
        <is>
          <t>principal1</t>
        </is>
      </c>
      <c r="W119" t="inlineStr">
        <is>
          <t>(Human)MP:0010768 mortality/aging</t>
        </is>
      </c>
      <c r="X119" t="inlineStr"/>
      <c r="Y119" t="inlineStr"/>
      <c r="Z119" t="inlineStr">
        <is>
          <t>6</t>
        </is>
      </c>
      <c r="AA119" t="inlineStr">
        <is>
          <t>48</t>
        </is>
      </c>
      <c r="AB119" t="inlineStr">
        <is>
          <t>[{"UniProt":"Q80XN0","EnsemblGene":["ENSMUSG00000046598.16"],"EnsemblTrans":[["ENSMUST00000089759","ENSMUSP00000087192","principal1"],["ENSMUST00000115226","ENSMUSP00000110881","principal1"],["ENSMUST00000115227","ENSMUSP00000110882","principal1"]],"RefSeq":[["NM_001122683","NP_001116155","VALIDATED"],["NM_175177","NP_780386","VALIDATED"]],"UCSC":["uc007yxi.2"],"SwissProt":["BDH_MOUSE"]}]</t>
        </is>
      </c>
      <c r="AC119" t="inlineStr">
        <is>
          <t>(mmu00650)Butanoate metabolism - Mus musculus (house mouse); (mmu01100)Metabolic pathways - Mus musculus (house mouse)</t>
        </is>
      </c>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row>
    <row r="120">
      <c r="A120" t="inlineStr">
        <is>
          <t>Zcchc3</t>
        </is>
      </c>
      <c r="B120" t="inlineStr">
        <is>
          <t>67917</t>
        </is>
      </c>
      <c r="C120" t="inlineStr">
        <is>
          <t>symbol</t>
        </is>
      </c>
      <c r="D120" t="inlineStr">
        <is>
          <t>M. musculus</t>
        </is>
      </c>
      <c r="E120" t="inlineStr">
        <is>
          <t>67917</t>
        </is>
      </c>
      <c r="F120" t="inlineStr">
        <is>
          <t>M. musculus</t>
        </is>
      </c>
      <c r="G120" t="inlineStr">
        <is>
          <t>Zcchc3</t>
        </is>
      </c>
      <c r="H120" t="inlineStr">
        <is>
          <t>2810406K24Rik</t>
        </is>
      </c>
      <c r="I120" t="inlineStr">
        <is>
          <t>protein-coding</t>
        </is>
      </c>
      <c r="J120" t="inlineStr">
        <is>
          <t>zinc finger, CCHC domain containing 3</t>
        </is>
      </c>
      <c r="K120" t="inlineStr">
        <is>
          <t>Predicted to enable double-stranded DNA binding activity. Involved in several processes, including cellular response to exogenous dsRNA; defense response to virus; and positive regulation of type I interferon production. Predicted to be active in cytoplasm. Is expressed in Meckel's cartilage; medulla oblongata basal plate mantle layer; skeleton; and ventral grey horn. Orthologous to human ZCCHC3 (zinc finger CCHC-type containing 3). [provided by Alliance of Genome Resources, Dec 2024]</t>
        </is>
      </c>
      <c r="L120" t="inlineStr">
        <is>
          <t>chr2:152256711-152253875</t>
        </is>
      </c>
      <c r="M120" t="inlineStr">
        <is>
          <t>GO:0009597 detection of virus;GO:1900246 positive regulation of RIG-I signaling pathway;GO:0071360 cellular response to exogenous dsRNA</t>
        </is>
      </c>
      <c r="N120" t="inlineStr">
        <is>
          <t>GO:0005737 cytoplasm;GO:0005622 intracellular anatomical structure;GO:0110165 cellular anatomical structure</t>
        </is>
      </c>
      <c r="O120" t="inlineStr">
        <is>
          <t>[GO:0003723] RNA binding; [GO:0003677] DNA binding; [GO:0002376] immune system process; [GO:0098542] defense response to other organism; [GO:0023052] signaling</t>
        </is>
      </c>
      <c r="P120" t="inlineStr">
        <is>
          <t>GO:0008270 zinc ion binding;GO:0046914 transition metal ion binding;GO:0003723 RNA binding</t>
        </is>
      </c>
      <c r="Q120" t="inlineStr"/>
      <c r="R120" t="inlineStr">
        <is>
          <t>[IPR001878] Zinc finger, CCHC-type; [IPR036875] Zinc finger, CCHC-type superfamily; [IPR042509] Zinc finger CCHC domain-containing protein 3</t>
        </is>
      </c>
      <c r="S120" t="inlineStr"/>
      <c r="T120" t="inlineStr"/>
      <c r="U120" t="inlineStr"/>
      <c r="V120" t="inlineStr">
        <is>
          <t>principal1</t>
        </is>
      </c>
      <c r="W120" t="inlineStr">
        <is>
          <t>MP:0002419 abnormal innate immunity; MP:0008576 decreased circulating interferon-beta level; MP:0008597 decreased circulating interleukin-6 level; MP:0020916 increased susceptibility to Herpesvirales infection; MP:0031026 increased susceptibility to Herpesvirales infection induced morbidity/mortality; MP:0031034 increased susceptibility to Poxviridae infection induced morbidity/mortality; MP:0031219 decreased circulating CXCL10 level; MP:0005344 increased circulating bilirubin level; MP:0002965 increased circulating serum albumin level</t>
        </is>
      </c>
      <c r="X120" t="inlineStr"/>
      <c r="Y120" t="inlineStr"/>
      <c r="Z120" t="inlineStr">
        <is>
          <t>3</t>
        </is>
      </c>
      <c r="AA120" t="inlineStr">
        <is>
          <t>18</t>
        </is>
      </c>
      <c r="AB120" t="inlineStr">
        <is>
          <t>[{"UniProt":"Q8BPK2","EnsemblGene":["ENSMUSG00000074682.5"],"EnsemblTrans":[["ENSMUST00000099207","ENSMUSP00000096813","principal1"]],"RefSeq":[["NM_175126","NP_780335","VALIDATED"]],"UCSC":["uc008nfj.2"],"SwissProt":["ZCHC3_MOUSE"]}]</t>
        </is>
      </c>
      <c r="AC120" t="inlineStr">
        <is>
          <t>(mmu04623)Cytosolic DNA-sensing pathway - Mus musculus (house mouse)</t>
        </is>
      </c>
      <c r="AD120" t="inlineStr">
        <is>
          <t>0</t>
        </is>
      </c>
      <c r="AE120" t="inlineStr">
        <is>
          <t>0</t>
        </is>
      </c>
      <c r="AF120" t="inlineStr">
        <is>
          <t>1</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0</t>
        </is>
      </c>
    </row>
    <row r="121">
      <c r="A121" t="inlineStr">
        <is>
          <t>Pik3r2</t>
        </is>
      </c>
      <c r="B121" t="inlineStr">
        <is>
          <t>18709</t>
        </is>
      </c>
      <c r="C121" t="inlineStr">
        <is>
          <t>symbol</t>
        </is>
      </c>
      <c r="D121" t="inlineStr">
        <is>
          <t>M. musculus</t>
        </is>
      </c>
      <c r="E121" t="inlineStr">
        <is>
          <t>18709</t>
        </is>
      </c>
      <c r="F121" t="inlineStr">
        <is>
          <t>M. musculus</t>
        </is>
      </c>
      <c r="G121" t="inlineStr">
        <is>
          <t>Pik3r2</t>
        </is>
      </c>
      <c r="H121" t="inlineStr">
        <is>
          <t>p85beta</t>
        </is>
      </c>
      <c r="I121" t="inlineStr">
        <is>
          <t>protein-coding</t>
        </is>
      </c>
      <c r="J121" t="inlineStr">
        <is>
          <t>phosphoinositide-3-kinase regulatory subunit 2</t>
        </is>
      </c>
      <c r="K121" t="inlineStr">
        <is>
          <t>Enables phosphatidylinositol 3-kinase regulatory subunit binding activity and protein heterodimerization activity. Involved in several processes, including insulin receptor signaling pathway; intracellular glucose homeostasis; and positive regulation of protein import into nucleus. Acts upstream of or within positive regulation of cell adhesion; regulation of actin filament organization; and regulation of protein localization to plasma membrane. Located in focal adhesion and nucleus. Is expressed in several structures, including early embryo; genitourinary system; liver; musculature; and spleen. Human ortholog(s) of this gene implicated in pancreatic ductal adenocarcinoma. Orthologous to human PIK3R2 (phosphoinositide-3-kinase regulatory subunit 2). [provided by Alliance of Genome Resources, Dec 2024]</t>
        </is>
      </c>
      <c r="L121" t="inlineStr">
        <is>
          <t>chr8:71229356-71220820</t>
        </is>
      </c>
      <c r="M121" t="inlineStr">
        <is>
          <t>GO:0090051 negative regulation of cell migration involved in sprouting angiogenesis;GO:0043537 negative regulation of blood vessel endothelial cell migration;GO:0090049 regulation of cell migration involved in sprouting angiogenesis</t>
        </is>
      </c>
      <c r="N121" t="inlineStr">
        <is>
          <t>GO:0005943 phosphatidylinositol 3-kinase complex, class IA;GO:0097651 phosphatidylinositol 3-kinase complex, class I;GO:0005942 phosphatidylinositol 3-kinase complex</t>
        </is>
      </c>
      <c r="O121" t="inlineStr">
        <is>
          <t>[GO:0023052] signaling; [GO:0043226] organelle; [GO:0005634] nucleus; [GO:0006351] DNA-templated transcription; [GO:0006355] regulation of DNA-templated transcription; [GO:0007010] cytoskeleton organization; [GO:0065003] protein-containing complex assembly; [GO:0006914] autophagy; [GO:0048856] anatomical structure development; [GO:0048870] cell motility; [GO:0098772] molecular function regulator activity; [GO:0006629] lipid metabolic process; [GO:0006886] intracellular protein transport; [GO:0006913] nucleocytoplasmic transport; [GO:0007155] cell adhesion; [GO:0072659] protein localization to plasma membrane</t>
        </is>
      </c>
      <c r="P121" t="inlineStr">
        <is>
          <t>GO:0046935 1-phosphatidylinositol-3-kinase regulator activity;GO:0036312 phosphatidylinositol 3-kinase regulatory subunit binding;GO:0043548 phosphatidylinositol 3-kinase binding</t>
        </is>
      </c>
      <c r="Q121" t="inlineStr"/>
      <c r="R121"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S121" t="inlineStr"/>
      <c r="T121" t="inlineStr"/>
      <c r="U121" t="inlineStr"/>
      <c r="V121" t="inlineStr">
        <is>
          <t>principal1</t>
        </is>
      </c>
      <c r="W121" t="inlineStr">
        <is>
          <t>MP:0002727 decreased circulating insulin level; MP:0002891 increased insulin sensitivity; MP:0005560 decreased circulating glucose level; MP:0001262 decreased body weight; MP:0005554 decreased circulating creatinine level; MP:0002176 increased brain weight; MP:0000789 thickened cerebral cortex; MP:0005238 increased brain size; MP:0005603 neuron hypertrophy; MP:0003111 abnormal cell nucleus morphology; MP:0012676 dilated brain ventricle</t>
        </is>
      </c>
      <c r="X121" t="inlineStr">
        <is>
          <t>(Human)OMIM ID:603387 Megalencephaly-polymicrogyria-polydactyly-hydrocephalus syndrome 1</t>
        </is>
      </c>
      <c r="Y121" t="inlineStr">
        <is>
          <t>(Human)DOID:3498 pancreatic ductal adenocarcinoma</t>
        </is>
      </c>
      <c r="Z121" t="inlineStr">
        <is>
          <t>14</t>
        </is>
      </c>
      <c r="AA121" t="inlineStr">
        <is>
          <t>79</t>
        </is>
      </c>
      <c r="AB121" t="inlineStr">
        <is>
          <t>[{"UniProt":"O08908","EnsemblGene":["ENSMUSG00000031834.16"],"EnsemblTrans":[["ENSMUST00000034296","ENSMUSP00000034296","principal1"]],"RefSeq":[["NM_008841","NP_032867","VALIDATED"]],"UCSC":["uc009mbn.2"],"SwissProt":["P85B_MOUSE"]}]</t>
        </is>
      </c>
      <c r="AC121" t="inlineStr">
        <is>
          <t>(mmu04960)Aldosterone-regulated sodium reabsorption - Mus musculus (house mouse); (mmu04930)Type II diabetes mellitus - Mus musculus (house mouse); (mmu04973)Carbohydrate digestion and absorption - Mus musculus (house mouse)</t>
        </is>
      </c>
      <c r="AD121" t="inlineStr">
        <is>
          <t>1</t>
        </is>
      </c>
      <c r="AE121" t="inlineStr">
        <is>
          <t>1</t>
        </is>
      </c>
      <c r="AF121" t="inlineStr">
        <is>
          <t>0</t>
        </is>
      </c>
      <c r="AG121" t="inlineStr">
        <is>
          <t>1</t>
        </is>
      </c>
      <c r="AH121" t="inlineStr">
        <is>
          <t>0</t>
        </is>
      </c>
      <c r="AI121" t="inlineStr">
        <is>
          <t>0</t>
        </is>
      </c>
      <c r="AJ121" t="inlineStr">
        <is>
          <t>0</t>
        </is>
      </c>
      <c r="AK121" t="inlineStr">
        <is>
          <t>0</t>
        </is>
      </c>
      <c r="AL121" t="inlineStr">
        <is>
          <t>0</t>
        </is>
      </c>
      <c r="AM121" t="inlineStr">
        <is>
          <t>1</t>
        </is>
      </c>
      <c r="AN121" t="inlineStr">
        <is>
          <t>1</t>
        </is>
      </c>
      <c r="AO121" t="inlineStr">
        <is>
          <t>0</t>
        </is>
      </c>
      <c r="AP121" t="inlineStr">
        <is>
          <t>0</t>
        </is>
      </c>
      <c r="AQ121" t="inlineStr">
        <is>
          <t>0</t>
        </is>
      </c>
      <c r="AR121" t="inlineStr">
        <is>
          <t>0</t>
        </is>
      </c>
      <c r="AS121" t="inlineStr">
        <is>
          <t>1</t>
        </is>
      </c>
      <c r="AT121" t="inlineStr">
        <is>
          <t>0</t>
        </is>
      </c>
      <c r="AU121" t="inlineStr">
        <is>
          <t>0</t>
        </is>
      </c>
      <c r="AV121" t="inlineStr">
        <is>
          <t>0</t>
        </is>
      </c>
    </row>
    <row r="122">
      <c r="A122" t="inlineStr">
        <is>
          <t>Lta4h</t>
        </is>
      </c>
      <c r="B122" t="inlineStr">
        <is>
          <t>16993</t>
        </is>
      </c>
      <c r="C122" t="inlineStr">
        <is>
          <t>symbol</t>
        </is>
      </c>
      <c r="D122" t="inlineStr">
        <is>
          <t>M. musculus</t>
        </is>
      </c>
      <c r="E122" t="inlineStr">
        <is>
          <t>16993</t>
        </is>
      </c>
      <c r="F122" t="inlineStr">
        <is>
          <t>M. musculus</t>
        </is>
      </c>
      <c r="G122" t="inlineStr">
        <is>
          <t>Lta4h</t>
        </is>
      </c>
      <c r="H122" t="inlineStr"/>
      <c r="I122" t="inlineStr">
        <is>
          <t>protein-coding</t>
        </is>
      </c>
      <c r="J122" t="inlineStr">
        <is>
          <t>leukotriene A4 hydrolase</t>
        </is>
      </c>
      <c r="K122" t="inlineStr">
        <is>
          <t>The protein encoded by this gene is an enzyme that contains both hydrolase and aminopeptidase activities. The hydrolase activity is used in the final step of the biosynthesis of leukotriene B4, a proinflammatory mediator. The aminopeptidase activity has been shown to degrade proline-glycine-proline (PGP), a neutrophil chemoattractant and biomarker for chronic obstructive pulmonary disease (COPD). Two transcript variants encoding different isoforms have been found for this gene. [provided by RefSeq, Sep 2015]</t>
        </is>
      </c>
      <c r="L122" t="inlineStr">
        <is>
          <t>chr10:93289258-93320758</t>
        </is>
      </c>
      <c r="M122" t="inlineStr">
        <is>
          <t>GO:0060509 type I pneumocyte differentiation;GO:0019370 leukotriene biosynthetic process;GO:0043171 peptide catabolic process</t>
        </is>
      </c>
      <c r="N122" t="inlineStr">
        <is>
          <t>GO:0005654 nucleoplasm;GO:0005829 cytosol;GO:0031981 nuclear lumen</t>
        </is>
      </c>
      <c r="O122" t="inlineStr">
        <is>
          <t>[GO:0003824] catalytic activity; [GO:0016787] hydrolase activity; [GO:0140096] catalytic activity, acting on a protein; [GO:0005829] cytosol; [GO:0043226] organelle; [GO:0005634] nucleus; [GO:0005654] nucleoplasm; [GO:0048856] anatomical structure development; [GO:0030154] cell differentiation</t>
        </is>
      </c>
      <c r="P122" t="inlineStr">
        <is>
          <t>GO:0004463 leukotriene-A4 hydrolase activity;GO:0034701 tripeptidase activity;GO:0045148 tripeptide aminopeptidase activity</t>
        </is>
      </c>
      <c r="Q122" t="inlineStr"/>
      <c r="R122" t="inlineStr">
        <is>
          <t>[IPR001930] Peptidase M1, alanine aminopeptidase/leukotriene A4 hydrolase; [IPR012777] Leukotriene A4 hydrolase/leucine aminopeptidase; [IPR014782] Peptidase M1, membrane alanine aminopeptidase; [IPR015211] Peptidase M1, leukotriene A4 hydrolase/aminopeptidase C-terminal; [IPR016024] Armadillo-type fold; [IPR027268] Peptidase M4/M1, CTD superfamily; [IPR034015] Aminopeptidase, leukotriene A4 hydrolase-like; [IPR038502] Peptidase M1, LTA-4 hydrolase/aminopeptidase, C-terminal domain superfamily; [IPR042097] Aminopeptidase N-like , N-terminal domain superfamliy; [IPR045357] Aminopeptidase N-like , N-terminal domain</t>
        </is>
      </c>
      <c r="S122" t="inlineStr"/>
      <c r="T122" t="inlineStr"/>
      <c r="U122" t="inlineStr"/>
      <c r="V122" t="inlineStr">
        <is>
          <t>principal1</t>
        </is>
      </c>
      <c r="W122" t="inlineStr">
        <is>
          <t>MP:0005087 decreased acute inflammation; MP:0005597 decreased susceptibility to type I hypersensitivity reaction; MP:0001257 increased body length</t>
        </is>
      </c>
      <c r="X122" t="inlineStr"/>
      <c r="Y122" t="inlineStr"/>
      <c r="Z122" t="inlineStr">
        <is>
          <t>11</t>
        </is>
      </c>
      <c r="AA122" t="inlineStr">
        <is>
          <t>57</t>
        </is>
      </c>
      <c r="AB122" t="inlineStr">
        <is>
          <t>[{"UniProt":"P24527","EnsemblGene":["ENSMUSG00000015889.9"],"EnsemblTrans":[["ENSMUST00000016033","ENSMUSP00000016033","principal1"]],"RefSeq":[["NM_001313897","NP_001300826","REVIEWED"],["NM_008517","NP_032543","REVIEWED"]],"UCSC":["uc007gur.1"],"SwissProt":["LKHA4_MOUSE"]}]</t>
        </is>
      </c>
      <c r="AC122" t="inlineStr">
        <is>
          <t>(mmu00590)Arachidonic acid metabolism - Mus musculus (house mouse); (mmu01100)Metabolic pathways - Mus musculus (house mouse)</t>
        </is>
      </c>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row>
    <row r="123">
      <c r="A123" t="inlineStr">
        <is>
          <t>Champ1</t>
        </is>
      </c>
      <c r="B123" t="inlineStr">
        <is>
          <t>101994</t>
        </is>
      </c>
      <c r="C123" t="inlineStr">
        <is>
          <t>symbol</t>
        </is>
      </c>
      <c r="D123" t="inlineStr">
        <is>
          <t>M. musculus</t>
        </is>
      </c>
      <c r="E123" t="inlineStr">
        <is>
          <t>101994</t>
        </is>
      </c>
      <c r="F123" t="inlineStr">
        <is>
          <t>M. musculus</t>
        </is>
      </c>
      <c r="G123" t="inlineStr">
        <is>
          <t>Champ1</t>
        </is>
      </c>
      <c r="H123" t="inlineStr">
        <is>
          <t>D8Ertd457e|D8Ertd569e|Zfp828|Znf828|mKIAA1802</t>
        </is>
      </c>
      <c r="I123" t="inlineStr">
        <is>
          <t>protein-coding</t>
        </is>
      </c>
      <c r="J123" t="inlineStr">
        <is>
          <t>chromosome alignment maintaining phosphoprotein 1</t>
        </is>
      </c>
      <c r="K123" t="inlineStr">
        <is>
          <t>Predicted to enable metal ion binding activity. Predicted to be involved in attachment of spindle microtubules to kinetochore and protein localization to organelle. Predicted to be located in kinetochore and nuclear body. Predicted to be active in nucleoplasm and spindle. Is expressed in central nervous system; genitourinary system; and liver. Human ortholog(s) of this gene implicated in autosomal dominant intellectual developmental disorder 40. Orthologous to human CHAMP1 (chromosome alignment maintaining phosphoprotein 1). [provided by Alliance of Genome Resources, Dec 2024]</t>
        </is>
      </c>
      <c r="L123" t="inlineStr">
        <is>
          <t>chr8:13919699-13931637</t>
        </is>
      </c>
      <c r="M123" t="inlineStr">
        <is>
          <t>GO:0031134 sister chromatid biorientation;GO:0034501 protein localization to kinetochore;GO:1903083 protein localization to condensed chromosome</t>
        </is>
      </c>
      <c r="N123" t="inlineStr">
        <is>
          <t>GO:0000776 kinetochore;GO:0000779 condensed chromosome, centromeric region;GO:0000775 chromosome, centromeric region</t>
        </is>
      </c>
      <c r="O123" t="inlineStr">
        <is>
          <t>[GO:0007059] chromosome segregation; [GO:0000278] mitotic cell cycle; [GO:0140014] mitotic nuclear division; [GO:0043226] organelle; [GO:0005634] nucleus; [GO:0005654] nucleoplasm; [GO:0005694] chromosome; [GO:0005856] cytoskeleton</t>
        </is>
      </c>
      <c r="P123" t="inlineStr">
        <is>
          <t>GO:0046872 metal ion binding;GO:0043169 cation binding;GO:0043167 ion binding</t>
        </is>
      </c>
      <c r="Q123" t="inlineStr"/>
      <c r="R123" t="inlineStr">
        <is>
          <t>[IPR013087] Zinc finger C2H2-type; [IPR036236] Zinc finger C2H2 superfamily; [IPR039330] Chromosome alignment-maintaining phosphoprotein 1</t>
        </is>
      </c>
      <c r="S123" t="inlineStr"/>
      <c r="T123" t="inlineStr"/>
      <c r="U123" t="inlineStr"/>
      <c r="V123" t="inlineStr">
        <is>
          <t>principal1</t>
        </is>
      </c>
      <c r="W123" t="inlineStr">
        <is>
          <t>MP:0000689 abnormal spleen morphology; MP:0001785 edema; MP:0001402 decreased locomotor activity; MP:0001417 decreased exploration in new environment; MP:0001711 abnormal placenta morphology; MP:0000691 enlarged spleen; MP:0000692 small spleen; MP:0003231 abnormal placenta vasculature; MP:0001614 abnormal blood vessel morphology; MP:0003984 embryonic growth retardation; MP:0011100 preweaning lethality, complete penetrance</t>
        </is>
      </c>
      <c r="X123" t="inlineStr">
        <is>
          <t>(Human)OMIM ID:616579 Mental retardation, autosomal dominant 40</t>
        </is>
      </c>
      <c r="Y123" t="inlineStr">
        <is>
          <t>(Human)DOID:0070070 autosomal dominant intellectual developmental disorder 40</t>
        </is>
      </c>
      <c r="Z123" t="inlineStr">
        <is>
          <t>(Human)8</t>
        </is>
      </c>
      <c r="AA123" t="inlineStr">
        <is>
          <t>31</t>
        </is>
      </c>
      <c r="AB123" t="inlineStr">
        <is>
          <t>[{"UniProt":"Q8K327","EnsemblGene":["ENSMUSG00000047710.9"],"EnsemblTrans":[["ENSMUST00000051870","ENSMUSP00000057270","principal1"],["ENSMUST00000128557","ENSMUSP00000120117","principal1"]],"RefSeq":[["NM_181854","NP_862902","VALIDATED"],["XM_006508679","XP_006508742"]],"UCSC":["uc009kyp.2"],"SwissProt":["CHAP1_MOUSE"]}]</t>
        </is>
      </c>
      <c r="AC123" t="inlineStr"/>
      <c r="AD123" t="inlineStr">
        <is>
          <t>0</t>
        </is>
      </c>
      <c r="AE123" t="inlineStr">
        <is>
          <t>0</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0</t>
        </is>
      </c>
      <c r="AO123" t="inlineStr">
        <is>
          <t>1</t>
        </is>
      </c>
      <c r="AP123" t="inlineStr">
        <is>
          <t>0</t>
        </is>
      </c>
      <c r="AQ123" t="inlineStr">
        <is>
          <t>0</t>
        </is>
      </c>
      <c r="AR123" t="inlineStr">
        <is>
          <t>1</t>
        </is>
      </c>
      <c r="AS123" t="inlineStr">
        <is>
          <t>0</t>
        </is>
      </c>
      <c r="AT123" t="inlineStr">
        <is>
          <t>0</t>
        </is>
      </c>
      <c r="AU123" t="inlineStr">
        <is>
          <t>0</t>
        </is>
      </c>
      <c r="AV123" t="inlineStr">
        <is>
          <t>0</t>
        </is>
      </c>
    </row>
    <row r="124">
      <c r="A124" t="inlineStr">
        <is>
          <t>Wrnip1</t>
        </is>
      </c>
      <c r="B124" t="inlineStr">
        <is>
          <t>78903</t>
        </is>
      </c>
      <c r="C124" t="inlineStr">
        <is>
          <t>symbol</t>
        </is>
      </c>
      <c r="D124" t="inlineStr">
        <is>
          <t>M. musculus</t>
        </is>
      </c>
      <c r="E124" t="inlineStr">
        <is>
          <t>78903</t>
        </is>
      </c>
      <c r="F124" t="inlineStr">
        <is>
          <t>M. musculus</t>
        </is>
      </c>
      <c r="G124" t="inlineStr">
        <is>
          <t>Wrnip1</t>
        </is>
      </c>
      <c r="H124" t="inlineStr">
        <is>
          <t>4833444L21Rik|WHIP|Wrnip</t>
        </is>
      </c>
      <c r="I124" t="inlineStr">
        <is>
          <t>protein-coding</t>
        </is>
      </c>
      <c r="J124" t="inlineStr">
        <is>
          <t>Werner helicase interacting protein 1</t>
        </is>
      </c>
      <c r="K124" t="inlineStr">
        <is>
          <t>Predicted to enable several functions, including ATP hydrolysis activity; identical protein binding activity; and single-stranded DNA helicase activity. Predicted to be involved in DNA synthesis involved in DNA repair; DNA-templated DNA replication; and regulation of DNA-templated DNA replication initiation. Located in nucleus. Is expressed in several structures, including alimentary system; cranial ganglion; cranium; limb; and naris. Orthologous to human WRNIP1 (WRN helicase interacting protein 1). [provided by Alliance of Genome Resources, Dec 2024]</t>
        </is>
      </c>
      <c r="L124" t="inlineStr">
        <is>
          <t>chr13:32986013-33006593</t>
        </is>
      </c>
      <c r="M124" t="inlineStr">
        <is>
          <t>GO:0030174 regulation of DNA-templated DNA replication initiation;GO:0000731 DNA synthesis involved in DNA repair;GO:0090329 regulation of DNA-templated DNA replication</t>
        </is>
      </c>
      <c r="N124" t="inlineStr">
        <is>
          <t>GO:0000781 chromosome, telomeric region;GO:0098687 chromosomal region;GO:0048471 perinuclear region of cytoplasm</t>
        </is>
      </c>
      <c r="O124" t="inlineStr">
        <is>
          <t>[GO:0003677] DNA binding; [GO:0006260] DNA replication; [GO:0006281] DNA repair; [GO:0003824] catalytic activity; [GO:0016787] hydrolase activity; [GO:0140657] ATP-dependent activity; [GO:0043226] organelle; [GO:0005634] nucleus; [GO:0002376] immune system process; [GO:0005694] chromosome; [GO:0098542] defense response to other organism; [GO:0140097] catalytic activity, acting on DNA; [GO:0098772] molecular function regulator activity</t>
        </is>
      </c>
      <c r="P124" t="inlineStr">
        <is>
          <t>GO:0017116 single-stranded DNA helicase activity;GO:0003678 DNA helicase activity;GO:0140584 chromatin extrusion motor activity</t>
        </is>
      </c>
      <c r="Q124" t="inlineStr"/>
      <c r="R124" t="inlineStr">
        <is>
          <t>[IPR003593] AAA+ ATPase domain; [IPR003959] ATPase, AAA-type, core; [IPR006642] Rad18, zinc finger UBZ4-type; [IPR008921] DNA polymerase III, clamp loader complex, gamma/delta/delta subunit, C-terminal; [IPR021886] MgsA AAA+ ATPase C-terminal; [IPR027417] P-loop containing nucleoside triphosphate hydrolase; [IPR032423] AAA C-terminal domain; [IPR040539] WRNIP1, ubiquitin-binding domain</t>
        </is>
      </c>
      <c r="S124" t="inlineStr"/>
      <c r="T124" t="inlineStr"/>
      <c r="U124" t="inlineStr"/>
      <c r="V124" t="inlineStr">
        <is>
          <t>principal1</t>
        </is>
      </c>
      <c r="W124" t="inlineStr">
        <is>
          <t>MP:0002644 decreased circulating triglyceride level; MP:0005018 decreased T cell number; MP:0005316 abnormal response to tactile stimuli; MP:0004924 abnormal behavior; MP:0002059 abnormal seminal vesicle morphology; MP:0001402 decreased locomotor activity; MP:0001325 abnormal retina morphology; MP:0009476 enlarged cecum; MP:0011965 decreased total retina thickness</t>
        </is>
      </c>
      <c r="X124" t="inlineStr"/>
      <c r="Y124" t="inlineStr"/>
      <c r="Z124" t="inlineStr">
        <is>
          <t>1</t>
        </is>
      </c>
      <c r="AA124" t="inlineStr">
        <is>
          <t>30</t>
        </is>
      </c>
      <c r="AB124" t="inlineStr">
        <is>
          <t>[{"UniProt":"Q91XU0","EnsemblGene":["ENSMUSG00000021400.9"],"EnsemblTrans":[["ENSMUST00000021832","ENSMUSP00000021832","principal1"]],"RefSeq":[["NM_030215","NP_084491","VALIDATED"]],"UCSC":["uc007pzs.2","uc007pzt.2"],"SwissProt":["WRIP1_MOUSE"]}]</t>
        </is>
      </c>
      <c r="AC124" t="inlineStr"/>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1</t>
        </is>
      </c>
    </row>
    <row r="125">
      <c r="A125" t="inlineStr">
        <is>
          <t>Hilpda</t>
        </is>
      </c>
      <c r="B125" t="inlineStr">
        <is>
          <t>69573</t>
        </is>
      </c>
      <c r="C125" t="inlineStr">
        <is>
          <t>symbol</t>
        </is>
      </c>
      <c r="D125" t="inlineStr">
        <is>
          <t>M. musculus</t>
        </is>
      </c>
      <c r="E125" t="inlineStr">
        <is>
          <t>69573</t>
        </is>
      </c>
      <c r="F125" t="inlineStr">
        <is>
          <t>M. musculus</t>
        </is>
      </c>
      <c r="G125" t="inlineStr">
        <is>
          <t>Hilpda</t>
        </is>
      </c>
      <c r="H125" t="inlineStr">
        <is>
          <t>2310016C08Rik|Hig2</t>
        </is>
      </c>
      <c r="I125" t="inlineStr">
        <is>
          <t>protein-coding</t>
        </is>
      </c>
      <c r="J125" t="inlineStr">
        <is>
          <t>hypoxia inducible lipid droplet associated</t>
        </is>
      </c>
      <c r="K125" t="inlineStr">
        <is>
          <t>Predicted to enable signaling receptor binding activity. Predicted to be involved in several processes, including autocrine signaling; positive regulation of cytokine production; and positive regulation of lipid storage. Predicted to be located in several cellular components, including cell surface; nucleoplasm; and secretory granule. Predicted to be active in lipid droplet. Human ortholog(s) of this gene implicated in colorectal cancer and hepatocellular carcinoma. Orthologous to human HILPDA (hypoxia inducible lipid droplet associated). [provided by Alliance of Genome Resources, Dec 2024]</t>
        </is>
      </c>
      <c r="L125" t="inlineStr">
        <is>
          <t>chr6:29272487-29275448</t>
        </is>
      </c>
      <c r="M125" t="inlineStr">
        <is>
          <t>GO:0035425 autocrine signaling;GO:0010884 positive regulation of lipid storage;GO:0010883 regulation of lipid storage</t>
        </is>
      </c>
      <c r="N125" t="inlineStr">
        <is>
          <t>GO:0005811 lipid droplet;GO:0030141 secretory granule;GO:0099503 secretory vesicle</t>
        </is>
      </c>
      <c r="O125" t="inlineStr">
        <is>
          <t>[GO:0043226] organelle; [GO:0005634] nucleus; [GO:0005654] nucleoplasm; [GO:0005576] extracellular region; [GO:0005615] extracellular space; [GO:0005811] lipid droplet; [GO:0031410] cytoplasmic vesicle; [GO:0023052] signaling</t>
        </is>
      </c>
      <c r="P125" t="inlineStr">
        <is>
          <t>GO:0005102 signaling receptor binding;GO:0005515 protein binding;GO:0005488 binding</t>
        </is>
      </c>
      <c r="Q125" t="inlineStr"/>
      <c r="R125" t="inlineStr">
        <is>
          <t>[IPR026190] Hypoxia-inducible lipid droplet-associated protein</t>
        </is>
      </c>
      <c r="S125" t="inlineStr">
        <is>
          <t>yes</t>
        </is>
      </c>
      <c r="T125" t="inlineStr">
        <is>
          <t>yes</t>
        </is>
      </c>
      <c r="U125" t="inlineStr">
        <is>
          <t>yes</t>
        </is>
      </c>
      <c r="V125" t="inlineStr">
        <is>
          <t>principal1</t>
        </is>
      </c>
      <c r="W125" t="inlineStr">
        <is>
          <t>MP:0001402 decreased locomotor activity; MP:0001556 increased circulating HDL cholesterol level; MP:0002757 decreased vertical activity; MP:0005290 decreased oxygen consumption; MP:0005534 decreased body temperature; MP:0004890 decreased energy expenditure; MP:0011049 impaired adaptive thermogenesis; MP:0011939 increased food intake; MP:0011940 decreased food intake; MP:0000280 thin ventricular wall; MP:0005140 decreased cardiac muscle contractility; MP:0010580 decreased heart left ventricle size</t>
        </is>
      </c>
      <c r="X125" t="inlineStr"/>
      <c r="Y125" t="inlineStr">
        <is>
          <t>(Human)DOID:9256 colorectal cancer;DOID:684 hepatocellular carcinoma</t>
        </is>
      </c>
      <c r="Z125" t="inlineStr">
        <is>
          <t>9</t>
        </is>
      </c>
      <c r="AA125" t="inlineStr">
        <is>
          <t>33</t>
        </is>
      </c>
      <c r="AB125" t="inlineStr">
        <is>
          <t>[{"UniProt":"Q9JLS0","EnsemblGene":["ENSMUSG00000043421.9"],"EnsemblTrans":[["ENSMUST00000054445","ENSMUSP00000060791","principal1"],["ENSMUST00000115289","ENSMUSP00000110944","principal1"]],"RefSeq":[["NM_023516","NP_076005","VALIDATED"]],"UCSC":["uc009bdd.2"],"SwissProt":["HLPDA_MOUSE"]}]</t>
        </is>
      </c>
      <c r="AC125" t="inlineStr"/>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0</t>
        </is>
      </c>
      <c r="AO125" t="inlineStr">
        <is>
          <t>0</t>
        </is>
      </c>
      <c r="AP125" t="inlineStr">
        <is>
          <t>0</t>
        </is>
      </c>
      <c r="AQ125" t="inlineStr">
        <is>
          <t>0</t>
        </is>
      </c>
      <c r="AR125" t="inlineStr">
        <is>
          <t>0</t>
        </is>
      </c>
      <c r="AS125" t="inlineStr">
        <is>
          <t>0</t>
        </is>
      </c>
      <c r="AT125" t="inlineStr">
        <is>
          <t>0</t>
        </is>
      </c>
      <c r="AU125" t="inlineStr">
        <is>
          <t>0</t>
        </is>
      </c>
      <c r="AV125" t="inlineStr">
        <is>
          <t>0</t>
        </is>
      </c>
    </row>
    <row r="126">
      <c r="A126" t="inlineStr">
        <is>
          <t>Ralbp1</t>
        </is>
      </c>
      <c r="B126" t="inlineStr">
        <is>
          <t>19765</t>
        </is>
      </c>
      <c r="C126" t="inlineStr">
        <is>
          <t>symbol</t>
        </is>
      </c>
      <c r="D126" t="inlineStr">
        <is>
          <t>M. musculus</t>
        </is>
      </c>
      <c r="E126" t="inlineStr">
        <is>
          <t>19765</t>
        </is>
      </c>
      <c r="F126" t="inlineStr">
        <is>
          <t>M. musculus</t>
        </is>
      </c>
      <c r="G126" t="inlineStr">
        <is>
          <t>Ralbp1</t>
        </is>
      </c>
      <c r="H126" t="inlineStr">
        <is>
          <t>RLIP76|Rip1</t>
        </is>
      </c>
      <c r="I126" t="inlineStr">
        <is>
          <t>protein-coding</t>
        </is>
      </c>
      <c r="J126" t="inlineStr">
        <is>
          <t>ralA binding protein 1</t>
        </is>
      </c>
      <c r="K126" t="inlineStr">
        <is>
          <t>Enables GTPase activator activity and small GTPase binding activity. Involved in positive regulation of GTPase activity. Predicted to be located in mitochondrion; nuclear body; and plasma membrane. Predicted to be active in Schaffer collateral - CA1 synapse and membrane. Used to study microphthalmia. Human ortholog(s) of this gene implicated in pancreatic adenocarcinoma. Orthologous to human RALBP1 (ralA binding protein 1). [provided by Alliance of Genome Resources, Dec 2024]</t>
        </is>
      </c>
      <c r="L126" t="inlineStr">
        <is>
          <t>chr17:66192750-66155410</t>
        </is>
      </c>
      <c r="M126" t="inlineStr">
        <is>
          <t>GO:1900753 doxorubicin transport;GO:1901656 glycoside transport;GO:0032489 regulation of Cdc42 protein signal transduction</t>
        </is>
      </c>
      <c r="N126" t="inlineStr">
        <is>
          <t>GO:0098685 Schaffer collateral - CA1 synapse;GO:0000922 spindle pole;GO:0005819 spindle</t>
        </is>
      </c>
      <c r="O126" t="inlineStr">
        <is>
          <t>[GO:0023052] signaling; [GO:0098772] molecular function regulator activity; [GO:0043226] organelle; [GO:0005739] mitochondrion; [GO:0005634] nucleus; [GO:0005654] nucleoplasm; [GO:0005886] plasma membrane; [GO:0005829] cytosol; [GO:0005856] cytoskeleton; [GO:0036211] protein modification process; [GO:0005215] transporter activity; [GO:0140657] ATP-dependent activity; [GO:0048856] anatomical structure development; [GO:0007005] mitochondrion organization; [GO:0055085] transmembrane transport; [GO:0016192] vesicle-mediated transport; [GO:0098754] detoxification</t>
        </is>
      </c>
      <c r="P126" t="inlineStr">
        <is>
          <t>GO:0015431 ABC-type glutathione S-conjugate transporter activity;GO:0008559 ABC-type xenobiotic transporter activity;GO:0042910 xenobiotic transmembrane transporter activity</t>
        </is>
      </c>
      <c r="Q126" t="inlineStr"/>
      <c r="R126" t="inlineStr">
        <is>
          <t>[IPR000198] Rho GTPase-activating protein domain; [IPR008936] Rho GTPase activation protein; [IPR039767] RalA-binding protein 1; [IPR049041] RalA-binding protein 1-like, Ral binding domain</t>
        </is>
      </c>
      <c r="S126" t="inlineStr"/>
      <c r="T126" t="inlineStr"/>
      <c r="U126" t="inlineStr"/>
      <c r="V126" t="inlineStr">
        <is>
          <t>principal1</t>
        </is>
      </c>
      <c r="W126" t="inlineStr">
        <is>
          <t>MP:0003674 oxidative stress; MP:0009763 increased susceptibility to induced morbidity/mortality; MP:0001402 decreased locomotor activity; MP:0001417 decreased exploration in new environment; MP:0003043 hypoalgesia; MP:0001475 reduced long-term depression</t>
        </is>
      </c>
      <c r="X126" t="inlineStr"/>
      <c r="Y126" t="inlineStr">
        <is>
          <t>DOID:10629 microphthalmia</t>
        </is>
      </c>
      <c r="Z126" t="inlineStr">
        <is>
          <t>21</t>
        </is>
      </c>
      <c r="AA126" t="inlineStr">
        <is>
          <t>56</t>
        </is>
      </c>
      <c r="AB126" t="inlineStr">
        <is>
          <t>[{"UniProt":"Q62172","EnsemblGene":["ENSMUSG00000024096.18"],"EnsemblTrans":[["ENSMUST00000024905","ENSMUSP00000024905","principal1"],["ENSMUST00000166543","ENSMUSP00000129448","principal1"]],"RefSeq":[["NM_001198949","NP_001185878","VALIDATED"],["NM_009067","NP_033093","VALIDATED"]],"UCSC":["uc008dgn.3"],"SwissProt":["RBP1_MOUSE"]}]</t>
        </is>
      </c>
      <c r="AC126" t="inlineStr">
        <is>
          <t>(mmu05212)Pancreatic cancer - Mus musculus (house mouse); (mmu04014)Ras signaling pathway - Mus musculus (house mouse); (mmu05200)Pathways in cancer - Mus musculus (house mouse)</t>
        </is>
      </c>
      <c r="AD126" t="inlineStr">
        <is>
          <t>0</t>
        </is>
      </c>
      <c r="AE126" t="inlineStr">
        <is>
          <t>0</t>
        </is>
      </c>
      <c r="AF126" t="inlineStr">
        <is>
          <t>0</t>
        </is>
      </c>
      <c r="AG126" t="inlineStr">
        <is>
          <t>1</t>
        </is>
      </c>
      <c r="AH126" t="inlineStr">
        <is>
          <t>0</t>
        </is>
      </c>
      <c r="AI126" t="inlineStr">
        <is>
          <t>0</t>
        </is>
      </c>
      <c r="AJ126" t="inlineStr">
        <is>
          <t>0</t>
        </is>
      </c>
      <c r="AK126" t="inlineStr">
        <is>
          <t>0</t>
        </is>
      </c>
      <c r="AL126" t="inlineStr">
        <is>
          <t>0</t>
        </is>
      </c>
      <c r="AM126" t="inlineStr">
        <is>
          <t>1</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row>
    <row r="127">
      <c r="A127" t="inlineStr">
        <is>
          <t>Txlna</t>
        </is>
      </c>
      <c r="B127" t="inlineStr">
        <is>
          <t>109658</t>
        </is>
      </c>
      <c r="C127" t="inlineStr">
        <is>
          <t>symbol</t>
        </is>
      </c>
      <c r="D127" t="inlineStr">
        <is>
          <t>M. musculus</t>
        </is>
      </c>
      <c r="E127" t="inlineStr">
        <is>
          <t>109658</t>
        </is>
      </c>
      <c r="F127" t="inlineStr">
        <is>
          <t>M. musculus</t>
        </is>
      </c>
      <c r="G127" t="inlineStr">
        <is>
          <t>Txlna</t>
        </is>
      </c>
      <c r="H127" t="inlineStr">
        <is>
          <t>2600010N21Rik|Il14|Txln</t>
        </is>
      </c>
      <c r="I127" t="inlineStr">
        <is>
          <t>protein-coding</t>
        </is>
      </c>
      <c r="J127" t="inlineStr">
        <is>
          <t>taxilin alpha</t>
        </is>
      </c>
      <c r="K127" t="inlineStr">
        <is>
          <t>Predicted to enable syntaxin binding activity. Acts upstream of or within B cell activation. Predicted to be located in cytoplasm. Is expressed in brain; metanephros; oviduct; spinal cord; and testis. Orthologous to human TXLNA (taxilin alpha). [provided by Alliance of Genome Resources, Dec 2024]</t>
        </is>
      </c>
      <c r="L127" t="inlineStr">
        <is>
          <t>chr4:129534867-129519870</t>
        </is>
      </c>
      <c r="M127" t="inlineStr">
        <is>
          <t>GO:0042113 B cell activation;GO:0006887 exocytosis;GO:0032940 secretion by cell</t>
        </is>
      </c>
      <c r="N127" t="inlineStr">
        <is>
          <t>GO:0005737 cytoplasm;GO:0005622 intracellular anatomical structure;GO:0110165 cellular anatomical structure</t>
        </is>
      </c>
      <c r="O127" t="inlineStr">
        <is>
          <t>[GO:0016192] vesicle-mediated transport; [GO:0002376] immune system process</t>
        </is>
      </c>
      <c r="P127" t="inlineStr">
        <is>
          <t>GO:0019905 syntaxin binding;GO:0000149 SNARE binding;GO:0005515 protein binding</t>
        </is>
      </c>
      <c r="Q127" t="inlineStr"/>
      <c r="R127" t="inlineStr">
        <is>
          <t>[IPR026183] Taxilin family</t>
        </is>
      </c>
      <c r="S127" t="inlineStr"/>
      <c r="T127" t="inlineStr"/>
      <c r="U127" t="inlineStr"/>
      <c r="V127" t="inlineStr">
        <is>
          <t>principal1</t>
        </is>
      </c>
      <c r="W127" t="inlineStr">
        <is>
          <t>MP:0001406 abnormal gait; MP:0002874 decreased hemoglobin content; MP:0012362 increased large unstained cell number; MP:0001417 decreased exploration in new environment; MP:0001147 small testis; MP:0005013 increased lymphocyte cell number; MP:0005627 increased circulating potassium level; MP:0011110 preweaning lethality, incomplete penetrance</t>
        </is>
      </c>
      <c r="X127" t="inlineStr"/>
      <c r="Y127" t="inlineStr"/>
      <c r="Z127" t="inlineStr">
        <is>
          <t>4</t>
        </is>
      </c>
      <c r="AA127" t="inlineStr">
        <is>
          <t>32</t>
        </is>
      </c>
      <c r="AB127" t="inlineStr">
        <is>
          <t>[{"UniProt":"Q6PAM1","EnsemblGene":["ENSMUSG00000053841.16"],"EnsemblTrans":[["ENSMUST00000046425","ENSMUSP00000042153","principal1"],["ENSMUST00000084264","ENSMUSP00000081285","principal1"]],"RefSeq":[["NM_001005506","NP_001005506","VALIDATED"],["NM_001199695","NP_001186624","VALIDATED"],["XM_006502659","XP_006502722","MODEL"]],"UCSC":["uc008uxx.2"],"SwissProt":["TXLNA_MOUSE"]},{"UniProt":"Q3UD58","RefSeq":[["NM_001005506","NP_001005506","VALIDATED"],["NM_001199695","NP_001186624","VALIDATED"],["XM_006502659","XP_006502722","MODEL"]],"SwissProt":["Q3UD58_MOUSE"]}]</t>
        </is>
      </c>
      <c r="AC127" t="inlineStr"/>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row>
    <row r="128">
      <c r="A128" t="inlineStr">
        <is>
          <t>Elp5</t>
        </is>
      </c>
      <c r="B128" t="inlineStr">
        <is>
          <t>54351</t>
        </is>
      </c>
      <c r="C128" t="inlineStr">
        <is>
          <t>symbol</t>
        </is>
      </c>
      <c r="D128" t="inlineStr">
        <is>
          <t>M. musculus</t>
        </is>
      </c>
      <c r="E128" t="inlineStr">
        <is>
          <t>54351</t>
        </is>
      </c>
      <c r="F128" t="inlineStr">
        <is>
          <t>M. musculus</t>
        </is>
      </c>
      <c r="G128" t="inlineStr">
        <is>
          <t>Elp5</t>
        </is>
      </c>
      <c r="H128" t="inlineStr">
        <is>
          <t>Derp6|Rai12</t>
        </is>
      </c>
      <c r="I128" t="inlineStr">
        <is>
          <t>protein-coding</t>
        </is>
      </c>
      <c r="J128" t="inlineStr">
        <is>
          <t>elongator acetyltransferase complex subunit 5</t>
        </is>
      </c>
      <c r="K128" t="inlineStr">
        <is>
          <t>Predicted to contribute to tRNA binding activity. Involved in positive regulation of cell migration. Predicted to be located in cytoplasm and nucleoplasm. Predicted to be part of elongator holoenzyme complex. Predicted to be active in cytosol and nucleus. Is expressed in genitourinary system and telencephalon. Orthologous to human ELP5 (elongator acetyltransferase complex subunit 5). [provided by Alliance of Genome Resources, Dec 2024]</t>
        </is>
      </c>
      <c r="L128" t="inlineStr">
        <is>
          <t>chr11:69872352-69859050</t>
        </is>
      </c>
      <c r="M128" t="inlineStr">
        <is>
          <t>GO:0002098 tRNA wobble uridine modification;GO:0002097 tRNA wobble base modification;GO:0006400 tRNA modification</t>
        </is>
      </c>
      <c r="N128" t="inlineStr">
        <is>
          <t>GO:0033588 elongator holoenzyme complex;GO:0140535 intracellular protein-containing complex;GO:1902494 catalytic complex</t>
        </is>
      </c>
      <c r="O128" t="inlineStr">
        <is>
          <t>[GO:0006399] tRNA metabolic process; [GO:0043226] organelle; [GO:0005634] nucleus; [GO:0005829] cytosol; [GO:0005654] nucleoplasm; [GO:0003723] RNA binding; [GO:0048870] cell motility</t>
        </is>
      </c>
      <c r="P128" t="inlineStr">
        <is>
          <t>GO:0000049 tRNA binding;GO:0003723 RNA binding;GO:0003676 nucleic acid binding</t>
        </is>
      </c>
      <c r="Q128" t="inlineStr"/>
      <c r="R128" t="inlineStr">
        <is>
          <t>[IPR019519] Elongator complex protein 5; [IPR027417] P-loop containing nucleoside triphosphate hydrolase</t>
        </is>
      </c>
      <c r="S128" t="inlineStr"/>
      <c r="T128" t="inlineStr"/>
      <c r="U128" t="inlineStr"/>
      <c r="V128" t="inlineStr">
        <is>
          <t>principal1</t>
        </is>
      </c>
      <c r="W128" t="inlineStr"/>
      <c r="X128" t="inlineStr"/>
      <c r="Y128" t="inlineStr"/>
      <c r="Z128" t="inlineStr">
        <is>
          <t>(Human)3</t>
        </is>
      </c>
      <c r="AA128" t="inlineStr">
        <is>
          <t>24</t>
        </is>
      </c>
      <c r="AB128" t="inlineStr">
        <is>
          <t>[{"UniProt":"Q99L85","EnsemblGene":["ENSMUSG00000018565.18"],"EnsemblTrans":[["ENSMUST00000108594","ENSMUSP00000104235","principal1"]],"RefSeq":[["NM_018740","NP_061210","VALIDATED"],["XM_006533752","XP_006533815","MODEL"]],"UCSC":["uc007jtc.3"],"SwissProt":["ELP5_MOUSE"]}]</t>
        </is>
      </c>
      <c r="AC128" t="inlineStr"/>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row>
    <row r="129">
      <c r="A129" t="inlineStr">
        <is>
          <t>Atp6v1f</t>
        </is>
      </c>
      <c r="B129" t="inlineStr">
        <is>
          <t>66144</t>
        </is>
      </c>
      <c r="C129" t="inlineStr">
        <is>
          <t>symbol</t>
        </is>
      </c>
      <c r="D129" t="inlineStr">
        <is>
          <t>M. musculus</t>
        </is>
      </c>
      <c r="E129" t="inlineStr">
        <is>
          <t>66144</t>
        </is>
      </c>
      <c r="F129" t="inlineStr">
        <is>
          <t>M. musculus</t>
        </is>
      </c>
      <c r="G129" t="inlineStr">
        <is>
          <t>Atp6v1f</t>
        </is>
      </c>
      <c r="H129" t="inlineStr">
        <is>
          <t>1110004G16Rik</t>
        </is>
      </c>
      <c r="I129" t="inlineStr">
        <is>
          <t>protein-coding</t>
        </is>
      </c>
      <c r="J129" t="inlineStr">
        <is>
          <t>ATPase, H+ transporting, lysosomal V1 subunit F</t>
        </is>
      </c>
      <c r="K129" t="inlineStr">
        <is>
          <t>Predicted to enable proton-transporting ATPase activity, rotational mechanism. Involved in synaptic vesicle lumen acidification. Part of proton-transporting V-type ATPase complex. Is expressed in several structures, including alimentary system; genitourinary system; nervous system; nose; and respiratory system. Orthologous to human ATP6V1F (ATPase H+ transporting V1 subunit F). [provided by Alliance of Genome Resources, Dec 2024]</t>
        </is>
      </c>
      <c r="L129" t="inlineStr">
        <is>
          <t>chr6:29467782-29470508</t>
        </is>
      </c>
      <c r="M129" t="inlineStr">
        <is>
          <t>GO:0097401 synaptic vesicle lumen acidification;GO:0016188 synaptic vesicle maturation;GO:0070050 neuron cellular homeostasis</t>
        </is>
      </c>
      <c r="N129" t="inlineStr">
        <is>
          <t>GO:0000221 vacuolar proton-transporting V-type ATPase, V1 domain;GO:0033180 proton-transporting V-type ATPase, V1 domain;GO:0033178 proton-transporting two-sector ATPase complex, catalytic domain</t>
        </is>
      </c>
      <c r="O129" t="inlineStr">
        <is>
          <t>[GO:0005215] transporter activity; [GO:0140657] ATP-dependent activity; [GO:0055085] transmembrane transport; [GO:0031410] cytoplasmic vesicle; [GO:0043226] organelle; [GO:0005773] vacuole; [GO:0016192] vesicle-mediated transport</t>
        </is>
      </c>
      <c r="P129" t="inlineStr">
        <is>
          <t>GO:0042625 ATPase-coupled ion transmembrane transporter activity;GO:0044769 ATPase activity, coupled to transmembrane movement of ions, rotational mechanism;GO:0046961 proton-transporting ATPase activity, rotational mechanism</t>
        </is>
      </c>
      <c r="Q129" t="inlineStr"/>
      <c r="R129" t="inlineStr">
        <is>
          <t>[IPR005772] ATPase, V1 complex, subunit F, eukaryotic; [IPR008218] ATPase, V1 complex, subunit F; [IPR036906] ATPase, V1 complex, subunit F superfamily</t>
        </is>
      </c>
      <c r="S129" t="inlineStr"/>
      <c r="T129" t="inlineStr"/>
      <c r="U129" t="inlineStr"/>
      <c r="V129" t="inlineStr">
        <is>
          <t>principal1</t>
        </is>
      </c>
      <c r="W129" t="inlineStr">
        <is>
          <t>MP:0011096 embryonic lethality between implantation and somite formation, complete penetrance; MP:0011100 preweaning lethality, complete penetrance; MP:0013292 embryonic lethality prior to organogenesis</t>
        </is>
      </c>
      <c r="X129" t="inlineStr"/>
      <c r="Y129" t="inlineStr"/>
      <c r="Z129" t="inlineStr">
        <is>
          <t>2</t>
        </is>
      </c>
      <c r="AA129" t="inlineStr">
        <is>
          <t>31</t>
        </is>
      </c>
      <c r="AB129" t="inlineStr">
        <is>
          <t>[{"UniProt":"Q9D1K2","EnsemblGene":["ENSMUSG00000004285.13"],"EnsemblTrans":[["ENSMUST00000004396","ENSMUSP00000004396","principal1"]],"RefSeq":[["NM_025381","NP_079657","PROVISIONAL"]],"UCSC":["uc009bdp.1"],"SwissProt":["VATF_MOUSE"]}]</t>
        </is>
      </c>
      <c r="AC129" t="inlineStr">
        <is>
          <t>(mmu04966)Collecting duct acid secretion - Mus musculus (house mouse); (mmu04721)Synaptic vesicle cycle - Mus musculus (house mouse); (mmu05323)Rheumatoid arthritis - Mus musculus (house mouse)</t>
        </is>
      </c>
      <c r="AD129" t="inlineStr">
        <is>
          <t>1</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1</t>
        </is>
      </c>
      <c r="AO129" t="inlineStr">
        <is>
          <t>0</t>
        </is>
      </c>
      <c r="AP129" t="inlineStr">
        <is>
          <t>0</t>
        </is>
      </c>
      <c r="AQ129" t="inlineStr">
        <is>
          <t>0</t>
        </is>
      </c>
      <c r="AR129" t="inlineStr">
        <is>
          <t>0</t>
        </is>
      </c>
      <c r="AS129" t="inlineStr">
        <is>
          <t>0</t>
        </is>
      </c>
      <c r="AT129" t="inlineStr">
        <is>
          <t>0</t>
        </is>
      </c>
      <c r="AU129" t="inlineStr">
        <is>
          <t>0</t>
        </is>
      </c>
      <c r="AV129" t="inlineStr">
        <is>
          <t>0</t>
        </is>
      </c>
    </row>
  </sheetData>
  <conditionalFormatting sqref="E2:E129">
    <cfRule type="expression" priority="1" dxfId="0">
      <formula>1=1</formula>
    </cfRule>
  </conditionalFormatting>
  <conditionalFormatting sqref="AD2:AD129">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29">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29">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29">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29">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29">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29">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29">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29">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29">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29">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29">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129">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129">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129">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129">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129">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129">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129">
    <cfRule type="cellIs" priority="56" operator="equal" dxfId="1" stopIfTrue="0">
      <formula>1</formula>
    </cfRule>
    <cfRule type="cellIs" priority="57" operator="equal" dxfId="1" stopIfTrue="0">
      <formula>"1"</formula>
    </cfRule>
    <cfRule type="expression" priority="58"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20"/>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R-MMU-3371497</t>
        </is>
      </c>
      <c r="D2" t="inlineStr">
        <is>
          <t>HSP90 chaperone cycle for steroid hormone receptors (SHR) in the presence of ligand</t>
        </is>
      </c>
      <c r="E2" s="2" t="n">
        <v>-7.8145909058</v>
      </c>
      <c r="F2" s="3" t="n">
        <v>-3.5716521358</v>
      </c>
      <c r="G2" t="inlineStr">
        <is>
          <t>15511,15516,20867,69654,81489,193740,227613,12759,243912,70369,11911,12315,16668,18709,14695,50868,54170,66144,20449,80751,18148,53376,70925,76500,260302,67128,22608,22272,54198</t>
        </is>
      </c>
      <c r="H2" t="inlineStr">
        <is>
          <t>Hspa1b,Hsp90ab1,Stip1,Dctn2,Dnajb1,Hspa1a,Tubb4b,Clu,Hspb6,Bag5,Atf4,Calm3,Krt18,Pik3r2,Gnb3,Keap1,Rragc,Atp6v1f,St8sia1,Rnf34,Npm1,Usp2,Cdkn2aip,Ip6k2,Gga3,Ube2g1,Ybx1,Uqcrq,Snx3</t>
        </is>
      </c>
      <c r="I2" t="inlineStr">
        <is>
          <t>29/-</t>
        </is>
      </c>
    </row>
    <row r="3">
      <c r="A3" t="inlineStr">
        <is>
          <t>1_Member</t>
        </is>
      </c>
      <c r="B3" t="inlineStr">
        <is>
          <t>Reactome Gene Sets</t>
        </is>
      </c>
      <c r="C3" t="inlineStr">
        <is>
          <t>R-MMU-3371497</t>
        </is>
      </c>
      <c r="D3" t="inlineStr">
        <is>
          <t>HSP90 chaperone cycle for steroid hormone receptors (SHR) in the presence of ligand</t>
        </is>
      </c>
      <c r="E3" s="2" t="n">
        <v>-7.8145909058</v>
      </c>
      <c r="F3" s="3" t="n">
        <v>-3.5716521358</v>
      </c>
      <c r="G3" t="inlineStr">
        <is>
          <t>15511,15516,20867,69654,81489,193740,227613</t>
        </is>
      </c>
      <c r="H3" t="inlineStr">
        <is>
          <t>Hspa1b,Hsp90ab1,Stip1,Dctn2,Dnajb1,Hspa1a,Tubb4b</t>
        </is>
      </c>
      <c r="I3" t="inlineStr">
        <is>
          <t>7/50</t>
        </is>
      </c>
    </row>
    <row r="4">
      <c r="A4" t="inlineStr">
        <is>
          <t>1_Member</t>
        </is>
      </c>
      <c r="B4" t="inlineStr">
        <is>
          <t>Reactome Gene Sets</t>
        </is>
      </c>
      <c r="C4" t="inlineStr">
        <is>
          <t>R-MMU-3371568</t>
        </is>
      </c>
      <c r="D4" t="inlineStr">
        <is>
          <t>Attenuation phase</t>
        </is>
      </c>
      <c r="E4" s="2" t="n">
        <v>-6.1270195843</v>
      </c>
      <c r="F4" s="3" t="n">
        <v>-2.1851108099</v>
      </c>
      <c r="G4" t="inlineStr">
        <is>
          <t>15511,15516,81489,193740</t>
        </is>
      </c>
      <c r="H4" t="inlineStr">
        <is>
          <t>Hspa1b,Hsp90ab1,Dnajb1,Hspa1a</t>
        </is>
      </c>
      <c r="I4" t="inlineStr">
        <is>
          <t>4/13</t>
        </is>
      </c>
    </row>
    <row r="5">
      <c r="A5" t="inlineStr">
        <is>
          <t>1_Member</t>
        </is>
      </c>
      <c r="B5" t="inlineStr">
        <is>
          <t>GO Biological Processes</t>
        </is>
      </c>
      <c r="C5" t="inlineStr">
        <is>
          <t>GO:0061077</t>
        </is>
      </c>
      <c r="D5" t="inlineStr">
        <is>
          <t>chaperone-mediated protein folding</t>
        </is>
      </c>
      <c r="E5" s="2" t="n">
        <v>-5.5556156507</v>
      </c>
      <c r="F5" s="3" t="n">
        <v>-1.914736872</v>
      </c>
      <c r="G5" t="inlineStr">
        <is>
          <t>12759,15511,15516,81489,193740,243912</t>
        </is>
      </c>
      <c r="H5" t="inlineStr">
        <is>
          <t>Clu,Hspa1b,Hsp90ab1,Dnajb1,Hspa1a,Hspb6</t>
        </is>
      </c>
      <c r="I5" t="inlineStr">
        <is>
          <t>6/68</t>
        </is>
      </c>
    </row>
    <row r="6">
      <c r="A6" t="inlineStr">
        <is>
          <t>1_Member</t>
        </is>
      </c>
      <c r="B6" t="inlineStr">
        <is>
          <t>GO Biological Processes</t>
        </is>
      </c>
      <c r="C6" t="inlineStr">
        <is>
          <t>GO:0090083</t>
        </is>
      </c>
      <c r="D6" t="inlineStr">
        <is>
          <t>regulation of inclusion body assembly</t>
        </is>
      </c>
      <c r="E6" s="2" t="n">
        <v>-5.219901522</v>
      </c>
      <c r="F6" s="3" t="n">
        <v>-1.6759327563</v>
      </c>
      <c r="G6" t="inlineStr">
        <is>
          <t>12759,15511,70369,81489</t>
        </is>
      </c>
      <c r="H6" t="inlineStr">
        <is>
          <t>Clu,Hspa1b,Bag5,Dnajb1</t>
        </is>
      </c>
      <c r="I6" t="inlineStr">
        <is>
          <t>4/21</t>
        </is>
      </c>
    </row>
    <row r="7">
      <c r="A7" t="inlineStr">
        <is>
          <t>1_Member</t>
        </is>
      </c>
      <c r="B7" t="inlineStr">
        <is>
          <t>Reactome Gene Sets</t>
        </is>
      </c>
      <c r="C7" t="inlineStr">
        <is>
          <t>R-MMU-3371571</t>
        </is>
      </c>
      <c r="D7" t="inlineStr">
        <is>
          <t>HSF1-dependent transactivation</t>
        </is>
      </c>
      <c r="E7" s="2" t="n">
        <v>-5.1347050101</v>
      </c>
      <c r="F7" s="3" t="n">
        <v>-1.6699174904</v>
      </c>
      <c r="G7" t="inlineStr">
        <is>
          <t>15511,15516,81489,193740</t>
        </is>
      </c>
      <c r="H7" t="inlineStr">
        <is>
          <t>Hspa1b,Hsp90ab1,Dnajb1,Hspa1a</t>
        </is>
      </c>
      <c r="I7" t="inlineStr">
        <is>
          <t>4/22</t>
        </is>
      </c>
    </row>
    <row r="8">
      <c r="A8" t="inlineStr">
        <is>
          <t>1_Member</t>
        </is>
      </c>
      <c r="B8" t="inlineStr">
        <is>
          <t>KEGG Pathway</t>
        </is>
      </c>
      <c r="C8" t="inlineStr">
        <is>
          <t>mmu04915</t>
        </is>
      </c>
      <c r="D8" t="inlineStr">
        <is>
          <t>Estrogen signaling pathway - Mus musculus (house mouse)</t>
        </is>
      </c>
      <c r="E8" s="2" t="n">
        <v>-4.870876977</v>
      </c>
      <c r="F8" s="3" t="n">
        <v>-1.473036247</v>
      </c>
      <c r="G8" t="inlineStr">
        <is>
          <t>11911,12315,15511,15516,16668,18709,193740</t>
        </is>
      </c>
      <c r="H8" t="inlineStr">
        <is>
          <t>Atf4,Calm3,Hspa1b,Hsp90ab1,Krt18,Pik3r2,Hspa1a</t>
        </is>
      </c>
      <c r="I8" t="inlineStr">
        <is>
          <t>7/134</t>
        </is>
      </c>
    </row>
    <row r="9">
      <c r="A9" t="inlineStr">
        <is>
          <t>1_Member</t>
        </is>
      </c>
      <c r="B9" t="inlineStr">
        <is>
          <t>Reactome Gene Sets</t>
        </is>
      </c>
      <c r="C9" t="inlineStr">
        <is>
          <t>R-MMU-8953897</t>
        </is>
      </c>
      <c r="D9" t="inlineStr">
        <is>
          <t>Cellular responses to stimuli</t>
        </is>
      </c>
      <c r="E9" s="2" t="n">
        <v>-4.7705080966</v>
      </c>
      <c r="F9" s="3" t="n">
        <v>-1.4488183333</v>
      </c>
      <c r="G9" t="inlineStr">
        <is>
          <t>12315,14695,15511,15516,20867,50868,54170,66144,69654,70369,81489,193740,227613</t>
        </is>
      </c>
      <c r="H9" t="inlineStr">
        <is>
          <t>Calm3,Gnb3,Hspa1b,Hsp90ab1,Stip1,Keap1,Rragc,Atp6v1f,Dctn2,Bag5,Dnajb1,Hspa1a,Tubb4b</t>
        </is>
      </c>
      <c r="I9" t="inlineStr">
        <is>
          <t>13/543</t>
        </is>
      </c>
    </row>
    <row r="10">
      <c r="A10" t="inlineStr">
        <is>
          <t>1_Member</t>
        </is>
      </c>
      <c r="B10" t="inlineStr">
        <is>
          <t>GO Biological Processes</t>
        </is>
      </c>
      <c r="C10" t="inlineStr">
        <is>
          <t>GO:0009408</t>
        </is>
      </c>
      <c r="D10" t="inlineStr">
        <is>
          <t>response to heat</t>
        </is>
      </c>
      <c r="E10" s="2" t="n">
        <v>-4.7375145939</v>
      </c>
      <c r="F10" s="3" t="n">
        <v>-1.4488183333</v>
      </c>
      <c r="G10" t="inlineStr">
        <is>
          <t>15511,15516,20449,81489,193740,243912</t>
        </is>
      </c>
      <c r="H10" t="inlineStr">
        <is>
          <t>Hspa1b,Hsp90ab1,St8sia1,Dnajb1,Hspa1a,Hspb6</t>
        </is>
      </c>
      <c r="I10" t="inlineStr">
        <is>
          <t>6/94</t>
        </is>
      </c>
    </row>
    <row r="11">
      <c r="A11" t="inlineStr">
        <is>
          <t>1_Member</t>
        </is>
      </c>
      <c r="B11" t="inlineStr">
        <is>
          <t>GO Biological Processes</t>
        </is>
      </c>
      <c r="C11" t="inlineStr">
        <is>
          <t>GO:0009266</t>
        </is>
      </c>
      <c r="D11" t="inlineStr">
        <is>
          <t>response to temperature stimulus</t>
        </is>
      </c>
      <c r="E11" s="2" t="n">
        <v>-4.1280626572</v>
      </c>
      <c r="F11" s="3" t="n">
        <v>-0.9265165723</v>
      </c>
      <c r="G11" t="inlineStr">
        <is>
          <t>15511,15516,20449,80751,81489,193740,243912</t>
        </is>
      </c>
      <c r="H11" t="inlineStr">
        <is>
          <t>Hspa1b,Hsp90ab1,St8sia1,Rnf34,Dnajb1,Hspa1a,Hspb6</t>
        </is>
      </c>
      <c r="I11" t="inlineStr">
        <is>
          <t>7/175</t>
        </is>
      </c>
    </row>
    <row r="12">
      <c r="A12" t="inlineStr">
        <is>
          <t>1_Member</t>
        </is>
      </c>
      <c r="B12" t="inlineStr">
        <is>
          <t>Reactome Gene Sets</t>
        </is>
      </c>
      <c r="C12" t="inlineStr">
        <is>
          <t>R-MMU-3371556</t>
        </is>
      </c>
      <c r="D12" t="inlineStr">
        <is>
          <t>Cellular response to heat stress</t>
        </is>
      </c>
      <c r="E12" s="2" t="n">
        <v>-4.0098915027</v>
      </c>
      <c r="F12" s="3" t="n">
        <v>-0.8736605844000001</v>
      </c>
      <c r="G12" t="inlineStr">
        <is>
          <t>15511,15516,70369,81489,193740</t>
        </is>
      </c>
      <c r="H12" t="inlineStr">
        <is>
          <t>Hspa1b,Hsp90ab1,Bag5,Dnajb1,Hspa1a</t>
        </is>
      </c>
      <c r="I12" t="inlineStr">
        <is>
          <t>5/79</t>
        </is>
      </c>
    </row>
    <row r="13">
      <c r="A13" t="inlineStr">
        <is>
          <t>1_Member</t>
        </is>
      </c>
      <c r="B13" t="inlineStr">
        <is>
          <t>Reactome Gene Sets</t>
        </is>
      </c>
      <c r="C13" t="inlineStr">
        <is>
          <t>R-MMU-2262752</t>
        </is>
      </c>
      <c r="D13" t="inlineStr">
        <is>
          <t>Cellular responses to stress</t>
        </is>
      </c>
      <c r="E13" s="2" t="n">
        <v>-3.9405080954</v>
      </c>
      <c r="F13" s="3" t="n">
        <v>-0.8736605844000001</v>
      </c>
      <c r="G13" t="inlineStr">
        <is>
          <t>15511,15516,20867,50868,54170,66144,69654,70369,81489,193740,227613</t>
        </is>
      </c>
      <c r="H13" t="inlineStr">
        <is>
          <t>Hspa1b,Hsp90ab1,Stip1,Keap1,Rragc,Atp6v1f,Dctn2,Bag5,Dnajb1,Hspa1a,Tubb4b</t>
        </is>
      </c>
      <c r="I13" t="inlineStr">
        <is>
          <t>11/480</t>
        </is>
      </c>
    </row>
    <row r="14">
      <c r="A14" t="inlineStr">
        <is>
          <t>1_Member</t>
        </is>
      </c>
      <c r="B14" t="inlineStr">
        <is>
          <t>GO Biological Processes</t>
        </is>
      </c>
      <c r="C14" t="inlineStr">
        <is>
          <t>GO:0042026</t>
        </is>
      </c>
      <c r="D14" t="inlineStr">
        <is>
          <t>protein refolding</t>
        </is>
      </c>
      <c r="E14" s="2" t="n">
        <v>-3.6268378819</v>
      </c>
      <c r="F14" s="3" t="n">
        <v>-0.639171617</v>
      </c>
      <c r="G14" t="inlineStr">
        <is>
          <t>15511,193740,243912</t>
        </is>
      </c>
      <c r="H14" t="inlineStr">
        <is>
          <t>Hspa1b,Hspa1a,Hspb6</t>
        </is>
      </c>
      <c r="I14" t="inlineStr">
        <is>
          <t>3/21</t>
        </is>
      </c>
    </row>
    <row r="15">
      <c r="A15" t="inlineStr">
        <is>
          <t>1_Member</t>
        </is>
      </c>
      <c r="B15" t="inlineStr">
        <is>
          <t>GO Biological Processes</t>
        </is>
      </c>
      <c r="C15" t="inlineStr">
        <is>
          <t>GO:0034605</t>
        </is>
      </c>
      <c r="D15" t="inlineStr">
        <is>
          <t>cellular response to heat</t>
        </is>
      </c>
      <c r="E15" s="2" t="n">
        <v>-3.5612440131</v>
      </c>
      <c r="F15" s="3" t="n">
        <v>-0.6216878129</v>
      </c>
      <c r="G15" t="inlineStr">
        <is>
          <t>15511,15516,20449,81489</t>
        </is>
      </c>
      <c r="H15" t="inlineStr">
        <is>
          <t>Hspa1b,Hsp90ab1,St8sia1,Dnajb1</t>
        </is>
      </c>
      <c r="I15" t="inlineStr">
        <is>
          <t>4/54</t>
        </is>
      </c>
    </row>
    <row r="16">
      <c r="A16" t="inlineStr">
        <is>
          <t>1_Member</t>
        </is>
      </c>
      <c r="B16" t="inlineStr">
        <is>
          <t>GO Biological Processes</t>
        </is>
      </c>
      <c r="C16" t="inlineStr">
        <is>
          <t>GO:0031647</t>
        </is>
      </c>
      <c r="D16" t="inlineStr">
        <is>
          <t>regulation of protein stability</t>
        </is>
      </c>
      <c r="E16" s="2" t="n">
        <v>-3.5424072882</v>
      </c>
      <c r="F16" s="3" t="n">
        <v>-0.6216878129</v>
      </c>
      <c r="G16" t="inlineStr">
        <is>
          <t>12759,15511,15516,18148,53376,70369,70925,76500,260302</t>
        </is>
      </c>
      <c r="H16" t="inlineStr">
        <is>
          <t>Clu,Hspa1b,Hsp90ab1,Npm1,Usp2,Bag5,Cdkn2aip,Ip6k2,Gga3</t>
        </is>
      </c>
      <c r="I16" t="inlineStr">
        <is>
          <t>9/365</t>
        </is>
      </c>
    </row>
    <row r="17">
      <c r="A17" t="inlineStr">
        <is>
          <t>1_Member</t>
        </is>
      </c>
      <c r="B17" t="inlineStr">
        <is>
          <t>GO Biological Processes</t>
        </is>
      </c>
      <c r="C17" t="inlineStr">
        <is>
          <t>GO:0050821</t>
        </is>
      </c>
      <c r="D17" t="inlineStr">
        <is>
          <t>protein stabilization</t>
        </is>
      </c>
      <c r="E17" s="2" t="n">
        <v>-3.5028010857</v>
      </c>
      <c r="F17" s="3" t="n">
        <v>-0.6022849964</v>
      </c>
      <c r="G17" t="inlineStr">
        <is>
          <t>12759,15511,15516,18148,53376,70369,76500</t>
        </is>
      </c>
      <c r="H17" t="inlineStr">
        <is>
          <t>Clu,Hspa1b,Hsp90ab1,Npm1,Usp2,Bag5,Ip6k2</t>
        </is>
      </c>
      <c r="I17" t="inlineStr">
        <is>
          <t>7/221</t>
        </is>
      </c>
    </row>
    <row r="18">
      <c r="A18" t="inlineStr">
        <is>
          <t>1_Member</t>
        </is>
      </c>
      <c r="B18" t="inlineStr">
        <is>
          <t>Reactome Gene Sets</t>
        </is>
      </c>
      <c r="C18" t="inlineStr">
        <is>
          <t>R-MMU-3371453</t>
        </is>
      </c>
      <c r="D18" t="inlineStr">
        <is>
          <t>Regulation of HSF1-mediated heat shock response</t>
        </is>
      </c>
      <c r="E18" s="2" t="n">
        <v>-3.3573242425</v>
      </c>
      <c r="F18" s="3" t="n">
        <v>-0.4761133085</v>
      </c>
      <c r="G18" t="inlineStr">
        <is>
          <t>15511,70369,81489,193740</t>
        </is>
      </c>
      <c r="H18" t="inlineStr">
        <is>
          <t>Hspa1b,Bag5,Dnajb1,Hspa1a</t>
        </is>
      </c>
      <c r="I18" t="inlineStr">
        <is>
          <t>4/61</t>
        </is>
      </c>
    </row>
    <row r="19">
      <c r="A19" t="inlineStr">
        <is>
          <t>1_Member</t>
        </is>
      </c>
      <c r="B19" t="inlineStr">
        <is>
          <t>Reactome Gene Sets</t>
        </is>
      </c>
      <c r="C19" t="inlineStr">
        <is>
          <t>R-MMU-9833482</t>
        </is>
      </c>
      <c r="D19" t="inlineStr">
        <is>
          <t>PKR-mediated signaling</t>
        </is>
      </c>
      <c r="E19" s="2" t="n">
        <v>-3.3037543551</v>
      </c>
      <c r="F19" s="3" t="n">
        <v>-0.4676494781</v>
      </c>
      <c r="G19" t="inlineStr">
        <is>
          <t>15511,18148,193740,227613</t>
        </is>
      </c>
      <c r="H19" t="inlineStr">
        <is>
          <t>Hspa1b,Npm1,Hspa1a,Tubb4b</t>
        </is>
      </c>
      <c r="I19" t="inlineStr">
        <is>
          <t>4/63</t>
        </is>
      </c>
    </row>
    <row r="20">
      <c r="A20" t="inlineStr">
        <is>
          <t>1_Member</t>
        </is>
      </c>
      <c r="B20" t="inlineStr">
        <is>
          <t>KEGG Pathway</t>
        </is>
      </c>
      <c r="C20" t="inlineStr">
        <is>
          <t>mmu04141</t>
        </is>
      </c>
      <c r="D20" t="inlineStr">
        <is>
          <t>Protein processing in endoplasmic reticulum - Mus musculus (house mouse)</t>
        </is>
      </c>
      <c r="E20" s="2" t="n">
        <v>-3.2507476867</v>
      </c>
      <c r="F20" s="3" t="n">
        <v>-0.454966948</v>
      </c>
      <c r="G20" t="inlineStr">
        <is>
          <t>11911,15511,15516,67128,81489,193740</t>
        </is>
      </c>
      <c r="H20" t="inlineStr">
        <is>
          <t>Atf4,Hspa1b,Hsp90ab1,Ube2g1,Dnajb1,Hspa1a</t>
        </is>
      </c>
      <c r="I20" t="inlineStr">
        <is>
          <t>6/175</t>
        </is>
      </c>
    </row>
    <row r="21">
      <c r="A21" t="inlineStr">
        <is>
          <t>1_Member</t>
        </is>
      </c>
      <c r="B21" t="inlineStr">
        <is>
          <t>GO Biological Processes</t>
        </is>
      </c>
      <c r="C21" t="inlineStr">
        <is>
          <t>GO:0051085</t>
        </is>
      </c>
      <c r="D21" t="inlineStr">
        <is>
          <t>chaperone cofactor-dependent protein refolding</t>
        </is>
      </c>
      <c r="E21" s="2" t="n">
        <v>-2.9976208193</v>
      </c>
      <c r="F21" s="3" t="n">
        <v>-0.3079921275</v>
      </c>
      <c r="G21" t="inlineStr">
        <is>
          <t>15511,81489,193740</t>
        </is>
      </c>
      <c r="H21" t="inlineStr">
        <is>
          <t>Hspa1b,Dnajb1,Hspa1a</t>
        </is>
      </c>
      <c r="I21" t="inlineStr">
        <is>
          <t>3/34</t>
        </is>
      </c>
    </row>
    <row r="22">
      <c r="A22" t="inlineStr">
        <is>
          <t>1_Member</t>
        </is>
      </c>
      <c r="B22" t="inlineStr">
        <is>
          <t>GO Biological Processes</t>
        </is>
      </c>
      <c r="C22" t="inlineStr">
        <is>
          <t>GO:0032434</t>
        </is>
      </c>
      <c r="D22" t="inlineStr">
        <is>
          <t>regulation of proteasomal ubiquitin-dependent protein catabolic process</t>
        </is>
      </c>
      <c r="E22" s="2" t="n">
        <v>-2.9785477972</v>
      </c>
      <c r="F22" s="3" t="n">
        <v>-0.3079921275</v>
      </c>
      <c r="G22" t="inlineStr">
        <is>
          <t>12759,15511,15516,70369,193740</t>
        </is>
      </c>
      <c r="H22" t="inlineStr">
        <is>
          <t>Clu,Hspa1b,Hsp90ab1,Bag5,Hspa1a</t>
        </is>
      </c>
      <c r="I22" t="inlineStr">
        <is>
          <t>5/132</t>
        </is>
      </c>
    </row>
    <row r="23">
      <c r="A23" t="inlineStr">
        <is>
          <t>1_Member</t>
        </is>
      </c>
      <c r="B23" t="inlineStr">
        <is>
          <t>Reactome Gene Sets</t>
        </is>
      </c>
      <c r="C23" t="inlineStr">
        <is>
          <t>R-MMU-913531</t>
        </is>
      </c>
      <c r="D23" t="inlineStr">
        <is>
          <t>Interferon Signaling</t>
        </is>
      </c>
      <c r="E23" s="2" t="n">
        <v>-2.9639030653</v>
      </c>
      <c r="F23" s="3" t="n">
        <v>-0.3079921275</v>
      </c>
      <c r="G23" t="inlineStr">
        <is>
          <t>15511,18148,22608,193740,227613</t>
        </is>
      </c>
      <c r="H23" t="inlineStr">
        <is>
          <t>Hspa1b,Npm1,Ybx1,Hspa1a,Tubb4b</t>
        </is>
      </c>
      <c r="I23" t="inlineStr">
        <is>
          <t>5/133</t>
        </is>
      </c>
    </row>
    <row r="24">
      <c r="A24" t="inlineStr">
        <is>
          <t>1_Member</t>
        </is>
      </c>
      <c r="B24" t="inlineStr">
        <is>
          <t>KEGG Pathway</t>
        </is>
      </c>
      <c r="C24" t="inlineStr">
        <is>
          <t>mmu05020</t>
        </is>
      </c>
      <c r="D24" t="inlineStr">
        <is>
          <t>Prion disease - Mus musculus (house mouse)</t>
        </is>
      </c>
      <c r="E24" s="2" t="n">
        <v>-2.9598662905</v>
      </c>
      <c r="F24" s="3" t="n">
        <v>-0.3079921275</v>
      </c>
      <c r="G24" t="inlineStr">
        <is>
          <t>11911,15511,18709,20867,22272,193740,227613</t>
        </is>
      </c>
      <c r="H24" t="inlineStr">
        <is>
          <t>Atf4,Hspa1b,Pik3r2,Stip1,Uqcrq,Hspa1a,Tubb4b</t>
        </is>
      </c>
      <c r="I24" t="inlineStr">
        <is>
          <t>7/273</t>
        </is>
      </c>
    </row>
    <row r="25">
      <c r="A25" t="inlineStr">
        <is>
          <t>1_Member</t>
        </is>
      </c>
      <c r="B25" t="inlineStr">
        <is>
          <t>KEGG Pathway</t>
        </is>
      </c>
      <c r="C25" t="inlineStr">
        <is>
          <t>mmu05417</t>
        </is>
      </c>
      <c r="D25" t="inlineStr">
        <is>
          <t>Lipid and atherosclerosis - Mus musculus (house mouse)</t>
        </is>
      </c>
      <c r="E25" s="2" t="n">
        <v>-2.7684220586</v>
      </c>
      <c r="F25" s="3" t="n">
        <v>-0.1882411203</v>
      </c>
      <c r="G25" t="inlineStr">
        <is>
          <t>11911,12315,15511,15516,18709,193740</t>
        </is>
      </c>
      <c r="H25" t="inlineStr">
        <is>
          <t>Atf4,Calm3,Hspa1b,Hsp90ab1,Pik3r2,Hspa1a</t>
        </is>
      </c>
      <c r="I25" t="inlineStr">
        <is>
          <t>6/217</t>
        </is>
      </c>
    </row>
    <row r="26">
      <c r="A26" t="inlineStr">
        <is>
          <t>1_Member</t>
        </is>
      </c>
      <c r="B26" t="inlineStr">
        <is>
          <t>Reactome Gene Sets</t>
        </is>
      </c>
      <c r="C26" t="inlineStr">
        <is>
          <t>R-MMU-1169410</t>
        </is>
      </c>
      <c r="D26" t="inlineStr">
        <is>
          <t>Antiviral mechanism by IFN-stimulated genes</t>
        </is>
      </c>
      <c r="E26" s="2" t="n">
        <v>-2.7236190427</v>
      </c>
      <c r="F26" s="3" t="n">
        <v>-0.1619215101</v>
      </c>
      <c r="G26" t="inlineStr">
        <is>
          <t>15511,18148,193740,227613</t>
        </is>
      </c>
      <c r="H26" t="inlineStr">
        <is>
          <t>Hspa1b,Npm1,Hspa1a,Tubb4b</t>
        </is>
      </c>
      <c r="I26" t="inlineStr">
        <is>
          <t>4/90</t>
        </is>
      </c>
    </row>
    <row r="27">
      <c r="A27" t="inlineStr">
        <is>
          <t>1_Member</t>
        </is>
      </c>
      <c r="B27" t="inlineStr">
        <is>
          <t>GO Biological Processes</t>
        </is>
      </c>
      <c r="C27" t="inlineStr">
        <is>
          <t>GO:0051084</t>
        </is>
      </c>
      <c r="D27" t="inlineStr">
        <is>
          <t>'de novo' post-translational protein folding</t>
        </is>
      </c>
      <c r="E27" s="2" t="n">
        <v>-2.6428096308</v>
      </c>
      <c r="F27" s="3" t="n">
        <v>-0.1158742044</v>
      </c>
      <c r="G27" t="inlineStr">
        <is>
          <t>15511,81489,193740</t>
        </is>
      </c>
      <c r="H27" t="inlineStr">
        <is>
          <t>Hspa1b,Dnajb1,Hspa1a</t>
        </is>
      </c>
      <c r="I27" t="inlineStr">
        <is>
          <t>3/45</t>
        </is>
      </c>
    </row>
    <row r="28">
      <c r="A28" t="inlineStr">
        <is>
          <t>1_Member</t>
        </is>
      </c>
      <c r="B28" t="inlineStr">
        <is>
          <t>GO Biological Processes</t>
        </is>
      </c>
      <c r="C28" t="inlineStr">
        <is>
          <t>GO:0006458</t>
        </is>
      </c>
      <c r="D28" t="inlineStr">
        <is>
          <t>'de novo' protein folding</t>
        </is>
      </c>
      <c r="E28" s="2" t="n">
        <v>-2.5885378414</v>
      </c>
      <c r="F28" s="3" t="n">
        <v>-0.09304207389999999</v>
      </c>
      <c r="G28" t="inlineStr">
        <is>
          <t>15511,81489,193740</t>
        </is>
      </c>
      <c r="H28" t="inlineStr">
        <is>
          <t>Hspa1b,Dnajb1,Hspa1a</t>
        </is>
      </c>
      <c r="I28" t="inlineStr">
        <is>
          <t>3/47</t>
        </is>
      </c>
    </row>
    <row r="29">
      <c r="A29" t="inlineStr">
        <is>
          <t>1_Member</t>
        </is>
      </c>
      <c r="B29" t="inlineStr">
        <is>
          <t>GO Biological Processes</t>
        </is>
      </c>
      <c r="C29" t="inlineStr">
        <is>
          <t>GO:2000058</t>
        </is>
      </c>
      <c r="D29" t="inlineStr">
        <is>
          <t>regulation of ubiquitin-dependent protein catabolic process</t>
        </is>
      </c>
      <c r="E29" s="2" t="n">
        <v>-2.4973860729</v>
      </c>
      <c r="F29" s="3" t="n">
        <v>-0.0468389924</v>
      </c>
      <c r="G29" t="inlineStr">
        <is>
          <t>12759,15511,15516,70369,193740</t>
        </is>
      </c>
      <c r="H29" t="inlineStr">
        <is>
          <t>Clu,Hspa1b,Hsp90ab1,Bag5,Hspa1a</t>
        </is>
      </c>
      <c r="I29" t="inlineStr">
        <is>
          <t>5/170</t>
        </is>
      </c>
    </row>
    <row r="30">
      <c r="A30" t="inlineStr">
        <is>
          <t>1_Member</t>
        </is>
      </c>
      <c r="B30" t="inlineStr">
        <is>
          <t>KEGG Pathway</t>
        </is>
      </c>
      <c r="C30" t="inlineStr">
        <is>
          <t>mmu04213</t>
        </is>
      </c>
      <c r="D30" t="inlineStr">
        <is>
          <t>Longevity regulating pathway - multiple species - Mus musculus (house mouse)</t>
        </is>
      </c>
      <c r="E30" s="2" t="n">
        <v>-2.2678578367</v>
      </c>
      <c r="F30" s="3" t="n">
        <v>0</v>
      </c>
      <c r="G30" t="inlineStr">
        <is>
          <t>15511,18709,193740</t>
        </is>
      </c>
      <c r="H30" t="inlineStr">
        <is>
          <t>Hspa1b,Pik3r2,Hspa1a</t>
        </is>
      </c>
      <c r="I30" t="inlineStr">
        <is>
          <t>3/61</t>
        </is>
      </c>
    </row>
    <row r="31">
      <c r="A31" t="inlineStr">
        <is>
          <t>1_Member</t>
        </is>
      </c>
      <c r="B31" t="inlineStr">
        <is>
          <t>GO Biological Processes</t>
        </is>
      </c>
      <c r="C31" t="inlineStr">
        <is>
          <t>GO:0061136</t>
        </is>
      </c>
      <c r="D31" t="inlineStr">
        <is>
          <t>regulation of proteasomal protein catabolic process</t>
        </is>
      </c>
      <c r="E31" s="2" t="n">
        <v>-2.2273287707</v>
      </c>
      <c r="F31" s="3" t="n">
        <v>0</v>
      </c>
      <c r="G31" t="inlineStr">
        <is>
          <t>12759,15511,15516,70369,193740</t>
        </is>
      </c>
      <c r="H31" t="inlineStr">
        <is>
          <t>Clu,Hspa1b,Hsp90ab1,Bag5,Hspa1a</t>
        </is>
      </c>
      <c r="I31" t="inlineStr">
        <is>
          <t>5/197</t>
        </is>
      </c>
    </row>
    <row r="32">
      <c r="A32" t="inlineStr">
        <is>
          <t>1_Member</t>
        </is>
      </c>
      <c r="B32" t="inlineStr">
        <is>
          <t>GO Biological Processes</t>
        </is>
      </c>
      <c r="C32" t="inlineStr">
        <is>
          <t>GO:0042176</t>
        </is>
      </c>
      <c r="D32" t="inlineStr">
        <is>
          <t>regulation of protein catabolic process</t>
        </is>
      </c>
      <c r="E32" s="2" t="n">
        <v>-2.2015092911</v>
      </c>
      <c r="F32" s="3" t="n">
        <v>0</v>
      </c>
      <c r="G32" t="inlineStr">
        <is>
          <t>12759,15511,15516,54198,70369,193740,260302</t>
        </is>
      </c>
      <c r="H32" t="inlineStr">
        <is>
          <t>Clu,Hspa1b,Hsp90ab1,Snx3,Bag5,Hspa1a,Gga3</t>
        </is>
      </c>
      <c r="I32" t="inlineStr">
        <is>
          <t>7/374</t>
        </is>
      </c>
    </row>
    <row r="33">
      <c r="A33" t="inlineStr">
        <is>
          <t>2_Summary</t>
        </is>
      </c>
      <c r="B33" t="inlineStr">
        <is>
          <t>GO Biological Processes</t>
        </is>
      </c>
      <c r="C33" t="inlineStr">
        <is>
          <t>GO:0006457</t>
        </is>
      </c>
      <c r="D33" t="inlineStr">
        <is>
          <t>protein folding</t>
        </is>
      </c>
      <c r="E33" s="2" t="n">
        <v>-5.9412760329</v>
      </c>
      <c r="F33" s="3" t="n">
        <v>-2.1754585176</v>
      </c>
      <c r="G33" t="inlineStr">
        <is>
          <t>12759,14976,15511,15516,18221,18637,81489,193740,243912,76884,18148,23969,53328,54198,70369,74143,216049,18709,211556</t>
        </is>
      </c>
      <c r="H33" t="inlineStr">
        <is>
          <t>Clu,Pfdn6,Hspa1b,Hsp90ab1,Nudc,Pfdn2,Dnajb1,Hspa1a,Hspb6,Cyfip2,Npm1,Pacsin1,Pgrmc1,Snx3,Bag5,Opa1,Zfp365,Pik3r2,Ap1ar</t>
        </is>
      </c>
      <c r="I33" t="inlineStr">
        <is>
          <t>19/-</t>
        </is>
      </c>
    </row>
    <row r="34">
      <c r="A34" t="inlineStr">
        <is>
          <t>2_Member</t>
        </is>
      </c>
      <c r="B34" t="inlineStr">
        <is>
          <t>GO Biological Processes</t>
        </is>
      </c>
      <c r="C34" t="inlineStr">
        <is>
          <t>GO:0006457</t>
        </is>
      </c>
      <c r="D34" t="inlineStr">
        <is>
          <t>protein folding</t>
        </is>
      </c>
      <c r="E34" s="2" t="n">
        <v>-5.9412760329</v>
      </c>
      <c r="F34" s="3" t="n">
        <v>-2.1754585176</v>
      </c>
      <c r="G34" t="inlineStr">
        <is>
          <t>12759,14976,15511,15516,18221,18637,81489,193740,243912</t>
        </is>
      </c>
      <c r="H34" t="inlineStr">
        <is>
          <t>Clu,Pfdn6,Hspa1b,Hsp90ab1,Nudc,Pfdn2,Dnajb1,Hspa1a,Hspb6</t>
        </is>
      </c>
      <c r="I34" t="inlineStr">
        <is>
          <t>9/181</t>
        </is>
      </c>
    </row>
    <row r="35">
      <c r="A35" t="inlineStr">
        <is>
          <t>2_Member</t>
        </is>
      </c>
      <c r="B35" t="inlineStr">
        <is>
          <t>GO Biological Processes</t>
        </is>
      </c>
      <c r="C35" t="inlineStr">
        <is>
          <t>GO:1905907</t>
        </is>
      </c>
      <c r="D35" t="inlineStr">
        <is>
          <t>negative regulation of amyloid fibril formation</t>
        </is>
      </c>
      <c r="E35" s="2" t="n">
        <v>-4.391658388</v>
      </c>
      <c r="F35" s="3" t="n">
        <v>-1.148719618</v>
      </c>
      <c r="G35" t="inlineStr">
        <is>
          <t>12759,14976,18637</t>
        </is>
      </c>
      <c r="H35" t="inlineStr">
        <is>
          <t>Clu,Pfdn6,Pfdn2</t>
        </is>
      </c>
      <c r="I35" t="inlineStr">
        <is>
          <t>3/12</t>
        </is>
      </c>
    </row>
    <row r="36">
      <c r="A36" t="inlineStr">
        <is>
          <t>2_Member</t>
        </is>
      </c>
      <c r="B36" t="inlineStr">
        <is>
          <t>GO Biological Processes</t>
        </is>
      </c>
      <c r="C36" t="inlineStr">
        <is>
          <t>GO:1905906</t>
        </is>
      </c>
      <c r="D36" t="inlineStr">
        <is>
          <t>regulation of amyloid fibril formation</t>
        </is>
      </c>
      <c r="E36" s="2" t="n">
        <v>-3.9932792339</v>
      </c>
      <c r="F36" s="3" t="n">
        <v>-0.8736605844000001</v>
      </c>
      <c r="G36" t="inlineStr">
        <is>
          <t>12759,14976,18637</t>
        </is>
      </c>
      <c r="H36" t="inlineStr">
        <is>
          <t>Clu,Pfdn6,Pfdn2</t>
        </is>
      </c>
      <c r="I36" t="inlineStr">
        <is>
          <t>3/16</t>
        </is>
      </c>
    </row>
    <row r="37">
      <c r="A37" t="inlineStr">
        <is>
          <t>2_Member</t>
        </is>
      </c>
      <c r="B37" t="inlineStr">
        <is>
          <t>GO Biological Processes</t>
        </is>
      </c>
      <c r="C37" t="inlineStr">
        <is>
          <t>GO:0051131</t>
        </is>
      </c>
      <c r="D37" t="inlineStr">
        <is>
          <t>chaperone-mediated protein complex assembly</t>
        </is>
      </c>
      <c r="E37" s="2" t="n">
        <v>-3.6919411538</v>
      </c>
      <c r="F37" s="3" t="n">
        <v>-0.6531223664</v>
      </c>
      <c r="G37" t="inlineStr">
        <is>
          <t>12759,14976,15516</t>
        </is>
      </c>
      <c r="H37" t="inlineStr">
        <is>
          <t>Clu,Pfdn6,Hsp90ab1</t>
        </is>
      </c>
      <c r="I37" t="inlineStr">
        <is>
          <t>3/20</t>
        </is>
      </c>
    </row>
    <row r="38">
      <c r="A38" t="inlineStr">
        <is>
          <t>2_Member</t>
        </is>
      </c>
      <c r="B38" t="inlineStr">
        <is>
          <t>GO Biological Processes</t>
        </is>
      </c>
      <c r="C38" t="inlineStr">
        <is>
          <t>GO:0051604</t>
        </is>
      </c>
      <c r="D38" t="inlineStr">
        <is>
          <t>protein maturation</t>
        </is>
      </c>
      <c r="E38" s="2" t="n">
        <v>-2.8216147373</v>
      </c>
      <c r="F38" s="3" t="n">
        <v>-0.191743434</v>
      </c>
      <c r="G38" t="inlineStr">
        <is>
          <t>12759,14976,15511,15516,18221,18637,76884,81489,193740,243912</t>
        </is>
      </c>
      <c r="H38" t="inlineStr">
        <is>
          <t>Clu,Pfdn6,Hspa1b,Hsp90ab1,Nudc,Pfdn2,Cyfip2,Dnajb1,Hspa1a,Hspb6</t>
        </is>
      </c>
      <c r="I38" t="inlineStr">
        <is>
          <t>10/555</t>
        </is>
      </c>
    </row>
    <row r="39">
      <c r="A39" t="inlineStr">
        <is>
          <t>2_Member</t>
        </is>
      </c>
      <c r="B39" t="inlineStr">
        <is>
          <t>GO Biological Processes</t>
        </is>
      </c>
      <c r="C39" t="inlineStr">
        <is>
          <t>GO:0051129</t>
        </is>
      </c>
      <c r="D39" t="inlineStr">
        <is>
          <t>negative regulation of cellular component organization</t>
        </is>
      </c>
      <c r="E39" s="2" t="n">
        <v>-2.7131521498</v>
      </c>
      <c r="F39" s="3" t="n">
        <v>-0.1604094598</v>
      </c>
      <c r="G39" t="inlineStr">
        <is>
          <t>12759,14976,15511,18148,18637,23969,53328,54198,70369,74143,81489,216049</t>
        </is>
      </c>
      <c r="H39" t="inlineStr">
        <is>
          <t>Clu,Pfdn6,Hspa1b,Npm1,Pfdn2,Pacsin1,Pgrmc1,Snx3,Bag5,Opa1,Dnajb1,Zfp365</t>
        </is>
      </c>
      <c r="I39" t="inlineStr">
        <is>
          <t>12/778</t>
        </is>
      </c>
    </row>
    <row r="40">
      <c r="A40" t="inlineStr">
        <is>
          <t>2_Member</t>
        </is>
      </c>
      <c r="B40" t="inlineStr">
        <is>
          <t>GO Biological Processes</t>
        </is>
      </c>
      <c r="C40" t="inlineStr">
        <is>
          <t>GO:1902903</t>
        </is>
      </c>
      <c r="D40" t="inlineStr">
        <is>
          <t>regulation of supramolecular fiber organization</t>
        </is>
      </c>
      <c r="E40" s="2" t="n">
        <v>-2.5725528504</v>
      </c>
      <c r="F40" s="3" t="n">
        <v>-0.09304207389999999</v>
      </c>
      <c r="G40" t="inlineStr">
        <is>
          <t>12759,14976,15511,18637,18709,76884,193740,211556</t>
        </is>
      </c>
      <c r="H40" t="inlineStr">
        <is>
          <t>Clu,Pfdn6,Hspa1b,Pfdn2,Pik3r2,Cyfip2,Hspa1a,Ap1ar</t>
        </is>
      </c>
      <c r="I40" t="inlineStr">
        <is>
          <t>8/408</t>
        </is>
      </c>
    </row>
    <row r="41">
      <c r="A41" t="inlineStr">
        <is>
          <t>3_Summary</t>
        </is>
      </c>
      <c r="B41" t="inlineStr">
        <is>
          <t>GO Biological Processes</t>
        </is>
      </c>
      <c r="C41" t="inlineStr">
        <is>
          <t>GO:0062208</t>
        </is>
      </c>
      <c r="D41" t="inlineStr">
        <is>
          <t>positive regulation of pattern recognition receptor signaling pathway</t>
        </is>
      </c>
      <c r="E41" s="2" t="n">
        <v>-3.9582083792</v>
      </c>
      <c r="F41" s="3" t="n">
        <v>-0.8736605844000001</v>
      </c>
      <c r="G41" t="inlineStr">
        <is>
          <t>15511,20509,67917,69368,224938</t>
        </is>
      </c>
      <c r="H41" t="inlineStr">
        <is>
          <t>Hspa1b,Slc19a1,Zcchc3,Wdfy1,Pja2</t>
        </is>
      </c>
      <c r="I41" t="inlineStr">
        <is>
          <t>5/-</t>
        </is>
      </c>
    </row>
    <row r="42">
      <c r="A42" t="inlineStr">
        <is>
          <t>3_Member</t>
        </is>
      </c>
      <c r="B42" t="inlineStr">
        <is>
          <t>GO Biological Processes</t>
        </is>
      </c>
      <c r="C42" t="inlineStr">
        <is>
          <t>GO:0062208</t>
        </is>
      </c>
      <c r="D42" t="inlineStr">
        <is>
          <t>positive regulation of pattern recognition receptor signaling pathway</t>
        </is>
      </c>
      <c r="E42" s="2" t="n">
        <v>-3.9582083792</v>
      </c>
      <c r="F42" s="3" t="n">
        <v>-0.8736605844000001</v>
      </c>
      <c r="G42" t="inlineStr">
        <is>
          <t>15511,20509,67917,69368,224938</t>
        </is>
      </c>
      <c r="H42" t="inlineStr">
        <is>
          <t>Hspa1b,Slc19a1,Zcchc3,Wdfy1,Pja2</t>
        </is>
      </c>
      <c r="I42" t="inlineStr">
        <is>
          <t>5/81</t>
        </is>
      </c>
    </row>
    <row r="43">
      <c r="A43" t="inlineStr">
        <is>
          <t>3_Member</t>
        </is>
      </c>
      <c r="B43" t="inlineStr">
        <is>
          <t>GO Biological Processes</t>
        </is>
      </c>
      <c r="C43" t="inlineStr">
        <is>
          <t>GO:0062207</t>
        </is>
      </c>
      <c r="D43" t="inlineStr">
        <is>
          <t>regulation of pattern recognition receptor signaling pathway</t>
        </is>
      </c>
      <c r="E43" s="2" t="n">
        <v>-2.3024393392</v>
      </c>
      <c r="F43" s="3" t="n">
        <v>0</v>
      </c>
      <c r="G43" t="inlineStr">
        <is>
          <t>15511,20509,67917,69368,224938</t>
        </is>
      </c>
      <c r="H43" t="inlineStr">
        <is>
          <t>Hspa1b,Slc19a1,Zcchc3,Wdfy1,Pja2</t>
        </is>
      </c>
      <c r="I43" t="inlineStr">
        <is>
          <t>5/189</t>
        </is>
      </c>
    </row>
    <row r="44">
      <c r="A44" t="inlineStr">
        <is>
          <t>3_Member</t>
        </is>
      </c>
      <c r="B44" t="inlineStr">
        <is>
          <t>GO Biological Processes</t>
        </is>
      </c>
      <c r="C44" t="inlineStr">
        <is>
          <t>GO:0039531</t>
        </is>
      </c>
      <c r="D44" t="inlineStr">
        <is>
          <t>regulation of cytoplasmic pattern recognition receptor signaling pathway</t>
        </is>
      </c>
      <c r="E44" s="2" t="n">
        <v>-2.0959933975</v>
      </c>
      <c r="F44" s="3" t="n">
        <v>0</v>
      </c>
      <c r="G44" t="inlineStr">
        <is>
          <t>15511,20509,67917,69368</t>
        </is>
      </c>
      <c r="H44" t="inlineStr">
        <is>
          <t>Hspa1b,Slc19a1,Zcchc3,Wdfy1</t>
        </is>
      </c>
      <c r="I44" t="inlineStr">
        <is>
          <t>4/135</t>
        </is>
      </c>
    </row>
    <row r="45">
      <c r="A45" t="inlineStr">
        <is>
          <t>4_Summary</t>
        </is>
      </c>
      <c r="B45" t="inlineStr">
        <is>
          <t>GO Biological Processes</t>
        </is>
      </c>
      <c r="C45" t="inlineStr">
        <is>
          <t>GO:0098761</t>
        </is>
      </c>
      <c r="D45" t="inlineStr">
        <is>
          <t>cellular response to interleukin-7</t>
        </is>
      </c>
      <c r="E45" s="2" t="n">
        <v>-3.6268378819</v>
      </c>
      <c r="F45" s="3" t="n">
        <v>-0.639171617</v>
      </c>
      <c r="G45" t="inlineStr">
        <is>
          <t>16451,20867,22608,15516,50868,18148,18709,19765</t>
        </is>
      </c>
      <c r="H45" t="inlineStr">
        <is>
          <t>Jak1,Stip1,Ybx1,Hsp90ab1,Keap1,Npm1,Pik3r2,Ralbp1</t>
        </is>
      </c>
      <c r="I45" t="inlineStr">
        <is>
          <t>8/-</t>
        </is>
      </c>
    </row>
    <row r="46">
      <c r="A46" t="inlineStr">
        <is>
          <t>4_Member</t>
        </is>
      </c>
      <c r="B46" t="inlineStr">
        <is>
          <t>GO Biological Processes</t>
        </is>
      </c>
      <c r="C46" t="inlineStr">
        <is>
          <t>GO:0098761</t>
        </is>
      </c>
      <c r="D46" t="inlineStr">
        <is>
          <t>cellular response to interleukin-7</t>
        </is>
      </c>
      <c r="E46" s="2" t="n">
        <v>-3.6268378819</v>
      </c>
      <c r="F46" s="3" t="n">
        <v>-0.639171617</v>
      </c>
      <c r="G46" t="inlineStr">
        <is>
          <t>16451,20867,22608</t>
        </is>
      </c>
      <c r="H46" t="inlineStr">
        <is>
          <t>Jak1,Stip1,Ybx1</t>
        </is>
      </c>
      <c r="I46" t="inlineStr">
        <is>
          <t>3/21</t>
        </is>
      </c>
    </row>
    <row r="47">
      <c r="A47" t="inlineStr">
        <is>
          <t>4_Member</t>
        </is>
      </c>
      <c r="B47" t="inlineStr">
        <is>
          <t>GO Biological Processes</t>
        </is>
      </c>
      <c r="C47" t="inlineStr">
        <is>
          <t>GO:0098760</t>
        </is>
      </c>
      <c r="D47" t="inlineStr">
        <is>
          <t>response to interleukin-7</t>
        </is>
      </c>
      <c r="E47" s="2" t="n">
        <v>-3.5650118514</v>
      </c>
      <c r="F47" s="3" t="n">
        <v>-0.6216878129</v>
      </c>
      <c r="G47" t="inlineStr">
        <is>
          <t>16451,20867,22608</t>
        </is>
      </c>
      <c r="H47" t="inlineStr">
        <is>
          <t>Jak1,Stip1,Ybx1</t>
        </is>
      </c>
      <c r="I47" t="inlineStr">
        <is>
          <t>3/22</t>
        </is>
      </c>
    </row>
    <row r="48">
      <c r="A48" t="inlineStr">
        <is>
          <t>4_Member</t>
        </is>
      </c>
      <c r="B48" t="inlineStr">
        <is>
          <t>GO Biological Processes</t>
        </is>
      </c>
      <c r="C48" t="inlineStr">
        <is>
          <t>GO:0071353</t>
        </is>
      </c>
      <c r="D48" t="inlineStr">
        <is>
          <t>cellular response to interleukin-4</t>
        </is>
      </c>
      <c r="E48" s="2" t="n">
        <v>-3.0754554904</v>
      </c>
      <c r="F48" s="3" t="n">
        <v>-0.3510306603</v>
      </c>
      <c r="G48" t="inlineStr">
        <is>
          <t>15516,16451,50868</t>
        </is>
      </c>
      <c r="H48" t="inlineStr">
        <is>
          <t>Hsp90ab1,Jak1,Keap1</t>
        </is>
      </c>
      <c r="I48" t="inlineStr">
        <is>
          <t>3/32</t>
        </is>
      </c>
    </row>
    <row r="49">
      <c r="A49" t="inlineStr">
        <is>
          <t>4_Member</t>
        </is>
      </c>
      <c r="B49" t="inlineStr">
        <is>
          <t>GO Biological Processes</t>
        </is>
      </c>
      <c r="C49" t="inlineStr">
        <is>
          <t>GO:0070670</t>
        </is>
      </c>
      <c r="D49" t="inlineStr">
        <is>
          <t>response to interleukin-4</t>
        </is>
      </c>
      <c r="E49" s="2" t="n">
        <v>-2.9605396577</v>
      </c>
      <c r="F49" s="3" t="n">
        <v>-0.3079921275</v>
      </c>
      <c r="G49" t="inlineStr">
        <is>
          <t>15516,16451,50868</t>
        </is>
      </c>
      <c r="H49" t="inlineStr">
        <is>
          <t>Hsp90ab1,Jak1,Keap1</t>
        </is>
      </c>
      <c r="I49" t="inlineStr">
        <is>
          <t>3/35</t>
        </is>
      </c>
    </row>
    <row r="50">
      <c r="A50" t="inlineStr">
        <is>
          <t>4_Member</t>
        </is>
      </c>
      <c r="B50" t="inlineStr">
        <is>
          <t>GO Biological Processes</t>
        </is>
      </c>
      <c r="C50" t="inlineStr">
        <is>
          <t>GO:1900182</t>
        </is>
      </c>
      <c r="D50" t="inlineStr">
        <is>
          <t>positive regulation of protein localization to nucleus</t>
        </is>
      </c>
      <c r="E50" s="2" t="n">
        <v>-2.5105841265</v>
      </c>
      <c r="F50" s="3" t="n">
        <v>-0.0529751915</v>
      </c>
      <c r="G50" t="inlineStr">
        <is>
          <t>15516,16451,18148,18709</t>
        </is>
      </c>
      <c r="H50" t="inlineStr">
        <is>
          <t>Hsp90ab1,Jak1,Npm1,Pik3r2</t>
        </is>
      </c>
      <c r="I50" t="inlineStr">
        <is>
          <t>4/103</t>
        </is>
      </c>
    </row>
    <row r="51">
      <c r="A51" t="inlineStr">
        <is>
          <t>4_Member</t>
        </is>
      </c>
      <c r="B51" t="inlineStr">
        <is>
          <t>WikiPathways</t>
        </is>
      </c>
      <c r="C51" t="inlineStr">
        <is>
          <t>WP450</t>
        </is>
      </c>
      <c r="D51" t="inlineStr">
        <is>
          <t>IL 2 signaling pathway</t>
        </is>
      </c>
      <c r="E51" s="2" t="n">
        <v>-2.0043895696</v>
      </c>
      <c r="F51" s="3" t="n">
        <v>0</v>
      </c>
      <c r="G51" t="inlineStr">
        <is>
          <t>16451,18709,22608</t>
        </is>
      </c>
      <c r="H51" t="inlineStr">
        <is>
          <t>Jak1,Pik3r2,Ybx1</t>
        </is>
      </c>
      <c r="I51" t="inlineStr">
        <is>
          <t>3/76</t>
        </is>
      </c>
    </row>
    <row r="52">
      <c r="A52" t="inlineStr">
        <is>
          <t>4_Member</t>
        </is>
      </c>
      <c r="B52" t="inlineStr">
        <is>
          <t>KEGG Pathway</t>
        </is>
      </c>
      <c r="C52" t="inlineStr">
        <is>
          <t>mmu05212</t>
        </is>
      </c>
      <c r="D52" t="inlineStr">
        <is>
          <t>Pancreatic cancer - Mus musculus (house mouse)</t>
        </is>
      </c>
      <c r="E52" s="2" t="n">
        <v>-2.0043895696</v>
      </c>
      <c r="F52" s="3" t="n">
        <v>0</v>
      </c>
      <c r="G52" t="inlineStr">
        <is>
          <t>16451,18709,19765</t>
        </is>
      </c>
      <c r="H52" t="inlineStr">
        <is>
          <t>Jak1,Pik3r2,Ralbp1</t>
        </is>
      </c>
      <c r="I52" t="inlineStr">
        <is>
          <t>3/76</t>
        </is>
      </c>
    </row>
    <row r="53">
      <c r="A53" t="inlineStr">
        <is>
          <t>5_Summary</t>
        </is>
      </c>
      <c r="B53" t="inlineStr">
        <is>
          <t>GO Biological Processes</t>
        </is>
      </c>
      <c r="C53" t="inlineStr">
        <is>
          <t>GO:2001243</t>
        </is>
      </c>
      <c r="D53" t="inlineStr">
        <is>
          <t>negative regulation of intrinsic apoptotic signaling pathway</t>
        </is>
      </c>
      <c r="E53" s="2" t="n">
        <v>-3.337213445</v>
      </c>
      <c r="F53" s="3" t="n">
        <v>-0.4744859167</v>
      </c>
      <c r="G53" t="inlineStr">
        <is>
          <t>11911,12759,14173,70369,74143,15511,80751,15516,18148</t>
        </is>
      </c>
      <c r="H53" t="inlineStr">
        <is>
          <t>Atf4,Clu,Fgf2,Bag5,Opa1,Hspa1b,Rnf34,Hsp90ab1,Npm1</t>
        </is>
      </c>
      <c r="I53" t="inlineStr">
        <is>
          <t>9/-</t>
        </is>
      </c>
    </row>
    <row r="54">
      <c r="A54" t="inlineStr">
        <is>
          <t>5_Member</t>
        </is>
      </c>
      <c r="B54" t="inlineStr">
        <is>
          <t>GO Biological Processes</t>
        </is>
      </c>
      <c r="C54" t="inlineStr">
        <is>
          <t>GO:2001243</t>
        </is>
      </c>
      <c r="D54" t="inlineStr">
        <is>
          <t>negative regulation of intrinsic apoptotic signaling pathway</t>
        </is>
      </c>
      <c r="E54" s="2" t="n">
        <v>-3.337213445</v>
      </c>
      <c r="F54" s="3" t="n">
        <v>-0.4744859167</v>
      </c>
      <c r="G54" t="inlineStr">
        <is>
          <t>11911,12759,14173,70369,74143</t>
        </is>
      </c>
      <c r="H54" t="inlineStr">
        <is>
          <t>Atf4,Clu,Fgf2,Bag5,Opa1</t>
        </is>
      </c>
      <c r="I54" t="inlineStr">
        <is>
          <t>5/110</t>
        </is>
      </c>
    </row>
    <row r="55">
      <c r="A55" t="inlineStr">
        <is>
          <t>5_Member</t>
        </is>
      </c>
      <c r="B55" t="inlineStr">
        <is>
          <t>GO Biological Processes</t>
        </is>
      </c>
      <c r="C55" t="inlineStr">
        <is>
          <t>GO:1902176</t>
        </is>
      </c>
      <c r="D55" t="inlineStr">
        <is>
          <t>negative regulation of oxidative stress-induced intrinsic apoptotic signaling pathway</t>
        </is>
      </c>
      <c r="E55" s="2" t="n">
        <v>-3.2956149001</v>
      </c>
      <c r="F55" s="3" t="n">
        <v>-0.4676494781</v>
      </c>
      <c r="G55" t="inlineStr">
        <is>
          <t>11911,14173,70369</t>
        </is>
      </c>
      <c r="H55" t="inlineStr">
        <is>
          <t>Atf4,Fgf2,Bag5</t>
        </is>
      </c>
      <c r="I55" t="inlineStr">
        <is>
          <t>3/27</t>
        </is>
      </c>
    </row>
    <row r="56">
      <c r="A56" t="inlineStr">
        <is>
          <t>5_Member</t>
        </is>
      </c>
      <c r="B56" t="inlineStr">
        <is>
          <t>GO Biological Processes</t>
        </is>
      </c>
      <c r="C56" t="inlineStr">
        <is>
          <t>GO:2001234</t>
        </is>
      </c>
      <c r="D56" t="inlineStr">
        <is>
          <t>negative regulation of apoptotic signaling pathway</t>
        </is>
      </c>
      <c r="E56" s="2" t="n">
        <v>-3.1626722624</v>
      </c>
      <c r="F56" s="3" t="n">
        <v>-0.3968547471</v>
      </c>
      <c r="G56" t="inlineStr">
        <is>
          <t>11911,12759,14173,15511,70369,74143,80751</t>
        </is>
      </c>
      <c r="H56" t="inlineStr">
        <is>
          <t>Atf4,Clu,Fgf2,Hspa1b,Bag5,Opa1,Rnf34</t>
        </is>
      </c>
      <c r="I56" t="inlineStr">
        <is>
          <t>7/252</t>
        </is>
      </c>
    </row>
    <row r="57">
      <c r="A57" t="inlineStr">
        <is>
          <t>5_Member</t>
        </is>
      </c>
      <c r="B57" t="inlineStr">
        <is>
          <t>GO Biological Processes</t>
        </is>
      </c>
      <c r="C57" t="inlineStr">
        <is>
          <t>GO:1902175</t>
        </is>
      </c>
      <c r="D57" t="inlineStr">
        <is>
          <t>regulation of oxidative stress-induced intrinsic apoptotic signaling pathway</t>
        </is>
      </c>
      <c r="E57" s="2" t="n">
        <v>-2.7908697213</v>
      </c>
      <c r="F57" s="3" t="n">
        <v>-0.191743434</v>
      </c>
      <c r="G57" t="inlineStr">
        <is>
          <t>11911,14173,70369</t>
        </is>
      </c>
      <c r="H57" t="inlineStr">
        <is>
          <t>Atf4,Fgf2,Bag5</t>
        </is>
      </c>
      <c r="I57" t="inlineStr">
        <is>
          <t>3/40</t>
        </is>
      </c>
    </row>
    <row r="58">
      <c r="A58" t="inlineStr">
        <is>
          <t>5_Member</t>
        </is>
      </c>
      <c r="B58" t="inlineStr">
        <is>
          <t>GO Biological Processes</t>
        </is>
      </c>
      <c r="C58" t="inlineStr">
        <is>
          <t>GO:2001242</t>
        </is>
      </c>
      <c r="D58" t="inlineStr">
        <is>
          <t>regulation of intrinsic apoptotic signaling pathway</t>
        </is>
      </c>
      <c r="E58" s="2" t="n">
        <v>-2.2550520697</v>
      </c>
      <c r="F58" s="3" t="n">
        <v>0</v>
      </c>
      <c r="G58" t="inlineStr">
        <is>
          <t>11911,12759,14173,70369,74143</t>
        </is>
      </c>
      <c r="H58" t="inlineStr">
        <is>
          <t>Atf4,Clu,Fgf2,Bag5,Opa1</t>
        </is>
      </c>
      <c r="I58" t="inlineStr">
        <is>
          <t>5/194</t>
        </is>
      </c>
    </row>
    <row r="59">
      <c r="A59" t="inlineStr">
        <is>
          <t>5_Member</t>
        </is>
      </c>
      <c r="B59" t="inlineStr">
        <is>
          <t>GO Biological Processes</t>
        </is>
      </c>
      <c r="C59" t="inlineStr">
        <is>
          <t>GO:0043524</t>
        </is>
      </c>
      <c r="D59" t="inlineStr">
        <is>
          <t>negative regulation of neuron apoptotic process</t>
        </is>
      </c>
      <c r="E59" s="2" t="n">
        <v>-2.0227502814</v>
      </c>
      <c r="F59" s="3" t="n">
        <v>0</v>
      </c>
      <c r="G59" t="inlineStr">
        <is>
          <t>11911,12759,14173,15516,18148</t>
        </is>
      </c>
      <c r="H59" t="inlineStr">
        <is>
          <t>Atf4,Clu,Fgf2,Hsp90ab1,Npm1</t>
        </is>
      </c>
      <c r="I59" t="inlineStr">
        <is>
          <t>5/221</t>
        </is>
      </c>
    </row>
    <row r="60">
      <c r="A60" t="inlineStr">
        <is>
          <t>6_Summary</t>
        </is>
      </c>
      <c r="B60" t="inlineStr">
        <is>
          <t>GO Biological Processes</t>
        </is>
      </c>
      <c r="C60" t="inlineStr">
        <is>
          <t>GO:0010975</t>
        </is>
      </c>
      <c r="D60" t="inlineStr">
        <is>
          <t>regulation of neuron projection development</t>
        </is>
      </c>
      <c r="E60" s="2" t="n">
        <v>-3.2516573583</v>
      </c>
      <c r="F60" s="3" t="n">
        <v>-0.454966948</v>
      </c>
      <c r="G60" t="inlineStr">
        <is>
          <t>11603,19385,20807,22782,23969,54198,70369,74143,108699,216049,269397,18011,64009,14173</t>
        </is>
      </c>
      <c r="H60" t="inlineStr">
        <is>
          <t>Agrn,Ranbp1,Srf,Slc30a1,Pacsin1,Snx3,Bag5,Opa1,Chn1,Zfp365,Ss18l1,Neurl1a,Syne1,Fgf2</t>
        </is>
      </c>
      <c r="I60" t="inlineStr">
        <is>
          <t>14/-</t>
        </is>
      </c>
    </row>
    <row r="61">
      <c r="A61" t="inlineStr">
        <is>
          <t>6_Member</t>
        </is>
      </c>
      <c r="B61" t="inlineStr">
        <is>
          <t>GO Biological Processes</t>
        </is>
      </c>
      <c r="C61" t="inlineStr">
        <is>
          <t>GO:0010975</t>
        </is>
      </c>
      <c r="D61" t="inlineStr">
        <is>
          <t>regulation of neuron projection development</t>
        </is>
      </c>
      <c r="E61" s="2" t="n">
        <v>-3.2516573583</v>
      </c>
      <c r="F61" s="3" t="n">
        <v>-0.454966948</v>
      </c>
      <c r="G61" t="inlineStr">
        <is>
          <t>11603,19385,20807,22782,23969,54198,70369,74143,108699,216049,269397</t>
        </is>
      </c>
      <c r="H61" t="inlineStr">
        <is>
          <t>Agrn,Ranbp1,Srf,Slc30a1,Pacsin1,Snx3,Bag5,Opa1,Chn1,Zfp365,Ss18l1</t>
        </is>
      </c>
      <c r="I61" t="inlineStr">
        <is>
          <t>11/578</t>
        </is>
      </c>
    </row>
    <row r="62">
      <c r="A62" t="inlineStr">
        <is>
          <t>6_Member</t>
        </is>
      </c>
      <c r="B62" t="inlineStr">
        <is>
          <t>GO Biological Processes</t>
        </is>
      </c>
      <c r="C62" t="inlineStr">
        <is>
          <t>GO:0120035</t>
        </is>
      </c>
      <c r="D62" t="inlineStr">
        <is>
          <t>regulation of plasma membrane bounded cell projection organization</t>
        </is>
      </c>
      <c r="E62" s="2" t="n">
        <v>-3.1985228109</v>
      </c>
      <c r="F62" s="3" t="n">
        <v>-0.4179820387</v>
      </c>
      <c r="G62" t="inlineStr">
        <is>
          <t>11603,18011,19385,20807,22782,23969,54198,64009,70369,74143,108699,216049,269397</t>
        </is>
      </c>
      <c r="H62" t="inlineStr">
        <is>
          <t>Agrn,Neurl1a,Ranbp1,Srf,Slc30a1,Pacsin1,Snx3,Syne1,Bag5,Opa1,Chn1,Zfp365,Ss18l1</t>
        </is>
      </c>
      <c r="I62" t="inlineStr">
        <is>
          <t>13/782</t>
        </is>
      </c>
    </row>
    <row r="63">
      <c r="A63" t="inlineStr">
        <is>
          <t>6_Member</t>
        </is>
      </c>
      <c r="B63" t="inlineStr">
        <is>
          <t>GO Biological Processes</t>
        </is>
      </c>
      <c r="C63" t="inlineStr">
        <is>
          <t>GO:0031344</t>
        </is>
      </c>
      <c r="D63" t="inlineStr">
        <is>
          <t>regulation of cell projection organization</t>
        </is>
      </c>
      <c r="E63" s="2" t="n">
        <v>-3.1172224068</v>
      </c>
      <c r="F63" s="3" t="n">
        <v>-0.3794336151</v>
      </c>
      <c r="G63" t="inlineStr">
        <is>
          <t>11603,18011,19385,20807,22782,23969,54198,64009,70369,74143,108699,216049,269397</t>
        </is>
      </c>
      <c r="H63" t="inlineStr">
        <is>
          <t>Agrn,Neurl1a,Ranbp1,Srf,Slc30a1,Pacsin1,Snx3,Syne1,Bag5,Opa1,Chn1,Zfp365,Ss18l1</t>
        </is>
      </c>
      <c r="I63" t="inlineStr">
        <is>
          <t>13/798</t>
        </is>
      </c>
    </row>
    <row r="64">
      <c r="A64" t="inlineStr">
        <is>
          <t>6_Member</t>
        </is>
      </c>
      <c r="B64" t="inlineStr">
        <is>
          <t>GO Biological Processes</t>
        </is>
      </c>
      <c r="C64" t="inlineStr">
        <is>
          <t>GO:0031346</t>
        </is>
      </c>
      <c r="D64" t="inlineStr">
        <is>
          <t>positive regulation of cell projection organization</t>
        </is>
      </c>
      <c r="E64" s="2" t="n">
        <v>-2.7963839252</v>
      </c>
      <c r="F64" s="3" t="n">
        <v>-0.191743434</v>
      </c>
      <c r="G64" t="inlineStr">
        <is>
          <t>11603,18011,19385,20807,22782,23969,54198,74143,269397</t>
        </is>
      </c>
      <c r="H64" t="inlineStr">
        <is>
          <t>Agrn,Neurl1a,Ranbp1,Srf,Slc30a1,Pacsin1,Snx3,Opa1,Ss18l1</t>
        </is>
      </c>
      <c r="I64" t="inlineStr">
        <is>
          <t>9/465</t>
        </is>
      </c>
    </row>
    <row r="65">
      <c r="A65" t="inlineStr">
        <is>
          <t>6_Member</t>
        </is>
      </c>
      <c r="B65" t="inlineStr">
        <is>
          <t>GO Biological Processes</t>
        </is>
      </c>
      <c r="C65" t="inlineStr">
        <is>
          <t>GO:0051962</t>
        </is>
      </c>
      <c r="D65" t="inlineStr">
        <is>
          <t>positive regulation of nervous system development</t>
        </is>
      </c>
      <c r="E65" s="2" t="n">
        <v>-2.7351845022</v>
      </c>
      <c r="F65" s="3" t="n">
        <v>-0.1643435901</v>
      </c>
      <c r="G65" t="inlineStr">
        <is>
          <t>11603,14173,18011,20807,22782,74143,216049,269397</t>
        </is>
      </c>
      <c r="H65" t="inlineStr">
        <is>
          <t>Agrn,Fgf2,Neurl1a,Srf,Slc30a1,Opa1,Zfp365,Ss18l1</t>
        </is>
      </c>
      <c r="I65" t="inlineStr">
        <is>
          <t>8/384</t>
        </is>
      </c>
    </row>
    <row r="66">
      <c r="A66" t="inlineStr">
        <is>
          <t>6_Member</t>
        </is>
      </c>
      <c r="B66" t="inlineStr">
        <is>
          <t>GO Biological Processes</t>
        </is>
      </c>
      <c r="C66" t="inlineStr">
        <is>
          <t>GO:0050769</t>
        </is>
      </c>
      <c r="D66" t="inlineStr">
        <is>
          <t>positive regulation of neurogenesis</t>
        </is>
      </c>
      <c r="E66" s="2" t="n">
        <v>-2.576368395</v>
      </c>
      <c r="F66" s="3" t="n">
        <v>-0.09304207389999999</v>
      </c>
      <c r="G66" t="inlineStr">
        <is>
          <t>14173,18011,20807,22782,74143,216049,269397</t>
        </is>
      </c>
      <c r="H66" t="inlineStr">
        <is>
          <t>Fgf2,Neurl1a,Srf,Slc30a1,Opa1,Zfp365,Ss18l1</t>
        </is>
      </c>
      <c r="I66" t="inlineStr">
        <is>
          <t>7/319</t>
        </is>
      </c>
    </row>
    <row r="67">
      <c r="A67" t="inlineStr">
        <is>
          <t>6_Member</t>
        </is>
      </c>
      <c r="B67" t="inlineStr">
        <is>
          <t>GO Biological Processes</t>
        </is>
      </c>
      <c r="C67" t="inlineStr">
        <is>
          <t>GO:0050775</t>
        </is>
      </c>
      <c r="D67" t="inlineStr">
        <is>
          <t>positive regulation of dendrite morphogenesis</t>
        </is>
      </c>
      <c r="E67" s="2" t="n">
        <v>-2.1910493632</v>
      </c>
      <c r="F67" s="3" t="n">
        <v>0</v>
      </c>
      <c r="G67" t="inlineStr">
        <is>
          <t>22782,74143,269397</t>
        </is>
      </c>
      <c r="H67" t="inlineStr">
        <is>
          <t>Slc30a1,Opa1,Ss18l1</t>
        </is>
      </c>
      <c r="I67" t="inlineStr">
        <is>
          <t>3/65</t>
        </is>
      </c>
    </row>
    <row r="68">
      <c r="A68" t="inlineStr">
        <is>
          <t>6_Member</t>
        </is>
      </c>
      <c r="B68" t="inlineStr">
        <is>
          <t>GO Biological Processes</t>
        </is>
      </c>
      <c r="C68" t="inlineStr">
        <is>
          <t>GO:0010770</t>
        </is>
      </c>
      <c r="D68" t="inlineStr">
        <is>
          <t>positive regulation of cell morphogenesis</t>
        </is>
      </c>
      <c r="E68" s="2" t="n">
        <v>-2.1545943359</v>
      </c>
      <c r="F68" s="3" t="n">
        <v>0</v>
      </c>
      <c r="G68" t="inlineStr">
        <is>
          <t>22782,74143,269397</t>
        </is>
      </c>
      <c r="H68" t="inlineStr">
        <is>
          <t>Slc30a1,Opa1,Ss18l1</t>
        </is>
      </c>
      <c r="I68" t="inlineStr">
        <is>
          <t>3/67</t>
        </is>
      </c>
    </row>
    <row r="69">
      <c r="A69" t="inlineStr">
        <is>
          <t>6_Member</t>
        </is>
      </c>
      <c r="B69" t="inlineStr">
        <is>
          <t>GO Biological Processes</t>
        </is>
      </c>
      <c r="C69" t="inlineStr">
        <is>
          <t>GO:0060999</t>
        </is>
      </c>
      <c r="D69" t="inlineStr">
        <is>
          <t>positive regulation of dendritic spine development</t>
        </is>
      </c>
      <c r="E69" s="2" t="n">
        <v>-2.1368196297</v>
      </c>
      <c r="F69" s="3" t="n">
        <v>0</v>
      </c>
      <c r="G69" t="inlineStr">
        <is>
          <t>18011,22782,74143</t>
        </is>
      </c>
      <c r="H69" t="inlineStr">
        <is>
          <t>Neurl1a,Slc30a1,Opa1</t>
        </is>
      </c>
      <c r="I69" t="inlineStr">
        <is>
          <t>3/68</t>
        </is>
      </c>
    </row>
    <row r="70">
      <c r="A70" t="inlineStr">
        <is>
          <t>7_Summary</t>
        </is>
      </c>
      <c r="B70" t="inlineStr">
        <is>
          <t>Reactome Gene Sets</t>
        </is>
      </c>
      <c r="C70" t="inlineStr">
        <is>
          <t>R-MMU-72163</t>
        </is>
      </c>
      <c r="D70" t="inlineStr">
        <is>
          <t>mRNA Splicing - Major Pathway</t>
        </is>
      </c>
      <c r="E70" s="2" t="n">
        <v>-3.1242865182</v>
      </c>
      <c r="F70" s="3" t="n">
        <v>-0.3794336151</v>
      </c>
      <c r="G70" t="inlineStr">
        <is>
          <t>20638,22608,66070,66585,76938,108160,11911,15511,50926,193740,65961</t>
        </is>
      </c>
      <c r="H70" t="inlineStr">
        <is>
          <t>Snrpb,Ybx1,Cwc15,Snrnp40,Rbm17,Fam50a,Atf4,Hspa1b,Hnrnpdl,Hspa1a,Utp3</t>
        </is>
      </c>
      <c r="I70" t="inlineStr">
        <is>
          <t>11/-</t>
        </is>
      </c>
    </row>
    <row r="71">
      <c r="A71" t="inlineStr">
        <is>
          <t>7_Member</t>
        </is>
      </c>
      <c r="B71" t="inlineStr">
        <is>
          <t>Reactome Gene Sets</t>
        </is>
      </c>
      <c r="C71" t="inlineStr">
        <is>
          <t>R-MMU-72163</t>
        </is>
      </c>
      <c r="D71" t="inlineStr">
        <is>
          <t>mRNA Splicing - Major Pathway</t>
        </is>
      </c>
      <c r="E71" s="2" t="n">
        <v>-3.1242865182</v>
      </c>
      <c r="F71" s="3" t="n">
        <v>-0.3794336151</v>
      </c>
      <c r="G71" t="inlineStr">
        <is>
          <t>20638,22608,66070,66585,76938,108160</t>
        </is>
      </c>
      <c r="H71" t="inlineStr">
        <is>
          <t>Snrpb,Ybx1,Cwc15,Snrnp40,Rbm17,Fam50a</t>
        </is>
      </c>
      <c r="I71" t="inlineStr">
        <is>
          <t>6/185</t>
        </is>
      </c>
    </row>
    <row r="72">
      <c r="A72" t="inlineStr">
        <is>
          <t>7_Member</t>
        </is>
      </c>
      <c r="B72" t="inlineStr">
        <is>
          <t>Reactome Gene Sets</t>
        </is>
      </c>
      <c r="C72" t="inlineStr">
        <is>
          <t>R-MMU-72172</t>
        </is>
      </c>
      <c r="D72" t="inlineStr">
        <is>
          <t>mRNA Splicing</t>
        </is>
      </c>
      <c r="E72" s="2" t="n">
        <v>-3.0522177033</v>
      </c>
      <c r="F72" s="3" t="n">
        <v>-0.3407578503</v>
      </c>
      <c r="G72" t="inlineStr">
        <is>
          <t>20638,22608,66070,66585,76938,108160</t>
        </is>
      </c>
      <c r="H72" t="inlineStr">
        <is>
          <t>Snrpb,Ybx1,Cwc15,Snrnp40,Rbm17,Fam50a</t>
        </is>
      </c>
      <c r="I72" t="inlineStr">
        <is>
          <t>6/191</t>
        </is>
      </c>
    </row>
    <row r="73">
      <c r="A73" t="inlineStr">
        <is>
          <t>7_Member</t>
        </is>
      </c>
      <c r="B73" t="inlineStr">
        <is>
          <t>Reactome Gene Sets</t>
        </is>
      </c>
      <c r="C73" t="inlineStr">
        <is>
          <t>R-MMU-72165</t>
        </is>
      </c>
      <c r="D73" t="inlineStr">
        <is>
          <t>mRNA Splicing - Minor Pathway</t>
        </is>
      </c>
      <c r="E73" s="2" t="n">
        <v>-2.6709407455</v>
      </c>
      <c r="F73" s="3" t="n">
        <v>-0.1355721516</v>
      </c>
      <c r="G73" t="inlineStr">
        <is>
          <t>20638,22608,66585</t>
        </is>
      </c>
      <c r="H73" t="inlineStr">
        <is>
          <t>Snrpb,Ybx1,Snrnp40</t>
        </is>
      </c>
      <c r="I73" t="inlineStr">
        <is>
          <t>3/44</t>
        </is>
      </c>
    </row>
    <row r="74">
      <c r="A74" t="inlineStr">
        <is>
          <t>7_Member</t>
        </is>
      </c>
      <c r="B74" t="inlineStr">
        <is>
          <t>GO Biological Processes</t>
        </is>
      </c>
      <c r="C74" t="inlineStr">
        <is>
          <t>GO:0016071</t>
        </is>
      </c>
      <c r="D74" t="inlineStr">
        <is>
          <t>mRNA metabolic process</t>
        </is>
      </c>
      <c r="E74" s="2" t="n">
        <v>-2.4440738974</v>
      </c>
      <c r="F74" s="3" t="n">
        <v>-0.014048484</v>
      </c>
      <c r="G74" t="inlineStr">
        <is>
          <t>11911,15511,20638,22608,50926,66070,66585,76938,108160,193740</t>
        </is>
      </c>
      <c r="H74" t="inlineStr">
        <is>
          <t>Atf4,Hspa1b,Snrpb,Ybx1,Hnrnpdl,Cwc15,Snrnp40,Rbm17,Fam50a,Hspa1a</t>
        </is>
      </c>
      <c r="I74" t="inlineStr">
        <is>
          <t>10/626</t>
        </is>
      </c>
    </row>
    <row r="75">
      <c r="A75" t="inlineStr">
        <is>
          <t>7_Member</t>
        </is>
      </c>
      <c r="B75" t="inlineStr">
        <is>
          <t>Reactome Gene Sets</t>
        </is>
      </c>
      <c r="C75" t="inlineStr">
        <is>
          <t>R-MMU-72203</t>
        </is>
      </c>
      <c r="D75" t="inlineStr">
        <is>
          <t>Processing of Capped Intron-Containing Pre-mRNA</t>
        </is>
      </c>
      <c r="E75" s="2" t="n">
        <v>-2.3876834782</v>
      </c>
      <c r="F75" s="3" t="n">
        <v>0</v>
      </c>
      <c r="G75" t="inlineStr">
        <is>
          <t>20638,22608,66070,66585,76938,108160</t>
        </is>
      </c>
      <c r="H75" t="inlineStr">
        <is>
          <t>Snrpb,Ybx1,Cwc15,Snrnp40,Rbm17,Fam50a</t>
        </is>
      </c>
      <c r="I75" t="inlineStr">
        <is>
          <t>6/259</t>
        </is>
      </c>
    </row>
    <row r="76">
      <c r="A76" t="inlineStr">
        <is>
          <t>7_Member</t>
        </is>
      </c>
      <c r="B76" t="inlineStr">
        <is>
          <t>KEGG Pathway</t>
        </is>
      </c>
      <c r="C76" t="inlineStr">
        <is>
          <t>mmu03040</t>
        </is>
      </c>
      <c r="D76" t="inlineStr">
        <is>
          <t>Spliceosome - Mus musculus (house mouse)</t>
        </is>
      </c>
      <c r="E76" s="2" t="n">
        <v>-2.3395815018</v>
      </c>
      <c r="F76" s="3" t="n">
        <v>0</v>
      </c>
      <c r="G76" t="inlineStr">
        <is>
          <t>15511,20638,66070,66585,76938,193740</t>
        </is>
      </c>
      <c r="H76" t="inlineStr">
        <is>
          <t>Hspa1b,Snrpb,Cwc15,Snrnp40,Rbm17,Hspa1a</t>
        </is>
      </c>
      <c r="I76" t="inlineStr">
        <is>
          <t>6/265</t>
        </is>
      </c>
    </row>
    <row r="77">
      <c r="A77" t="inlineStr">
        <is>
          <t>7_Member</t>
        </is>
      </c>
      <c r="B77" t="inlineStr">
        <is>
          <t>Reactome Gene Sets</t>
        </is>
      </c>
      <c r="C77" t="inlineStr">
        <is>
          <t>R-MMU-8953854</t>
        </is>
      </c>
      <c r="D77" t="inlineStr">
        <is>
          <t>Metabolism of RNA</t>
        </is>
      </c>
      <c r="E77" s="2" t="n">
        <v>-2.2235054779</v>
      </c>
      <c r="F77" s="3" t="n">
        <v>0</v>
      </c>
      <c r="G77" t="inlineStr">
        <is>
          <t>15511,20638,22608,65961,66070,66585,76938,108160,193740</t>
        </is>
      </c>
      <c r="H77" t="inlineStr">
        <is>
          <t>Hspa1b,Snrpb,Ybx1,Utp3,Cwc15,Snrnp40,Rbm17,Fam50a,Hspa1a</t>
        </is>
      </c>
      <c r="I77" t="inlineStr">
        <is>
          <t>9/568</t>
        </is>
      </c>
    </row>
    <row r="78">
      <c r="A78" t="inlineStr">
        <is>
          <t>8_Summary</t>
        </is>
      </c>
      <c r="B78" t="inlineStr">
        <is>
          <t>GO Biological Processes</t>
        </is>
      </c>
      <c r="C78" t="inlineStr">
        <is>
          <t>GO:0043271</t>
        </is>
      </c>
      <c r="D78" t="inlineStr">
        <is>
          <t>negative regulation of monoatomic ion transport</t>
        </is>
      </c>
      <c r="E78" s="2" t="n">
        <v>-2.892537115</v>
      </c>
      <c r="F78" s="3" t="n">
        <v>-0.2516583363</v>
      </c>
      <c r="G78" t="inlineStr">
        <is>
          <t>11603,11911,12315,22782,53376,23969,54198,105638</t>
        </is>
      </c>
      <c r="H78" t="inlineStr">
        <is>
          <t>Agrn,Atf4,Calm3,Slc30a1,Usp2,Pacsin1,Snx3,Dph3</t>
        </is>
      </c>
      <c r="I78" t="inlineStr">
        <is>
          <t>8/-</t>
        </is>
      </c>
    </row>
    <row r="79">
      <c r="A79" t="inlineStr">
        <is>
          <t>8_Member</t>
        </is>
      </c>
      <c r="B79" t="inlineStr">
        <is>
          <t>GO Biological Processes</t>
        </is>
      </c>
      <c r="C79" t="inlineStr">
        <is>
          <t>GO:0043271</t>
        </is>
      </c>
      <c r="D79" t="inlineStr">
        <is>
          <t>negative regulation of monoatomic ion transport</t>
        </is>
      </c>
      <c r="E79" s="2" t="n">
        <v>-2.892537115</v>
      </c>
      <c r="F79" s="3" t="n">
        <v>-0.2516583363</v>
      </c>
      <c r="G79" t="inlineStr">
        <is>
          <t>11603,11911,12315,22782,53376</t>
        </is>
      </c>
      <c r="H79" t="inlineStr">
        <is>
          <t>Agrn,Atf4,Calm3,Slc30a1,Usp2</t>
        </is>
      </c>
      <c r="I79" t="inlineStr">
        <is>
          <t>5/138</t>
        </is>
      </c>
    </row>
    <row r="80">
      <c r="A80" t="inlineStr">
        <is>
          <t>8_Member</t>
        </is>
      </c>
      <c r="B80" t="inlineStr">
        <is>
          <t>GO Biological Processes</t>
        </is>
      </c>
      <c r="C80" t="inlineStr">
        <is>
          <t>GO:0051926</t>
        </is>
      </c>
      <c r="D80" t="inlineStr">
        <is>
          <t>negative regulation of calcium ion transport</t>
        </is>
      </c>
      <c r="E80" s="2" t="n">
        <v>-2.052130361</v>
      </c>
      <c r="F80" s="3" t="n">
        <v>0</v>
      </c>
      <c r="G80" t="inlineStr">
        <is>
          <t>12315,22782,53376</t>
        </is>
      </c>
      <c r="H80" t="inlineStr">
        <is>
          <t>Calm3,Slc30a1,Usp2</t>
        </is>
      </c>
      <c r="I80" t="inlineStr">
        <is>
          <t>3/73</t>
        </is>
      </c>
    </row>
    <row r="81">
      <c r="A81" t="inlineStr">
        <is>
          <t>8_Member</t>
        </is>
      </c>
      <c r="B81" t="inlineStr">
        <is>
          <t>GO Biological Processes</t>
        </is>
      </c>
      <c r="C81" t="inlineStr">
        <is>
          <t>GO:0051051</t>
        </is>
      </c>
      <c r="D81" t="inlineStr">
        <is>
          <t>negative regulation of transport</t>
        </is>
      </c>
      <c r="E81" s="2" t="n">
        <v>-2.0413788498</v>
      </c>
      <c r="F81" s="3" t="n">
        <v>0</v>
      </c>
      <c r="G81" t="inlineStr">
        <is>
          <t>11603,11911,12315,22782,23969,53376,54198,105638</t>
        </is>
      </c>
      <c r="H81" t="inlineStr">
        <is>
          <t>Agrn,Atf4,Calm3,Slc30a1,Pacsin1,Usp2,Snx3,Dph3</t>
        </is>
      </c>
      <c r="I81" t="inlineStr">
        <is>
          <t>8/502</t>
        </is>
      </c>
    </row>
    <row r="82">
      <c r="A82" t="inlineStr">
        <is>
          <t>9_Summary</t>
        </is>
      </c>
      <c r="B82" t="inlineStr">
        <is>
          <t>GO Biological Processes</t>
        </is>
      </c>
      <c r="C82" t="inlineStr">
        <is>
          <t>GO:0051491</t>
        </is>
      </c>
      <c r="D82" t="inlineStr">
        <is>
          <t>positive regulation of filopodium assembly</t>
        </is>
      </c>
      <c r="E82" s="2" t="n">
        <v>-2.7908697213</v>
      </c>
      <c r="F82" s="3" t="n">
        <v>-0.191743434</v>
      </c>
      <c r="G82" t="inlineStr">
        <is>
          <t>11603,18011,20807,15925,76500</t>
        </is>
      </c>
      <c r="H82" t="inlineStr">
        <is>
          <t>Agrn,Neurl1a,Srf,Ide,Ip6k2</t>
        </is>
      </c>
      <c r="I82" t="inlineStr">
        <is>
          <t>5/-</t>
        </is>
      </c>
    </row>
    <row r="83">
      <c r="A83" t="inlineStr">
        <is>
          <t>9_Member</t>
        </is>
      </c>
      <c r="B83" t="inlineStr">
        <is>
          <t>GO Biological Processes</t>
        </is>
      </c>
      <c r="C83" t="inlineStr">
        <is>
          <t>GO:0051491</t>
        </is>
      </c>
      <c r="D83" t="inlineStr">
        <is>
          <t>positive regulation of filopodium assembly</t>
        </is>
      </c>
      <c r="E83" s="2" t="n">
        <v>-2.7908697213</v>
      </c>
      <c r="F83" s="3" t="n">
        <v>-0.191743434</v>
      </c>
      <c r="G83" t="inlineStr">
        <is>
          <t>11603,18011,20807</t>
        </is>
      </c>
      <c r="H83" t="inlineStr">
        <is>
          <t>Agrn,Neurl1a,Srf</t>
        </is>
      </c>
      <c r="I83" t="inlineStr">
        <is>
          <t>3/40</t>
        </is>
      </c>
    </row>
    <row r="84">
      <c r="A84" t="inlineStr">
        <is>
          <t>9_Member</t>
        </is>
      </c>
      <c r="B84" t="inlineStr">
        <is>
          <t>GO Biological Processes</t>
        </is>
      </c>
      <c r="C84" t="inlineStr">
        <is>
          <t>GO:0051489</t>
        </is>
      </c>
      <c r="D84" t="inlineStr">
        <is>
          <t>regulation of filopodium assembly</t>
        </is>
      </c>
      <c r="E84" s="2" t="n">
        <v>-2.287935368</v>
      </c>
      <c r="F84" s="3" t="n">
        <v>0</v>
      </c>
      <c r="G84" t="inlineStr">
        <is>
          <t>11603,18011,20807</t>
        </is>
      </c>
      <c r="H84" t="inlineStr">
        <is>
          <t>Agrn,Neurl1a,Srf</t>
        </is>
      </c>
      <c r="I84" t="inlineStr">
        <is>
          <t>3/60</t>
        </is>
      </c>
    </row>
    <row r="85">
      <c r="A85" t="inlineStr">
        <is>
          <t>9_Member</t>
        </is>
      </c>
      <c r="B85" t="inlineStr">
        <is>
          <t>GO Biological Processes</t>
        </is>
      </c>
      <c r="C85" t="inlineStr">
        <is>
          <t>GO:0032092</t>
        </is>
      </c>
      <c r="D85" t="inlineStr">
        <is>
          <t>positive regulation of protein binding</t>
        </is>
      </c>
      <c r="E85" s="2" t="n">
        <v>-2.020063443</v>
      </c>
      <c r="F85" s="3" t="n">
        <v>0</v>
      </c>
      <c r="G85" t="inlineStr">
        <is>
          <t>11603,15925,76500</t>
        </is>
      </c>
      <c r="H85" t="inlineStr">
        <is>
          <t>Agrn,Ide,Ip6k2</t>
        </is>
      </c>
      <c r="I85" t="inlineStr">
        <is>
          <t>3/75</t>
        </is>
      </c>
    </row>
    <row r="86">
      <c r="A86" t="inlineStr">
        <is>
          <t>10_Summary</t>
        </is>
      </c>
      <c r="B86" t="inlineStr">
        <is>
          <t>Reactome Gene Sets</t>
        </is>
      </c>
      <c r="C86" t="inlineStr">
        <is>
          <t>R-MMU-194315</t>
        </is>
      </c>
      <c r="D86" t="inlineStr">
        <is>
          <t>Signaling by Rho GTPases</t>
        </is>
      </c>
      <c r="E86" s="2" t="n">
        <v>-2.7814696902</v>
      </c>
      <c r="F86" s="3" t="n">
        <v>-0.191743434</v>
      </c>
      <c r="G86" t="inlineStr">
        <is>
          <t>12315,15516,18221,18709,19765,20807,20867,76884,108699,227613</t>
        </is>
      </c>
      <c r="H86" t="inlineStr">
        <is>
          <t>Calm3,Hsp90ab1,Nudc,Pik3r2,Ralbp1,Srf,Stip1,Cyfip2,Chn1,Tubb4b</t>
        </is>
      </c>
      <c r="I86" t="inlineStr">
        <is>
          <t>10/-</t>
        </is>
      </c>
    </row>
    <row r="87">
      <c r="A87" t="inlineStr">
        <is>
          <t>10_Member</t>
        </is>
      </c>
      <c r="B87" t="inlineStr">
        <is>
          <t>Reactome Gene Sets</t>
        </is>
      </c>
      <c r="C87" t="inlineStr">
        <is>
          <t>R-MMU-194315</t>
        </is>
      </c>
      <c r="D87" t="inlineStr">
        <is>
          <t>Signaling by Rho GTPases</t>
        </is>
      </c>
      <c r="E87" s="2" t="n">
        <v>-2.7814696902</v>
      </c>
      <c r="F87" s="3" t="n">
        <v>-0.191743434</v>
      </c>
      <c r="G87" t="inlineStr">
        <is>
          <t>12315,15516,18221,18709,19765,20807,20867,76884,108699,227613</t>
        </is>
      </c>
      <c r="H87" t="inlineStr">
        <is>
          <t>Calm3,Hsp90ab1,Nudc,Pik3r2,Ralbp1,Srf,Stip1,Cyfip2,Chn1,Tubb4b</t>
        </is>
      </c>
      <c r="I87" t="inlineStr">
        <is>
          <t>10/562</t>
        </is>
      </c>
    </row>
    <row r="88">
      <c r="A88" t="inlineStr">
        <is>
          <t>10_Member</t>
        </is>
      </c>
      <c r="B88" t="inlineStr">
        <is>
          <t>Reactome Gene Sets</t>
        </is>
      </c>
      <c r="C88" t="inlineStr">
        <is>
          <t>R-MMU-9716542</t>
        </is>
      </c>
      <c r="D88" t="inlineStr">
        <is>
          <t>Signaling by Rho GTPases, Miro GTPases and RHOBTB3</t>
        </is>
      </c>
      <c r="E88" s="2" t="n">
        <v>-2.6977209912</v>
      </c>
      <c r="F88" s="3" t="n">
        <v>-0.1537522255</v>
      </c>
      <c r="G88" t="inlineStr">
        <is>
          <t>12315,15516,18221,18709,19765,20807,20867,76884,108699,227613</t>
        </is>
      </c>
      <c r="H88" t="inlineStr">
        <is>
          <t>Calm3,Hsp90ab1,Nudc,Pik3r2,Ralbp1,Srf,Stip1,Cyfip2,Chn1,Tubb4b</t>
        </is>
      </c>
      <c r="I88" t="inlineStr">
        <is>
          <t>10/577</t>
        </is>
      </c>
    </row>
    <row r="89">
      <c r="A89" t="inlineStr">
        <is>
          <t>10_Member</t>
        </is>
      </c>
      <c r="B89" t="inlineStr">
        <is>
          <t>Reactome Gene Sets</t>
        </is>
      </c>
      <c r="C89" t="inlineStr">
        <is>
          <t>R-MMU-9012999</t>
        </is>
      </c>
      <c r="D89" t="inlineStr">
        <is>
          <t>RHO GTPase cycle</t>
        </is>
      </c>
      <c r="E89" s="2" t="n">
        <v>-2.1175850466</v>
      </c>
      <c r="F89" s="3" t="n">
        <v>0</v>
      </c>
      <c r="G89" t="inlineStr">
        <is>
          <t>15516,18221,18709,19765,20867,76884,108699</t>
        </is>
      </c>
      <c r="H89" t="inlineStr">
        <is>
          <t>Hsp90ab1,Nudc,Pik3r2,Ralbp1,Stip1,Cyfip2,Chn1</t>
        </is>
      </c>
      <c r="I89" t="inlineStr">
        <is>
          <t>7/388</t>
        </is>
      </c>
    </row>
    <row r="90">
      <c r="A90" t="inlineStr">
        <is>
          <t>10_Member</t>
        </is>
      </c>
      <c r="B90" t="inlineStr">
        <is>
          <t>Reactome Gene Sets</t>
        </is>
      </c>
      <c r="C90" t="inlineStr">
        <is>
          <t>R-MMU-2029480</t>
        </is>
      </c>
      <c r="D90" t="inlineStr">
        <is>
          <t>Fcgamma receptor (FCGR) dependent phagocytosis</t>
        </is>
      </c>
      <c r="E90" s="2" t="n">
        <v>-2.0359748501</v>
      </c>
      <c r="F90" s="3" t="n">
        <v>0</v>
      </c>
      <c r="G90" t="inlineStr">
        <is>
          <t>15516,18709,76884</t>
        </is>
      </c>
      <c r="H90" t="inlineStr">
        <is>
          <t>Hsp90ab1,Pik3r2,Cyfip2</t>
        </is>
      </c>
      <c r="I90" t="inlineStr">
        <is>
          <t>3/74</t>
        </is>
      </c>
    </row>
    <row r="91">
      <c r="A91" t="inlineStr">
        <is>
          <t>11_Summary</t>
        </is>
      </c>
      <c r="B91" t="inlineStr">
        <is>
          <t>Reactome Gene Sets</t>
        </is>
      </c>
      <c r="C91" t="inlineStr">
        <is>
          <t>R-MMU-9006934</t>
        </is>
      </c>
      <c r="D91" t="inlineStr">
        <is>
          <t>Signaling by Receptor Tyrosine Kinases</t>
        </is>
      </c>
      <c r="E91" s="2" t="n">
        <v>-2.6253351365</v>
      </c>
      <c r="F91" s="3" t="n">
        <v>-0.1072642252</v>
      </c>
      <c r="G91" t="inlineStr">
        <is>
          <t>12315,14173,18709,19341,20807,66144,76884,260302,14695,16451</t>
        </is>
      </c>
      <c r="H91" t="inlineStr">
        <is>
          <t>Calm3,Fgf2,Pik3r2,Rab4a,Srf,Atp6v1f,Cyfip2,Gga3,Gnb3,Jak1</t>
        </is>
      </c>
      <c r="I91" t="inlineStr">
        <is>
          <t>10/-</t>
        </is>
      </c>
    </row>
    <row r="92">
      <c r="A92" t="inlineStr">
        <is>
          <t>11_Member</t>
        </is>
      </c>
      <c r="B92" t="inlineStr">
        <is>
          <t>Reactome Gene Sets</t>
        </is>
      </c>
      <c r="C92" t="inlineStr">
        <is>
          <t>R-MMU-9006934</t>
        </is>
      </c>
      <c r="D92" t="inlineStr">
        <is>
          <t>Signaling by Receptor Tyrosine Kinases</t>
        </is>
      </c>
      <c r="E92" s="2" t="n">
        <v>-2.6253351365</v>
      </c>
      <c r="F92" s="3" t="n">
        <v>-0.1072642252</v>
      </c>
      <c r="G92" t="inlineStr">
        <is>
          <t>12315,14173,18709,19341,20807,66144,76884,260302</t>
        </is>
      </c>
      <c r="H92" t="inlineStr">
        <is>
          <t>Calm3,Fgf2,Pik3r2,Rab4a,Srf,Atp6v1f,Cyfip2,Gga3</t>
        </is>
      </c>
      <c r="I92" t="inlineStr">
        <is>
          <t>8/400</t>
        </is>
      </c>
    </row>
    <row r="93">
      <c r="A93" t="inlineStr">
        <is>
          <t>11_Member</t>
        </is>
      </c>
      <c r="B93" t="inlineStr">
        <is>
          <t>Reactome Gene Sets</t>
        </is>
      </c>
      <c r="C93" t="inlineStr">
        <is>
          <t>R-MMU-9009391</t>
        </is>
      </c>
      <c r="D93" t="inlineStr">
        <is>
          <t>Extra-nuclear estrogen signaling</t>
        </is>
      </c>
      <c r="E93" s="2" t="n">
        <v>-2.1726678187</v>
      </c>
      <c r="F93" s="3" t="n">
        <v>0</v>
      </c>
      <c r="G93" t="inlineStr">
        <is>
          <t>12315,14695,18709</t>
        </is>
      </c>
      <c r="H93" t="inlineStr">
        <is>
          <t>Calm3,Gnb3,Pik3r2</t>
        </is>
      </c>
      <c r="I93" t="inlineStr">
        <is>
          <t>3/66</t>
        </is>
      </c>
    </row>
    <row r="94">
      <c r="A94" t="inlineStr">
        <is>
          <t>11_Member</t>
        </is>
      </c>
      <c r="B94" t="inlineStr">
        <is>
          <t>Reactome Gene Sets</t>
        </is>
      </c>
      <c r="C94" t="inlineStr">
        <is>
          <t>R-MMU-74752</t>
        </is>
      </c>
      <c r="D94" t="inlineStr">
        <is>
          <t>Signaling by Insulin receptor</t>
        </is>
      </c>
      <c r="E94" s="2" t="n">
        <v>-2.0359748501</v>
      </c>
      <c r="F94" s="3" t="n">
        <v>0</v>
      </c>
      <c r="G94" t="inlineStr">
        <is>
          <t>14173,18709,66144</t>
        </is>
      </c>
      <c r="H94" t="inlineStr">
        <is>
          <t>Fgf2,Pik3r2,Atp6v1f</t>
        </is>
      </c>
      <c r="I94" t="inlineStr">
        <is>
          <t>3/74</t>
        </is>
      </c>
    </row>
    <row r="95">
      <c r="A95" t="inlineStr">
        <is>
          <t>11_Member</t>
        </is>
      </c>
      <c r="B95" t="inlineStr">
        <is>
          <t>KEGG Pathway</t>
        </is>
      </c>
      <c r="C95" t="inlineStr">
        <is>
          <t>mmu05167</t>
        </is>
      </c>
      <c r="D95" t="inlineStr">
        <is>
          <t>Kaposi sarcoma-associated herpesvirus infection - Mus musculus (house mouse)</t>
        </is>
      </c>
      <c r="E95" s="2" t="n">
        <v>-2.0069587024</v>
      </c>
      <c r="F95" s="3" t="n">
        <v>0</v>
      </c>
      <c r="G95" t="inlineStr">
        <is>
          <t>12315,14173,14695,16451,18709</t>
        </is>
      </c>
      <c r="H95" t="inlineStr">
        <is>
          <t>Calm3,Fgf2,Gnb3,Jak1,Pik3r2</t>
        </is>
      </c>
      <c r="I95" t="inlineStr">
        <is>
          <t>5/223</t>
        </is>
      </c>
    </row>
    <row r="96">
      <c r="A96" t="inlineStr">
        <is>
          <t>12_Summary</t>
        </is>
      </c>
      <c r="B96" t="inlineStr">
        <is>
          <t>GO Biological Processes</t>
        </is>
      </c>
      <c r="C96" t="inlineStr">
        <is>
          <t>GO:0033365</t>
        </is>
      </c>
      <c r="D96" t="inlineStr">
        <is>
          <t>protein localization to organelle</t>
        </is>
      </c>
      <c r="E96" s="2" t="n">
        <v>-2.6178092354</v>
      </c>
      <c r="F96" s="3" t="n">
        <v>-0.1072642252</v>
      </c>
      <c r="G96" t="inlineStr">
        <is>
          <t>12759,18117,19341,22608,26356,54170,64009,69654,101994,242785,260302,665155</t>
        </is>
      </c>
      <c r="H96" t="inlineStr">
        <is>
          <t>Clu,Emc8,Rab4a,Ybx1,Ing1,Rragc,Syne1,Dctn2,Champ1,Klhl21,Gga3,Srp54b</t>
        </is>
      </c>
      <c r="I96" t="inlineStr">
        <is>
          <t>12/-</t>
        </is>
      </c>
    </row>
    <row r="97">
      <c r="A97" t="inlineStr">
        <is>
          <t>12_Member</t>
        </is>
      </c>
      <c r="B97" t="inlineStr">
        <is>
          <t>GO Biological Processes</t>
        </is>
      </c>
      <c r="C97" t="inlineStr">
        <is>
          <t>GO:0033365</t>
        </is>
      </c>
      <c r="D97" t="inlineStr">
        <is>
          <t>protein localization to organelle</t>
        </is>
      </c>
      <c r="E97" s="2" t="n">
        <v>-2.6178092354</v>
      </c>
      <c r="F97" s="3" t="n">
        <v>-0.1072642252</v>
      </c>
      <c r="G97" t="inlineStr">
        <is>
          <t>12759,18117,19341,22608,26356,54170,64009,69654,101994,242785,260302,665155</t>
        </is>
      </c>
      <c r="H97" t="inlineStr">
        <is>
          <t>Clu,Emc8,Rab4a,Ybx1,Ing1,Rragc,Syne1,Dctn2,Champ1,Klhl21,Gga3,Srp54b</t>
        </is>
      </c>
      <c r="I97" t="inlineStr">
        <is>
          <t>12/799</t>
        </is>
      </c>
    </row>
    <row r="98">
      <c r="A98" t="inlineStr">
        <is>
          <t>12_Member</t>
        </is>
      </c>
      <c r="B98" t="inlineStr">
        <is>
          <t>GO Biological Processes</t>
        </is>
      </c>
      <c r="C98" t="inlineStr">
        <is>
          <t>GO:0061462</t>
        </is>
      </c>
      <c r="D98" t="inlineStr">
        <is>
          <t>protein localization to lysosome</t>
        </is>
      </c>
      <c r="E98" s="2" t="n">
        <v>-2.5367317012</v>
      </c>
      <c r="F98" s="3" t="n">
        <v>-0.0646449429</v>
      </c>
      <c r="G98" t="inlineStr">
        <is>
          <t>12759,54170,260302</t>
        </is>
      </c>
      <c r="H98" t="inlineStr">
        <is>
          <t>Clu,Rragc,Gga3</t>
        </is>
      </c>
      <c r="I98" t="inlineStr">
        <is>
          <t>3/49</t>
        </is>
      </c>
    </row>
    <row r="99">
      <c r="A99" t="inlineStr">
        <is>
          <t>12_Member</t>
        </is>
      </c>
      <c r="B99" t="inlineStr">
        <is>
          <t>GO Biological Processes</t>
        </is>
      </c>
      <c r="C99" t="inlineStr">
        <is>
          <t>GO:0072665</t>
        </is>
      </c>
      <c r="D99" t="inlineStr">
        <is>
          <t>protein localization to vacuole</t>
        </is>
      </c>
      <c r="E99" s="2" t="n">
        <v>-2.0359748501</v>
      </c>
      <c r="F99" s="3" t="n">
        <v>0</v>
      </c>
      <c r="G99" t="inlineStr">
        <is>
          <t>12759,54170,260302</t>
        </is>
      </c>
      <c r="H99" t="inlineStr">
        <is>
          <t>Clu,Rragc,Gga3</t>
        </is>
      </c>
      <c r="I99" t="inlineStr">
        <is>
          <t>3/74</t>
        </is>
      </c>
    </row>
    <row r="100">
      <c r="A100" t="inlineStr">
        <is>
          <t>13_Summary</t>
        </is>
      </c>
      <c r="B100" t="inlineStr">
        <is>
          <t>GO Biological Processes</t>
        </is>
      </c>
      <c r="C100" t="inlineStr">
        <is>
          <t>GO:0000723</t>
        </is>
      </c>
      <c r="D100" t="inlineStr">
        <is>
          <t>telomere maintenance</t>
        </is>
      </c>
      <c r="E100" s="2" t="n">
        <v>-2.5727248385</v>
      </c>
      <c r="F100" s="3" t="n">
        <v>-0.09304207389999999</v>
      </c>
      <c r="G100" t="inlineStr">
        <is>
          <t>15516,69714,193740,216049</t>
        </is>
      </c>
      <c r="H100" t="inlineStr">
        <is>
          <t>Hsp90ab1,Tfpt,Hspa1a,Zfp365</t>
        </is>
      </c>
      <c r="I100" t="inlineStr">
        <is>
          <t>4/-</t>
        </is>
      </c>
    </row>
    <row r="101">
      <c r="A101" t="inlineStr">
        <is>
          <t>13_Member</t>
        </is>
      </c>
      <c r="B101" t="inlineStr">
        <is>
          <t>GO Biological Processes</t>
        </is>
      </c>
      <c r="C101" t="inlineStr">
        <is>
          <t>GO:0000723</t>
        </is>
      </c>
      <c r="D101" t="inlineStr">
        <is>
          <t>telomere maintenance</t>
        </is>
      </c>
      <c r="E101" s="2" t="n">
        <v>-2.5727248385</v>
      </c>
      <c r="F101" s="3" t="n">
        <v>-0.09304207389999999</v>
      </c>
      <c r="G101" t="inlineStr">
        <is>
          <t>15516,69714,193740,216049</t>
        </is>
      </c>
      <c r="H101" t="inlineStr">
        <is>
          <t>Hsp90ab1,Tfpt,Hspa1a,Zfp365</t>
        </is>
      </c>
      <c r="I101" t="inlineStr">
        <is>
          <t>4/99</t>
        </is>
      </c>
    </row>
    <row r="102">
      <c r="A102" t="inlineStr">
        <is>
          <t>13_Member</t>
        </is>
      </c>
      <c r="B102" t="inlineStr">
        <is>
          <t>GO Biological Processes</t>
        </is>
      </c>
      <c r="C102" t="inlineStr">
        <is>
          <t>GO:0032200</t>
        </is>
      </c>
      <c r="D102" t="inlineStr">
        <is>
          <t>telomere organization</t>
        </is>
      </c>
      <c r="E102" s="2" t="n">
        <v>-2.4511390625</v>
      </c>
      <c r="F102" s="3" t="n">
        <v>-0.0143802664</v>
      </c>
      <c r="G102" t="inlineStr">
        <is>
          <t>15516,69714,193740,216049</t>
        </is>
      </c>
      <c r="H102" t="inlineStr">
        <is>
          <t>Hsp90ab1,Tfpt,Hspa1a,Zfp365</t>
        </is>
      </c>
      <c r="I102" t="inlineStr">
        <is>
          <t>4/107</t>
        </is>
      </c>
    </row>
    <row r="103">
      <c r="A103" t="inlineStr">
        <is>
          <t>14_Summary</t>
        </is>
      </c>
      <c r="B103" t="inlineStr">
        <is>
          <t>GO Biological Processes</t>
        </is>
      </c>
      <c r="C103" t="inlineStr">
        <is>
          <t>GO:0170036</t>
        </is>
      </c>
      <c r="D103" t="inlineStr">
        <is>
          <t>import into the mitochondrion</t>
        </is>
      </c>
      <c r="E103" s="2" t="n">
        <v>-2.5116892431</v>
      </c>
      <c r="F103" s="3" t="n">
        <v>-0.0529751915</v>
      </c>
      <c r="G103" t="inlineStr">
        <is>
          <t>67712,74143,216001</t>
        </is>
      </c>
      <c r="H103" t="inlineStr">
        <is>
          <t>Slc25a37,Opa1,Micu1</t>
        </is>
      </c>
      <c r="I103" t="inlineStr">
        <is>
          <t>3/-</t>
        </is>
      </c>
    </row>
    <row r="104">
      <c r="A104" t="inlineStr">
        <is>
          <t>14_Member</t>
        </is>
      </c>
      <c r="B104" t="inlineStr">
        <is>
          <t>GO Biological Processes</t>
        </is>
      </c>
      <c r="C104" t="inlineStr">
        <is>
          <t>GO:0170036</t>
        </is>
      </c>
      <c r="D104" t="inlineStr">
        <is>
          <t>import into the mitochondrion</t>
        </is>
      </c>
      <c r="E104" s="2" t="n">
        <v>-2.5116892431</v>
      </c>
      <c r="F104" s="3" t="n">
        <v>-0.0529751915</v>
      </c>
      <c r="G104" t="inlineStr">
        <is>
          <t>67712,74143,216001</t>
        </is>
      </c>
      <c r="H104" t="inlineStr">
        <is>
          <t>Slc25a37,Opa1,Micu1</t>
        </is>
      </c>
      <c r="I104" t="inlineStr">
        <is>
          <t>3/50</t>
        </is>
      </c>
    </row>
    <row r="105">
      <c r="A105" t="inlineStr">
        <is>
          <t>15_Summary</t>
        </is>
      </c>
      <c r="B105" t="inlineStr">
        <is>
          <t>GO Biological Processes</t>
        </is>
      </c>
      <c r="C105" t="inlineStr">
        <is>
          <t>GO:0044380</t>
        </is>
      </c>
      <c r="D105" t="inlineStr">
        <is>
          <t>protein localization to cytoskeleton</t>
        </is>
      </c>
      <c r="E105" s="2" t="n">
        <v>-2.4871895067</v>
      </c>
      <c r="F105" s="3" t="n">
        <v>-0.0435912862</v>
      </c>
      <c r="G105" t="inlineStr">
        <is>
          <t>69654,101994,242785,18221</t>
        </is>
      </c>
      <c r="H105" t="inlineStr">
        <is>
          <t>Dctn2,Champ1,Klhl21,Nudc</t>
        </is>
      </c>
      <c r="I105" t="inlineStr">
        <is>
          <t>4/-</t>
        </is>
      </c>
    </row>
    <row r="106">
      <c r="A106" t="inlineStr">
        <is>
          <t>15_Member</t>
        </is>
      </c>
      <c r="B106" t="inlineStr">
        <is>
          <t>GO Biological Processes</t>
        </is>
      </c>
      <c r="C106" t="inlineStr">
        <is>
          <t>GO:0044380</t>
        </is>
      </c>
      <c r="D106" t="inlineStr">
        <is>
          <t>protein localization to cytoskeleton</t>
        </is>
      </c>
      <c r="E106" s="2" t="n">
        <v>-2.4871895067</v>
      </c>
      <c r="F106" s="3" t="n">
        <v>-0.0435912862</v>
      </c>
      <c r="G106" t="inlineStr">
        <is>
          <t>69654,101994,242785</t>
        </is>
      </c>
      <c r="H106" t="inlineStr">
        <is>
          <t>Dctn2,Champ1,Klhl21</t>
        </is>
      </c>
      <c r="I106" t="inlineStr">
        <is>
          <t>3/51</t>
        </is>
      </c>
    </row>
    <row r="107">
      <c r="A107" t="inlineStr">
        <is>
          <t>15_Member</t>
        </is>
      </c>
      <c r="B107" t="inlineStr">
        <is>
          <t>GO Biological Processes</t>
        </is>
      </c>
      <c r="C107" t="inlineStr">
        <is>
          <t>GO:0007080</t>
        </is>
      </c>
      <c r="D107" t="inlineStr">
        <is>
          <t>mitotic metaphase chromosome alignment</t>
        </is>
      </c>
      <c r="E107" s="2" t="n">
        <v>-2.3721199931</v>
      </c>
      <c r="F107" s="3" t="n">
        <v>0</v>
      </c>
      <c r="G107" t="inlineStr">
        <is>
          <t>18221,69654,101994</t>
        </is>
      </c>
      <c r="H107" t="inlineStr">
        <is>
          <t>Nudc,Dctn2,Champ1</t>
        </is>
      </c>
      <c r="I107" t="inlineStr">
        <is>
          <t>3/56</t>
        </is>
      </c>
    </row>
    <row r="108">
      <c r="A108" t="inlineStr">
        <is>
          <t>16_Summary</t>
        </is>
      </c>
      <c r="B108" t="inlineStr">
        <is>
          <t>Reactome Gene Sets</t>
        </is>
      </c>
      <c r="C108" t="inlineStr">
        <is>
          <t>R-MMU-1280218</t>
        </is>
      </c>
      <c r="D108" t="inlineStr">
        <is>
          <t>Adaptive Immune System</t>
        </is>
      </c>
      <c r="E108" s="2" t="n">
        <v>-2.3957582223</v>
      </c>
      <c r="F108" s="3" t="n">
        <v>0</v>
      </c>
      <c r="G108" t="inlineStr">
        <is>
          <t>12315,18709,50868,67128,69654,80751,218215,224938,227613,242785,11911,22272</t>
        </is>
      </c>
      <c r="H108" t="inlineStr">
        <is>
          <t>Calm3,Pik3r2,Keap1,Ube2g1,Dctn2,Rnf34,Rnf144b,Pja2,Tubb4b,Klhl21,Atf4,Uqcrq</t>
        </is>
      </c>
      <c r="I108" t="inlineStr">
        <is>
          <t>12/-</t>
        </is>
      </c>
    </row>
    <row r="109">
      <c r="A109" t="inlineStr">
        <is>
          <t>16_Member</t>
        </is>
      </c>
      <c r="B109" t="inlineStr">
        <is>
          <t>Reactome Gene Sets</t>
        </is>
      </c>
      <c r="C109" t="inlineStr">
        <is>
          <t>R-MMU-1280218</t>
        </is>
      </c>
      <c r="D109" t="inlineStr">
        <is>
          <t>Adaptive Immune System</t>
        </is>
      </c>
      <c r="E109" s="2" t="n">
        <v>-2.3957582223</v>
      </c>
      <c r="F109" s="3" t="n">
        <v>0</v>
      </c>
      <c r="G109" t="inlineStr">
        <is>
          <t>12315,18709,50868,67128,69654,80751,218215,224938,227613,242785</t>
        </is>
      </c>
      <c r="H109" t="inlineStr">
        <is>
          <t>Calm3,Pik3r2,Keap1,Ube2g1,Dctn2,Rnf34,Rnf144b,Pja2,Tubb4b,Klhl21</t>
        </is>
      </c>
      <c r="I109" t="inlineStr">
        <is>
          <t>10/636</t>
        </is>
      </c>
    </row>
    <row r="110">
      <c r="A110" t="inlineStr">
        <is>
          <t>16_Member</t>
        </is>
      </c>
      <c r="B110" t="inlineStr">
        <is>
          <t>Reactome Gene Sets</t>
        </is>
      </c>
      <c r="C110" t="inlineStr">
        <is>
          <t>R-MMU-983168</t>
        </is>
      </c>
      <c r="D110" t="inlineStr">
        <is>
          <t>Antigen processing: Ubiquitination &amp; Proteasome degradation</t>
        </is>
      </c>
      <c r="E110" s="2" t="n">
        <v>-2.3082702487</v>
      </c>
      <c r="F110" s="3" t="n">
        <v>0</v>
      </c>
      <c r="G110" t="inlineStr">
        <is>
          <t>50868,67128,80751,218215,224938,242785</t>
        </is>
      </c>
      <c r="H110" t="inlineStr">
        <is>
          <t>Keap1,Ube2g1,Rnf34,Rnf144b,Pja2,Klhl21</t>
        </is>
      </c>
      <c r="I110" t="inlineStr">
        <is>
          <t>6/269</t>
        </is>
      </c>
    </row>
    <row r="111">
      <c r="A111" t="inlineStr">
        <is>
          <t>16_Member</t>
        </is>
      </c>
      <c r="B111" t="inlineStr">
        <is>
          <t>KEGG Pathway</t>
        </is>
      </c>
      <c r="C111" t="inlineStr">
        <is>
          <t>mmu05012</t>
        </is>
      </c>
      <c r="D111" t="inlineStr">
        <is>
          <t>Parkinson disease - Mus musculus (house mouse)</t>
        </is>
      </c>
      <c r="E111" s="2" t="n">
        <v>-2.2699506746</v>
      </c>
      <c r="F111" s="3" t="n">
        <v>0</v>
      </c>
      <c r="G111" t="inlineStr">
        <is>
          <t>11911,12315,22272,50868,67128,227613</t>
        </is>
      </c>
      <c r="H111" t="inlineStr">
        <is>
          <t>Atf4,Calm3,Uqcrq,Keap1,Ube2g1,Tubb4b</t>
        </is>
      </c>
      <c r="I111" t="inlineStr">
        <is>
          <t>6/274</t>
        </is>
      </c>
    </row>
    <row r="112">
      <c r="A112" t="inlineStr">
        <is>
          <t>17_Summary</t>
        </is>
      </c>
      <c r="B112" t="inlineStr">
        <is>
          <t>GO Biological Processes</t>
        </is>
      </c>
      <c r="C112" t="inlineStr">
        <is>
          <t>GO:0090398</t>
        </is>
      </c>
      <c r="D112" t="inlineStr">
        <is>
          <t>cellular senescence</t>
        </is>
      </c>
      <c r="E112" s="2" t="n">
        <v>-2.3292256517</v>
      </c>
      <c r="F112" s="3" t="n">
        <v>0</v>
      </c>
      <c r="G112" t="inlineStr">
        <is>
          <t>18148,20807,74143,12759,15511,67154</t>
        </is>
      </c>
      <c r="H112" t="inlineStr">
        <is>
          <t>Npm1,Srf,Opa1,Clu,Hspa1b,Mtdh</t>
        </is>
      </c>
      <c r="I112" t="inlineStr">
        <is>
          <t>6/-</t>
        </is>
      </c>
    </row>
    <row r="113">
      <c r="A113" t="inlineStr">
        <is>
          <t>17_Member</t>
        </is>
      </c>
      <c r="B113" t="inlineStr">
        <is>
          <t>GO Biological Processes</t>
        </is>
      </c>
      <c r="C113" t="inlineStr">
        <is>
          <t>GO:0090398</t>
        </is>
      </c>
      <c r="D113" t="inlineStr">
        <is>
          <t>cellular senescence</t>
        </is>
      </c>
      <c r="E113" s="2" t="n">
        <v>-2.3292256517</v>
      </c>
      <c r="F113" s="3" t="n">
        <v>0</v>
      </c>
      <c r="G113" t="inlineStr">
        <is>
          <t>18148,20807,74143</t>
        </is>
      </c>
      <c r="H113" t="inlineStr">
        <is>
          <t>Npm1,Srf,Opa1</t>
        </is>
      </c>
      <c r="I113" t="inlineStr">
        <is>
          <t>3/58</t>
        </is>
      </c>
    </row>
    <row r="114">
      <c r="A114" t="inlineStr">
        <is>
          <t>17_Member</t>
        </is>
      </c>
      <c r="B114" t="inlineStr">
        <is>
          <t>GO Biological Processes</t>
        </is>
      </c>
      <c r="C114" t="inlineStr">
        <is>
          <t>GO:0051092</t>
        </is>
      </c>
      <c r="D114" t="inlineStr">
        <is>
          <t>positive regulation of NF-kappaB transcription factor activity</t>
        </is>
      </c>
      <c r="E114" s="2" t="n">
        <v>-2.2242796129</v>
      </c>
      <c r="F114" s="3" t="n">
        <v>0</v>
      </c>
      <c r="G114" t="inlineStr">
        <is>
          <t>12759,15511,18148,67154</t>
        </is>
      </c>
      <c r="H114" t="inlineStr">
        <is>
          <t>Clu,Hspa1b,Npm1,Mtdh</t>
        </is>
      </c>
      <c r="I114" t="inlineStr">
        <is>
          <t>4/124</t>
        </is>
      </c>
    </row>
    <row r="115">
      <c r="A115" t="inlineStr">
        <is>
          <t>17_Member</t>
        </is>
      </c>
      <c r="B115" t="inlineStr">
        <is>
          <t>GO Biological Processes</t>
        </is>
      </c>
      <c r="C115" t="inlineStr">
        <is>
          <t>GO:0051091</t>
        </is>
      </c>
      <c r="D115" t="inlineStr">
        <is>
          <t>positive regulation of DNA-binding transcription factor activity</t>
        </is>
      </c>
      <c r="E115" s="2" t="n">
        <v>-2.0548770696</v>
      </c>
      <c r="F115" s="3" t="n">
        <v>0</v>
      </c>
      <c r="G115" t="inlineStr">
        <is>
          <t>12759,15511,18148,20807,67154</t>
        </is>
      </c>
      <c r="H115" t="inlineStr">
        <is>
          <t>Clu,Hspa1b,Npm1,Srf,Mtdh</t>
        </is>
      </c>
      <c r="I115" t="inlineStr">
        <is>
          <t>5/217</t>
        </is>
      </c>
    </row>
    <row r="116">
      <c r="A116" t="inlineStr">
        <is>
          <t>18_Summary</t>
        </is>
      </c>
      <c r="B116" t="inlineStr">
        <is>
          <t>GO Biological Processes</t>
        </is>
      </c>
      <c r="C116" t="inlineStr">
        <is>
          <t>GO:0048193</t>
        </is>
      </c>
      <c r="D116" t="inlineStr">
        <is>
          <t>Golgi vesicle transport</t>
        </is>
      </c>
      <c r="E116" s="2" t="n">
        <v>-2.2548708766</v>
      </c>
      <c r="F116" s="3" t="n">
        <v>0</v>
      </c>
      <c r="G116" t="inlineStr">
        <is>
          <t>16668,54198,67542,211556,215474,260302,98878</t>
        </is>
      </c>
      <c r="H116" t="inlineStr">
        <is>
          <t>Krt18,Snx3,Cog6,Ap1ar,Sec22c,Gga3,Ehd4</t>
        </is>
      </c>
      <c r="I116" t="inlineStr">
        <is>
          <t>7/-</t>
        </is>
      </c>
    </row>
    <row r="117">
      <c r="A117" t="inlineStr">
        <is>
          <t>18_Member</t>
        </is>
      </c>
      <c r="B117" t="inlineStr">
        <is>
          <t>GO Biological Processes</t>
        </is>
      </c>
      <c r="C117" t="inlineStr">
        <is>
          <t>GO:0048193</t>
        </is>
      </c>
      <c r="D117" t="inlineStr">
        <is>
          <t>Golgi vesicle transport</t>
        </is>
      </c>
      <c r="E117" s="2" t="n">
        <v>-2.2548708766</v>
      </c>
      <c r="F117" s="3" t="n">
        <v>0</v>
      </c>
      <c r="G117" t="inlineStr">
        <is>
          <t>16668,54198,67542,211556,215474,260302</t>
        </is>
      </c>
      <c r="H117" t="inlineStr">
        <is>
          <t>Krt18,Snx3,Cog6,Ap1ar,Sec22c,Gga3</t>
        </is>
      </c>
      <c r="I117" t="inlineStr">
        <is>
          <t>6/276</t>
        </is>
      </c>
    </row>
    <row r="118">
      <c r="A118" t="inlineStr">
        <is>
          <t>18_Member</t>
        </is>
      </c>
      <c r="B118" t="inlineStr">
        <is>
          <t>GO Biological Processes</t>
        </is>
      </c>
      <c r="C118" t="inlineStr">
        <is>
          <t>GO:0098876</t>
        </is>
      </c>
      <c r="D118" t="inlineStr">
        <is>
          <t>vesicle-mediated transport to the plasma membrane</t>
        </is>
      </c>
      <c r="E118" s="2" t="n">
        <v>-2.0523685695</v>
      </c>
      <c r="F118" s="3" t="n">
        <v>0</v>
      </c>
      <c r="G118" t="inlineStr">
        <is>
          <t>16668,54198,98878,260302</t>
        </is>
      </c>
      <c r="H118" t="inlineStr">
        <is>
          <t>Krt18,Snx3,Ehd4,Gga3</t>
        </is>
      </c>
      <c r="I118" t="inlineStr">
        <is>
          <t>4/139</t>
        </is>
      </c>
    </row>
    <row r="119">
      <c r="A119" t="inlineStr">
        <is>
          <t>19_Summary</t>
        </is>
      </c>
      <c r="B119" t="inlineStr">
        <is>
          <t>GO Biological Processes</t>
        </is>
      </c>
      <c r="C119" t="inlineStr">
        <is>
          <t>GO:0006275</t>
        </is>
      </c>
      <c r="D119" t="inlineStr">
        <is>
          <t>regulation of DNA replication</t>
        </is>
      </c>
      <c r="E119" s="2" t="n">
        <v>-2.2242796129</v>
      </c>
      <c r="F119" s="3" t="n">
        <v>0</v>
      </c>
      <c r="G119" t="inlineStr">
        <is>
          <t>12301,18148,69714,78903</t>
        </is>
      </c>
      <c r="H119" t="inlineStr">
        <is>
          <t>Cacybp,Npm1,Tfpt,Wrnip1</t>
        </is>
      </c>
      <c r="I119" t="inlineStr">
        <is>
          <t>4/-</t>
        </is>
      </c>
    </row>
    <row r="120">
      <c r="A120" t="inlineStr">
        <is>
          <t>19_Member</t>
        </is>
      </c>
      <c r="B120" t="inlineStr">
        <is>
          <t>GO Biological Processes</t>
        </is>
      </c>
      <c r="C120" t="inlineStr">
        <is>
          <t>GO:0006275</t>
        </is>
      </c>
      <c r="D120" t="inlineStr">
        <is>
          <t>regulation of DNA replication</t>
        </is>
      </c>
      <c r="E120" s="2" t="n">
        <v>-2.2242796129</v>
      </c>
      <c r="F120" s="3" t="n">
        <v>0</v>
      </c>
      <c r="G120" t="inlineStr">
        <is>
          <t>12301,18148,69714,78903</t>
        </is>
      </c>
      <c r="H120" t="inlineStr">
        <is>
          <t>Cacybp,Npm1,Tfpt,Wrnip1</t>
        </is>
      </c>
      <c r="I120" t="inlineStr">
        <is>
          <t>4/124</t>
        </is>
      </c>
    </row>
  </sheetData>
  <conditionalFormatting sqref="C2:C120">
    <cfRule type="expression" priority="1" dxfId="0">
      <formula>1=1</formula>
    </cfRule>
  </conditionalFormatting>
  <conditionalFormatting sqref="A2:A119">
    <cfRule type="expression" priority="2" dxfId="3" stopIfTrue="0">
      <formula>RIGHT(A2,1)="y"</formula>
    </cfRule>
    <cfRule type="expression" priority="3" dxfId="2" stopIfTrue="1">
      <formula>TRUE</formula>
    </cfRule>
  </conditionalFormatting>
  <conditionalFormatting sqref="E2:E119">
    <cfRule type="colorScale" priority="4">
      <colorScale>
        <cfvo type="num" val="-6"/>
        <cfvo type="num" val="-4"/>
        <cfvo type="num" val="-2"/>
        <color rgb="FF5A9ED6"/>
        <color rgb="FF9BC2E6"/>
        <color rgb="FFEDEDED"/>
      </colorScale>
    </cfRule>
  </conditionalFormatting>
  <conditionalFormatting sqref="F2:F119">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2025-03-25T17:44:41Z</dcterms:created>
  <dcterms:modified xmlns:dcterms="http://purl.org/dc/terms/" xmlns:xsi="http://www.w3.org/2001/XMLSchema-instance" xsi:type="dcterms:W3CDTF">2025-03-25T17:44:41Z</dcterms:modified>
</cp:coreProperties>
</file>