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O101"/>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GOSlim (Ontology)</t>
        </is>
      </c>
      <c r="O1" s="1" t="inlineStr">
        <is>
          <t>Cellular Component (GO)</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GO:0030198 extracellular matrix organizat</t>
        </is>
      </c>
      <c r="AE1" s="1" t="inlineStr">
        <is>
          <t>GO:1903715 regulation of aerobic respirat</t>
        </is>
      </c>
      <c r="AF1" s="1" t="inlineStr">
        <is>
          <t>GO:0072006 nephron development</t>
        </is>
      </c>
      <c r="AG1" s="1" t="inlineStr">
        <is>
          <t>GO:0030111 regulation of Wnt signaling pa</t>
        </is>
      </c>
      <c r="AH1" s="1" t="inlineStr">
        <is>
          <t>GO:0051170 import into nucleus</t>
        </is>
      </c>
      <c r="AI1" s="1" t="inlineStr">
        <is>
          <t>R-MMU-194315 Signaling by Rho GTPases</t>
        </is>
      </c>
      <c r="AJ1" s="1" t="inlineStr">
        <is>
          <t>GO:0032940 secretion by cell</t>
        </is>
      </c>
      <c r="AK1" s="1" t="inlineStr">
        <is>
          <t>GO:0048286 lung alveolus development</t>
        </is>
      </c>
      <c r="AL1" s="1" t="inlineStr">
        <is>
          <t xml:space="preserve">GO:0010656 negative regulation of muscle </t>
        </is>
      </c>
      <c r="AM1" s="1" t="inlineStr">
        <is>
          <t>mmu04150 mTOR signaling pathway - Mus m</t>
        </is>
      </c>
      <c r="AN1" s="1" t="inlineStr">
        <is>
          <t>GO:0048193 Golgi vesicle transport</t>
        </is>
      </c>
      <c r="AO1" s="1" t="inlineStr">
        <is>
          <t>mmu04520 Adherens junction - Mus muscul</t>
        </is>
      </c>
    </row>
    <row r="2">
      <c r="A2" t="inlineStr">
        <is>
          <t>Tmem254a</t>
        </is>
      </c>
      <c r="B2" t="inlineStr">
        <is>
          <t>66039</t>
        </is>
      </c>
      <c r="C2" t="inlineStr">
        <is>
          <t>gene_synonym</t>
        </is>
      </c>
      <c r="D2" t="inlineStr">
        <is>
          <t>M. musculus</t>
        </is>
      </c>
      <c r="E2" t="inlineStr">
        <is>
          <t>66039</t>
        </is>
      </c>
      <c r="F2" t="inlineStr">
        <is>
          <t>M. musculus</t>
        </is>
      </c>
      <c r="G2" t="inlineStr">
        <is>
          <t>Tmem254</t>
        </is>
      </c>
      <c r="H2" t="inlineStr">
        <is>
          <t>0610008K04Rik|0610010A22Rik|D14Ertd449e|Gm10395|Gm9746|Tmem254a|Tmem254b|Tmem254c</t>
        </is>
      </c>
      <c r="I2" t="inlineStr">
        <is>
          <t>protein-coding</t>
        </is>
      </c>
      <c r="J2" t="inlineStr">
        <is>
          <t>transmembrane protein 254</t>
        </is>
      </c>
      <c r="K2"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2" t="inlineStr">
        <is>
          <t>chr14:25928096-25923722</t>
        </is>
      </c>
      <c r="M2" t="inlineStr">
        <is>
          <t>GO:0008150 biological_process</t>
        </is>
      </c>
      <c r="N2" t="inlineStr"/>
      <c r="O2" t="inlineStr">
        <is>
          <t>GO:0016020 membrane;GO:0110165 cellular anatomical structure;GO:0005575 cellular_component</t>
        </is>
      </c>
      <c r="P2" t="inlineStr">
        <is>
          <t>GO:0003674 molecular_function</t>
        </is>
      </c>
      <c r="Q2" t="inlineStr"/>
      <c r="R2" t="inlineStr">
        <is>
          <t>[IPR028110] Transmembrane protein 254</t>
        </is>
      </c>
      <c r="S2" t="inlineStr"/>
      <c r="T2" t="inlineStr">
        <is>
          <t>yes</t>
        </is>
      </c>
      <c r="U2" t="inlineStr">
        <is>
          <t>principal1</t>
        </is>
      </c>
      <c r="V2" t="inlineStr">
        <is>
          <t>yes</t>
        </is>
      </c>
      <c r="W2" t="inlineStr">
        <is>
          <t>MP:0000195 decreased circulating calcium level</t>
        </is>
      </c>
      <c r="X2" t="inlineStr"/>
      <c r="Y2" t="inlineStr"/>
      <c r="Z2" t="inlineStr">
        <is>
          <t>(Human)1</t>
        </is>
      </c>
      <c r="AA2" t="inlineStr">
        <is>
          <t>19</t>
        </is>
      </c>
      <c r="AB2"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2" t="inlineStr"/>
      <c r="AD2" t="inlineStr">
        <is>
          <t>0</t>
        </is>
      </c>
      <c r="AE2" t="inlineStr">
        <is>
          <t>0</t>
        </is>
      </c>
      <c r="AF2" t="inlineStr">
        <is>
          <t>0</t>
        </is>
      </c>
      <c r="AG2" t="inlineStr">
        <is>
          <t>0</t>
        </is>
      </c>
      <c r="AH2" t="inlineStr">
        <is>
          <t>0</t>
        </is>
      </c>
      <c r="AI2" t="inlineStr">
        <is>
          <t>0</t>
        </is>
      </c>
      <c r="AJ2" t="inlineStr">
        <is>
          <t>0</t>
        </is>
      </c>
      <c r="AK2" t="inlineStr">
        <is>
          <t>0</t>
        </is>
      </c>
      <c r="AL2" t="inlineStr">
        <is>
          <t>0</t>
        </is>
      </c>
      <c r="AM2" t="inlineStr">
        <is>
          <t>0</t>
        </is>
      </c>
      <c r="AN2" t="inlineStr">
        <is>
          <t>0</t>
        </is>
      </c>
      <c r="AO2" t="inlineStr">
        <is>
          <t>0</t>
        </is>
      </c>
    </row>
    <row r="3">
      <c r="A3" t="inlineStr">
        <is>
          <t>Srp54b</t>
        </is>
      </c>
      <c r="B3" t="inlineStr">
        <is>
          <t>665155</t>
        </is>
      </c>
      <c r="C3" t="inlineStr">
        <is>
          <t>symbol</t>
        </is>
      </c>
      <c r="D3" t="inlineStr">
        <is>
          <t>M. musculus</t>
        </is>
      </c>
      <c r="E3" t="inlineStr">
        <is>
          <t>665155</t>
        </is>
      </c>
      <c r="F3" t="inlineStr">
        <is>
          <t>M. musculus</t>
        </is>
      </c>
      <c r="G3" t="inlineStr">
        <is>
          <t>Srp54b</t>
        </is>
      </c>
      <c r="H3" t="inlineStr"/>
      <c r="I3" t="inlineStr">
        <is>
          <t>protein-coding</t>
        </is>
      </c>
      <c r="J3" t="inlineStr">
        <is>
          <t>signal recognition particle 54B</t>
        </is>
      </c>
      <c r="K3" t="inlineStr">
        <is>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is>
      </c>
      <c r="L3" t="inlineStr">
        <is>
          <t>chr12:55201889-55235998</t>
        </is>
      </c>
      <c r="M3" t="inlineStr">
        <is>
          <t>GO:0030851 granulocyte differentiation;GO:0045047 protein targeting to ER;GO:0072599 establishment of protein localization to endoplasmic reticulum</t>
        </is>
      </c>
      <c r="N3" t="inlineStr">
        <is>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is>
      </c>
      <c r="O3" t="inlineStr">
        <is>
          <t>GO:0005786 signal recognition particle, endoplasmic reticulum targeting;GO:0048500 signal recognition particle;GO:1990904 ribonucleoprotein complex</t>
        </is>
      </c>
      <c r="P3" t="inlineStr">
        <is>
          <t>GO:0030942 endoplasmic reticulum signal peptide binding;GO:0008312 7S RNA binding;GO:0005048 signal sequence binding</t>
        </is>
      </c>
      <c r="Q3" t="inlineStr"/>
      <c r="R3"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is>
      </c>
      <c r="S3" t="inlineStr"/>
      <c r="T3" t="inlineStr"/>
      <c r="U3" t="inlineStr">
        <is>
          <t>principal1</t>
        </is>
      </c>
      <c r="V3" t="inlineStr"/>
      <c r="W3" t="inlineStr"/>
      <c r="X3" t="inlineStr"/>
      <c r="Y3" t="inlineStr"/>
      <c r="Z3" t="inlineStr"/>
      <c r="AA3" t="inlineStr">
        <is>
          <t>14</t>
        </is>
      </c>
      <c r="AB3" t="inlineStr">
        <is>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is>
      </c>
      <c r="AC3" t="inlineStr">
        <is>
          <t>(mmu03060)Protein export - Mus musculus (house mouse)</t>
        </is>
      </c>
      <c r="AD3" t="inlineStr">
        <is>
          <t>0</t>
        </is>
      </c>
      <c r="AE3" t="inlineStr">
        <is>
          <t>0</t>
        </is>
      </c>
      <c r="AF3" t="inlineStr">
        <is>
          <t>0</t>
        </is>
      </c>
      <c r="AG3" t="inlineStr">
        <is>
          <t>0</t>
        </is>
      </c>
      <c r="AH3" t="inlineStr">
        <is>
          <t>1</t>
        </is>
      </c>
      <c r="AI3" t="inlineStr">
        <is>
          <t>0</t>
        </is>
      </c>
      <c r="AJ3" t="inlineStr">
        <is>
          <t>0</t>
        </is>
      </c>
      <c r="AK3" t="inlineStr">
        <is>
          <t>0</t>
        </is>
      </c>
      <c r="AL3" t="inlineStr">
        <is>
          <t>0</t>
        </is>
      </c>
      <c r="AM3" t="inlineStr">
        <is>
          <t>0</t>
        </is>
      </c>
      <c r="AN3" t="inlineStr">
        <is>
          <t>0</t>
        </is>
      </c>
      <c r="AO3" t="inlineStr">
        <is>
          <t>0</t>
        </is>
      </c>
    </row>
    <row r="4">
      <c r="A4" t="inlineStr">
        <is>
          <t>Tmem254c</t>
        </is>
      </c>
      <c r="B4" t="inlineStr">
        <is>
          <t>66039</t>
        </is>
      </c>
      <c r="C4" t="inlineStr">
        <is>
          <t>gene_synonym</t>
        </is>
      </c>
      <c r="D4" t="inlineStr">
        <is>
          <t>M. musculus</t>
        </is>
      </c>
      <c r="E4" t="inlineStr">
        <is>
          <t>66039</t>
        </is>
      </c>
      <c r="F4" t="inlineStr">
        <is>
          <t>M. musculus</t>
        </is>
      </c>
      <c r="G4" t="inlineStr">
        <is>
          <t>Tmem254</t>
        </is>
      </c>
      <c r="H4" t="inlineStr">
        <is>
          <t>0610008K04Rik|0610010A22Rik|D14Ertd449e|Gm10395|Gm9746|Tmem254a|Tmem254b|Tmem254c</t>
        </is>
      </c>
      <c r="I4" t="inlineStr">
        <is>
          <t>protein-coding</t>
        </is>
      </c>
      <c r="J4" t="inlineStr">
        <is>
          <t>transmembrane protein 254</t>
        </is>
      </c>
      <c r="K4"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4" t="inlineStr">
        <is>
          <t>chr14:25928096-25923722</t>
        </is>
      </c>
      <c r="M4" t="inlineStr">
        <is>
          <t>GO:0008150 biological_process</t>
        </is>
      </c>
      <c r="N4" t="inlineStr"/>
      <c r="O4" t="inlineStr">
        <is>
          <t>GO:0016020 membrane;GO:0110165 cellular anatomical structure;GO:0005575 cellular_component</t>
        </is>
      </c>
      <c r="P4" t="inlineStr">
        <is>
          <t>GO:0003674 molecular_function</t>
        </is>
      </c>
      <c r="Q4" t="inlineStr"/>
      <c r="R4" t="inlineStr">
        <is>
          <t>[IPR028110] Transmembrane protein 254</t>
        </is>
      </c>
      <c r="S4" t="inlineStr"/>
      <c r="T4" t="inlineStr">
        <is>
          <t>yes</t>
        </is>
      </c>
      <c r="U4" t="inlineStr">
        <is>
          <t>principal1</t>
        </is>
      </c>
      <c r="V4" t="inlineStr">
        <is>
          <t>yes</t>
        </is>
      </c>
      <c r="W4" t="inlineStr">
        <is>
          <t>MP:0000195 decreased circulating calcium level</t>
        </is>
      </c>
      <c r="X4" t="inlineStr"/>
      <c r="Y4" t="inlineStr"/>
      <c r="Z4" t="inlineStr">
        <is>
          <t>(Human)1</t>
        </is>
      </c>
      <c r="AA4" t="inlineStr">
        <is>
          <t>19</t>
        </is>
      </c>
      <c r="AB4"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4" t="inlineStr"/>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row>
    <row r="5">
      <c r="A5" t="inlineStr">
        <is>
          <t>Zbtb16</t>
        </is>
      </c>
      <c r="B5" t="inlineStr">
        <is>
          <t>235320</t>
        </is>
      </c>
      <c r="C5" t="inlineStr">
        <is>
          <t>symbol</t>
        </is>
      </c>
      <c r="D5" t="inlineStr">
        <is>
          <t>M. musculus</t>
        </is>
      </c>
      <c r="E5" t="inlineStr">
        <is>
          <t>235320</t>
        </is>
      </c>
      <c r="F5" t="inlineStr">
        <is>
          <t>M. musculus</t>
        </is>
      </c>
      <c r="G5" t="inlineStr">
        <is>
          <t>Zbtb16</t>
        </is>
      </c>
      <c r="H5" t="inlineStr">
        <is>
          <t>PLZF|Zfp145|lu</t>
        </is>
      </c>
      <c r="I5" t="inlineStr">
        <is>
          <t>protein-coding</t>
        </is>
      </c>
      <c r="J5" t="inlineStr">
        <is>
          <t>zinc finger and BTB domain containing 16</t>
        </is>
      </c>
      <c r="K5" t="inlineStr">
        <is>
          <t>Predicted to enable several functions, including DNA-binding transcription repressor activity, RNA polymerase II-specific; protein homodimerization activity; and transcription corepressor binding activity. Acts upstream of or within several processes, including limb morphogenesis; male germ-line stem cell asymmetric division; and regulation of DNA-templated transcription. Located in male germ cell nucleus. Is expressed in several structures, including alimentary system; branchial arch; central nervous system; genitourinary system; and sensory organ. Human ortholog(s) of this gene implicated in acute promyelocytic leukemia. Orthologous to human ZBTB16 (zinc finger and BTB domain containing 16). [provided by Alliance of Genome Resources, Dec 2024]</t>
        </is>
      </c>
      <c r="L5" t="inlineStr">
        <is>
          <t>chr9:48747525-48563097</t>
        </is>
      </c>
      <c r="M5" t="inlineStr">
        <is>
          <t>GO:0048133 male germ-line stem cell asymmetric division;GO:0098722 asymmetric stem cell division;GO:0098728 germline stem cell asymmetric division</t>
        </is>
      </c>
      <c r="N5" t="inlineStr">
        <is>
          <t>[GO:0043226] organelle; [GO:0005634] nucleus; [GO:0005654] nucleoplasm; [GO:0006351] DNA-templated transcription; [GO:0006355] regulation of DNA-templated transcription; [GO:0003677] DNA binding; [GO:0048856] anatomical structure development; [GO:0140110] transcription regulator activity; [GO:0030154] cell differentiation; [GO:0012501] programmed cell death; [GO:0002376] immune system process; [GO:0022414] reproductive process; [GO:0007155] cell adhesion</t>
        </is>
      </c>
      <c r="O5" t="inlineStr">
        <is>
          <t>GO:0017053 transcription repressor complex;GO:0001673 male germ cell nucleus;GO:0043073 germ cell nucleus</t>
        </is>
      </c>
      <c r="P5" t="inlineStr">
        <is>
          <t>GO:0031703 type 2 angiotensin receptor binding;GO:0031701 angiotensin receptor binding;GO:0001222 transcription corepressor binding</t>
        </is>
      </c>
      <c r="Q5" t="inlineStr"/>
      <c r="R5" t="inlineStr">
        <is>
          <t>[IPR000210] BTB/POZ domain; [IPR011333] SKP1/BTB/POZ domain superfamily; [IPR013087] Zinc finger C2H2-type; [IPR036236] Zinc finger C2H2 superfamily</t>
        </is>
      </c>
      <c r="S5" t="inlineStr"/>
      <c r="T5" t="inlineStr"/>
      <c r="U5" t="inlineStr">
        <is>
          <t>principal1</t>
        </is>
      </c>
      <c r="V5" t="inlineStr"/>
      <c r="W5" t="inlineStr">
        <is>
          <t>MP:0002114 abnormal axial skeleton morphology; MP:0001156 abnormal spermatogenesis; MP:0002187 abnormal fibula morphology; MP:0000558 abnormal tibia morphology; MP:0000568 ectopic digits; MP:0000562 polydactyly; MP:0000550 abnormal forelimb morphology; MP:0000556 abnormal hindlimb morphology; MP:0000585 kinked tail; MP:0000592 short tail; MP:0001152 increased Leydig cell number; MP:0001147 small testis; MP:0001539 decreased caudal vertebrae number; MP:0001154 seminiferous tubule degeneration; MP:0002687 oligozoospermia; MP:0002675 asthenozoospermia; MP:0002685 abnormal spermatogonia proliferation; MP:0002781 increased circulating testosterone level; MP:0005109 abnormal talus morphology; MP:0005104 abnormal tarsal bone morphology; MP:0005353 abnormal patella morphology; MP:0005430 absent fibula; MP:0003036 vertebral transformation; MP:0000480 increased rib number; MP:0003072 abnormal metatarsal bone morphology; MP:0003205 testicular atrophy; MP:0004616 lumbar vertebral transformation; MP:0004617 sacral vertebral transformation; MP:0004618 thoracic vertebral transformation; MP:0004642 fused metatarsal bones; MP:0004651 increased thoracic vertebrae number; MP:0004679 xiphoid process foramen; MP:0004694 absent patella; MP:0006378 abnormal spermatogonia morphology; MP:0008159 increased diameter of fibula; MP:0014052 increased male germ cell apoptosis; MP:0014281 hindlimb oligodactyly; MP:0014322 short hindlimb; MP:0002543 brachyphalangia; MP:0002764 short tibia; MP:0000482 long fibula; MP:0000413 polyphalangy; MP:0000464 increased presacral vertebrae number; MP:0004372 bowed fibula; MP:0012284 increased sternebra number; MP:0005159 azoospermia; MP:0004901 decreased male germ cell number; MP:0001925 male infertility; MP:0002110 abnormal digit morphology; MP:0000565 oligodactyly; MP:0002109 abnormal limb morphology; MP:0008985 hemimelia; MP:0000571 interdigital webbing; MP:0000159 abnormal xiphoid process morphology; MP:0003723 abnormal long bone morphology; MP:0003857 abnormal hindlimb zeugopod morphology; MP:0001922 reduced male fertility; MP:0008040 decreased NK T cell number; MP:0001146 abnormal testis morphology; MP:0008280 abnormal male germ cell apoptosis; MP:0008877 abnormal DNA methylation; MP:0009278 abnormal bone marrow cell physiology; MP:0012167 abnormal epigenetic regulation of gene expression; MP:0000598 abnormal liver morphology; MP:0000572 abnormal autopod morphology; MP:0000601 small liver; MP:0000689 abnormal spleen morphology; MP:0002152 abnormal brain morphology; MP:0001258 decreased body length; MP:0001399 hyperactivity; MP:0001406 abnormal gait; MP:0001314 cornea opacity; MP:0001304 cataract; MP:0000692 small spleen; MP:0000774 decreased brain size; MP:0002699 abnormal vitreous body morphology; MP:0003960 increased lean body mass; MP:0004738 abnormal auditory brainstem response; MP:0008259 abnormal optic disk morphology; MP:0009142 decreased prepulse inhibition; MP:0010025 decreased total body fat amount; MP:0020421 increased freezing behavior</t>
        </is>
      </c>
      <c r="X5" t="inlineStr">
        <is>
          <t>(Human)OMIM ID:612447 Skeletal defects, genital hypoplasia, and mental retardation</t>
        </is>
      </c>
      <c r="Y5" t="inlineStr">
        <is>
          <t>(Human)DOID:0060318 acute promyelocytic leukemia</t>
        </is>
      </c>
      <c r="Z5" t="inlineStr">
        <is>
          <t>73</t>
        </is>
      </c>
      <c r="AA5" t="inlineStr">
        <is>
          <t>237</t>
        </is>
      </c>
      <c r="AB5" t="inlineStr">
        <is>
          <t>[{"UniProt":"Q3UQ17","EnsemblGene":["ENSMUSG00000066687.6"],"EnsemblTrans":[["ENSMUST00000093852","ENSMUSP00000091374","principal1"],["ENSMUST00000216150","ENSMUSP00000150887","principal1"]],"RefSeq":[["NM_001033324","NP_001028496","VALIDATED"],["XM_006510258","XP_006510321"]],"UCSC":["uc009pil.1"],"SwissProt":["Q3UQ17_MOUSE"]}]</t>
        </is>
      </c>
      <c r="AC5" t="inlineStr">
        <is>
          <t>(mmu05221)Acute myeloid leukemia - Mus musculus (house mouse); (mmu05202)Transcriptional misregulation in cancer - Mus musculus (house mouse); (mmu05200)Pathways in cancer - Mus musculus (house mouse)</t>
        </is>
      </c>
      <c r="AD5" t="inlineStr">
        <is>
          <t>0</t>
        </is>
      </c>
      <c r="AE5" t="inlineStr">
        <is>
          <t>0</t>
        </is>
      </c>
      <c r="AF5" t="inlineStr">
        <is>
          <t>1</t>
        </is>
      </c>
      <c r="AG5" t="inlineStr">
        <is>
          <t>0</t>
        </is>
      </c>
      <c r="AH5" t="inlineStr">
        <is>
          <t>0</t>
        </is>
      </c>
      <c r="AI5" t="inlineStr">
        <is>
          <t>0</t>
        </is>
      </c>
      <c r="AJ5" t="inlineStr">
        <is>
          <t>0</t>
        </is>
      </c>
      <c r="AK5" t="inlineStr">
        <is>
          <t>0</t>
        </is>
      </c>
      <c r="AL5" t="inlineStr">
        <is>
          <t>0</t>
        </is>
      </c>
      <c r="AM5" t="inlineStr">
        <is>
          <t>0</t>
        </is>
      </c>
      <c r="AN5" t="inlineStr">
        <is>
          <t>0</t>
        </is>
      </c>
      <c r="AO5" t="inlineStr">
        <is>
          <t>0</t>
        </is>
      </c>
    </row>
    <row r="6">
      <c r="A6" t="inlineStr">
        <is>
          <t>Ide</t>
        </is>
      </c>
      <c r="B6" t="inlineStr">
        <is>
          <t>15925</t>
        </is>
      </c>
      <c r="C6" t="inlineStr">
        <is>
          <t>symbol</t>
        </is>
      </c>
      <c r="D6" t="inlineStr">
        <is>
          <t>M. musculus</t>
        </is>
      </c>
      <c r="E6" t="inlineStr">
        <is>
          <t>15925</t>
        </is>
      </c>
      <c r="F6" t="inlineStr">
        <is>
          <t>M. musculus</t>
        </is>
      </c>
      <c r="G6" t="inlineStr">
        <is>
          <t>Ide</t>
        </is>
      </c>
      <c r="H6" t="inlineStr">
        <is>
          <t>1300012G03Rik|4833415K22Rik</t>
        </is>
      </c>
      <c r="I6" t="inlineStr">
        <is>
          <t>protein-coding</t>
        </is>
      </c>
      <c r="J6" t="inlineStr">
        <is>
          <t>insulin degrading enzyme</t>
        </is>
      </c>
      <c r="K6" t="inlineStr">
        <is>
          <t>Enables endopeptidase activity. Involved in insulin catabolic process and insulin receptor recycling. Acts upstream of or within amyloid-beta clearance and response to oxidative stress. Located in extracellular exosome. Is active in endosome lumen. Is expressed in several structures, including alimentary system; central nervous system; genitourinary system; respiratory system; and sensory organ. Human ortholog(s) of this gene implicated in Alzheimer's disease and type 2 diabetes mellitus. Orthologous to human IDE (insulin degrading enzyme). [provided by Alliance of Genome Resources, Dec 2024]</t>
        </is>
      </c>
      <c r="L6" t="inlineStr">
        <is>
          <t>chr19:37341664-37246140</t>
        </is>
      </c>
      <c r="M6" t="inlineStr">
        <is>
          <t>GO:0038020 insulin receptor recycling;GO:1901143 insulin catabolic process;GO:0010815 bradykinin catabolic process</t>
        </is>
      </c>
      <c r="N6" t="inlineStr">
        <is>
          <t>[GO:0003824] catalytic activity; [GO:0016787] hydrolase activity; [GO:0140096] catalytic activity, acting on a protein; [GO:0002376] immune system process; [GO:0030163] protein catabolic process; [GO:0006091] generation of precursor metabolites and energy; [GO:0005576] extracellular region; [GO:0005615] extracellular space; [GO:0043226] organelle; [GO:0005634] nucleus; [GO:0005739] mitochondrion; [GO:0005777] peroxisome; [GO:0005829] cytosol; [GO:0005886] plasma membrane</t>
        </is>
      </c>
      <c r="O6" t="inlineStr">
        <is>
          <t>GO:0031597 cytosolic proteasome complex;GO:0031904 endosome lumen;GO:0005782 peroxisomal matrix</t>
        </is>
      </c>
      <c r="P6" t="inlineStr">
        <is>
          <t>GO:0031626 beta-endorphin binding;GO:0043559 insulin binding;GO:0017046 peptide hormone binding</t>
        </is>
      </c>
      <c r="Q6" t="inlineStr"/>
      <c r="R6" t="inlineStr">
        <is>
          <t>[IPR001431] Peptidase M16, zinc-binding site; [IPR007863] Peptidase M16, C-terminal; [IPR011249] Metalloenzyme, LuxS/M16 peptidase-like; [IPR011765] Peptidase M16, N-terminal; [IPR032632] Peptidase M16, middle/third domain</t>
        </is>
      </c>
      <c r="S6" t="inlineStr">
        <is>
          <t>(Human)yes</t>
        </is>
      </c>
      <c r="T6" t="inlineStr"/>
      <c r="U6" t="inlineStr">
        <is>
          <t>principal1</t>
        </is>
      </c>
      <c r="V6" t="inlineStr"/>
      <c r="W6" t="inlineStr">
        <is>
          <t>MP:0001559 hyperglycemia; MP:0002079 increased circulating insulin level; MP:0005293 impaired glucose tolerance; MP:0003329 amyloid beta deposits; MP:0002074 abnormal hair texture; MP:0000438 abnormal cranium morphology; MP:0000455 abnormal maxilla morphology; MP:0001262 decreased body weight; MP:0005179 decreased circulating cholesterol level; MP:0005358 abnormal incisor morphology; MP:0002833 increased heart weight; MP:0002942 decreased circulating alanine transaminase level; MP:0005632 decreased circulating aspartate transaminase level; MP:0008806 increased circulating amylase level; MP:0010025 decreased total body fat amount; MP:0001153 small seminiferous tubules; MP:0005578 teratozoospermia; MP:0003674 oxidative stress; MP:0004852 decreased testis weight; MP:0009325 necrospermia; MP:0010956 abnormal mitochondrial ATP synthesis coupled electron transport; MP:0013601 increased testis apoptosis</t>
        </is>
      </c>
      <c r="X6" t="inlineStr"/>
      <c r="Y6" t="inlineStr">
        <is>
          <t>(Human)DOID:9352 type 2 diabetes mellitus</t>
        </is>
      </c>
      <c r="Z6" t="inlineStr">
        <is>
          <t>36</t>
        </is>
      </c>
      <c r="AA6" t="inlineStr">
        <is>
          <t>77</t>
        </is>
      </c>
      <c r="AB6" t="inlineStr">
        <is>
          <t>[{"UniProt":"Q8CGB9","EnsemblGene":["ENSMUSG00000056999.17"],"EnsemblTrans":[["ENSMUST00000131070","ENSMUSP00000121358","principal1"]],"RefSeq":[["NM_031156","NP_112419","VALIDATED"]],"UCSC":["uc008hil.1"],"SwissProt":["Q8CGB9_MOUSE"]}]</t>
        </is>
      </c>
      <c r="AC6" t="inlineStr">
        <is>
          <t>(mmu03266)Virion - Herpesvirus - Mus musculus (house mouse); (mmu05010)Alzheimer disease - Mus musculus (house mouse)</t>
        </is>
      </c>
      <c r="AD6" t="inlineStr">
        <is>
          <t>0</t>
        </is>
      </c>
      <c r="AE6" t="inlineStr">
        <is>
          <t>1</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0</t>
        </is>
      </c>
    </row>
    <row r="7">
      <c r="A7" t="inlineStr">
        <is>
          <t>Myl12b</t>
        </is>
      </c>
      <c r="B7" t="inlineStr">
        <is>
          <t>67938</t>
        </is>
      </c>
      <c r="C7" t="inlineStr">
        <is>
          <t>symbol</t>
        </is>
      </c>
      <c r="D7" t="inlineStr">
        <is>
          <t>M. musculus</t>
        </is>
      </c>
      <c r="E7" t="inlineStr">
        <is>
          <t>67938</t>
        </is>
      </c>
      <c r="F7" t="inlineStr">
        <is>
          <t>M. musculus</t>
        </is>
      </c>
      <c r="G7" t="inlineStr">
        <is>
          <t>Myl12b</t>
        </is>
      </c>
      <c r="H7" t="inlineStr">
        <is>
          <t>1500001M02Rik|Mylc2b|RLC-B</t>
        </is>
      </c>
      <c r="I7" t="inlineStr">
        <is>
          <t>protein-coding</t>
        </is>
      </c>
      <c r="J7" t="inlineStr">
        <is>
          <t>myosin, light chain 12B, regulatory</t>
        </is>
      </c>
      <c r="K7" t="inlineStr">
        <is>
          <t>Enables myosin heavy chain binding activity. Acts upstream of or within regulation of cell shape. Located in several cellular components, including Z disc; brush border; and stress fiber. Part of myosin II complex. Orthologous to human MYL12A (myosin light chain 12A) and MYL12B (myosin light chain 12B). [provided by Alliance of Genome Resources, Dec 2024]</t>
        </is>
      </c>
      <c r="L7" t="inlineStr">
        <is>
          <t>chr17:71297511-71280958</t>
        </is>
      </c>
      <c r="M7" t="inlineStr">
        <is>
          <t>GO:0008360 regulation of cell shape;GO:0022604 regulation of cell morphogenesis;GO:0022603 regulation of anatomical structure morphogenesis</t>
        </is>
      </c>
      <c r="N7" t="inlineStr">
        <is>
          <t>[GO:0043226] organelle; [GO:0005856] cytoskeleton; [GO:0048856] anatomical structure development; [GO:0008092] cytoskeletal protein binding</t>
        </is>
      </c>
      <c r="O7" t="inlineStr">
        <is>
          <t>GO:0016460 myosin II complex;GO:0016459 myosin complex;GO:0001725 stress fiber</t>
        </is>
      </c>
      <c r="P7" t="inlineStr">
        <is>
          <t>GO:0032036 myosin heavy chain binding;GO:0017022 myosin binding;GO:0005509 calcium ion binding</t>
        </is>
      </c>
      <c r="Q7" t="inlineStr"/>
      <c r="R7" t="inlineStr">
        <is>
          <t>[IPR002048] EF-hand domain; [IPR011992] EF-hand domain pair; [IPR015070] DJBP, EF-hand domain; [IPR018247] EF-Hand 1, calcium-binding site</t>
        </is>
      </c>
      <c r="S7" t="inlineStr"/>
      <c r="T7" t="inlineStr"/>
      <c r="U7" t="inlineStr">
        <is>
          <t>principal1</t>
        </is>
      </c>
      <c r="V7" t="inlineStr"/>
      <c r="W7" t="inlineStr">
        <is>
          <t>MP:0001262 decreased body weight; MP:0000208 decreased hematocrit; MP:0002874 decreased hemoglobin content; MP:0005562 decreased mean corpuscular hemoglobin; MP:0005565 increased blood urea nitrogen level; MP:0005567 decreased circulating total protein level; MP:0005628 decreased circulating potassium level; MP:0005633 increased circulating sodium level; MP:0003019 increased circulating chloride level</t>
        </is>
      </c>
      <c r="X7" t="inlineStr"/>
      <c r="Y7" t="inlineStr"/>
      <c r="Z7" t="inlineStr">
        <is>
          <t>1</t>
        </is>
      </c>
      <c r="AA7" t="inlineStr">
        <is>
          <t>49</t>
        </is>
      </c>
      <c r="AB7" t="inlineStr">
        <is>
          <t>[{"UniProt":"Q3THE2","EnsemblGene":["ENSMUSG00000034868.10","ENSMUSG00000117098.2"],"EnsemblTrans":[["ENSMUST00000038446","ENSMUSP00000042364","principal1"],["ENSMUST00000233004","ENSMUSP00000156763","principal1"],["ENSMUST00000233357","ENSMUSP00000156883","principal4"]],"RefSeq":[["NM_023402","NP_075891","PROVISIONAL"]],"UCSC":["uc008dlv.1"],"SwissProt":["ML12B_MOUSE"]}]</t>
        </is>
      </c>
      <c r="AC7" t="inlineStr">
        <is>
          <t>(mmu04520)Adherens junction - Mus musculus (house mouse); (mmu04670)Leukocyte transendothelial migration - Mus musculus (house mouse); (mmu04611)Platelet activation - Mus musculus (house mouse)</t>
        </is>
      </c>
      <c r="AD7" t="inlineStr">
        <is>
          <t>0</t>
        </is>
      </c>
      <c r="AE7" t="inlineStr">
        <is>
          <t>0</t>
        </is>
      </c>
      <c r="AF7" t="inlineStr">
        <is>
          <t>0</t>
        </is>
      </c>
      <c r="AG7" t="inlineStr">
        <is>
          <t>0</t>
        </is>
      </c>
      <c r="AH7" t="inlineStr">
        <is>
          <t>0</t>
        </is>
      </c>
      <c r="AI7" t="inlineStr">
        <is>
          <t>1</t>
        </is>
      </c>
      <c r="AJ7" t="inlineStr">
        <is>
          <t>0</t>
        </is>
      </c>
      <c r="AK7" t="inlineStr">
        <is>
          <t>0</t>
        </is>
      </c>
      <c r="AL7" t="inlineStr">
        <is>
          <t>0</t>
        </is>
      </c>
      <c r="AM7" t="inlineStr">
        <is>
          <t>0</t>
        </is>
      </c>
      <c r="AN7" t="inlineStr">
        <is>
          <t>0</t>
        </is>
      </c>
      <c r="AO7" t="inlineStr">
        <is>
          <t>1</t>
        </is>
      </c>
    </row>
    <row r="8">
      <c r="A8" t="inlineStr">
        <is>
          <t>Ddit4</t>
        </is>
      </c>
      <c r="B8" t="inlineStr">
        <is>
          <t>74747</t>
        </is>
      </c>
      <c r="C8" t="inlineStr">
        <is>
          <t>symbol</t>
        </is>
      </c>
      <c r="D8" t="inlineStr">
        <is>
          <t>M. musculus</t>
        </is>
      </c>
      <c r="E8" t="inlineStr">
        <is>
          <t>74747</t>
        </is>
      </c>
      <c r="F8" t="inlineStr">
        <is>
          <t>M. musculus</t>
        </is>
      </c>
      <c r="G8" t="inlineStr">
        <is>
          <t>Ddit4</t>
        </is>
      </c>
      <c r="H8" t="inlineStr">
        <is>
          <t>5830413E08Rik|REDD1|Rtp801|dig2</t>
        </is>
      </c>
      <c r="I8" t="inlineStr">
        <is>
          <t>protein-coding</t>
        </is>
      </c>
      <c r="J8" t="inlineStr">
        <is>
          <t>DNA-damage-inducible transcript 4</t>
        </is>
      </c>
      <c r="K8" t="inlineStr">
        <is>
          <t>Enables 14-3-3 protein binding activity. Involved in intrinsic apoptotic signaling pathway in response to DNA damage by p53 class mediator. Acts upstream of or within several processes, including cellular response to dexamethasone stimulus; negative regulation of TOR signaling; and negative regulation of glycolytic process. Located in mitochondrion. Is expressed in several structures, including cerebral cortex subventricular zone; reproductive system; and retina nuclear layer. Orthologous to human DDIT4 (DNA damage inducible transcript 4). [provided by Alliance of Genome Resources, Dec 2024]</t>
        </is>
      </c>
      <c r="L8" t="inlineStr">
        <is>
          <t>chr10:59787592-59785497</t>
        </is>
      </c>
      <c r="M8" t="inlineStr">
        <is>
          <t>GO:0048011 neurotrophin TRK receptor signaling pathway;GO:0030812 negative regulation of nucleotide catabolic process;GO:0033122 negative regulation of purine nucleotide catabolic process</t>
        </is>
      </c>
      <c r="N8" t="inlineStr">
        <is>
          <t>[GO:0023052] signaling; [GO:0043226] organelle; [GO:0005739] mitochondrion; [GO:0005829] cytosol; [GO:0048856] anatomical structure development; [GO:0030154] cell differentiation; [GO:0048870] cell motility; [GO:0098542] defense response to other organism; [GO:0012501] programmed cell death; [GO:0005975] carbohydrate metabolic process; [GO:0006091] generation of precursor metabolites and energy; [GO:1901135] carbohydrate derivative metabolic process; [GO:0055086] nucleobase-containing small molecule metabolic process</t>
        </is>
      </c>
      <c r="O8" t="inlineStr">
        <is>
          <t>GO:0005739 mitochondrion;GO:0005829 cytosol;GO:0005737 cytoplasm</t>
        </is>
      </c>
      <c r="P8" t="inlineStr">
        <is>
          <t>GO:0071889 14-3-3 protein binding;GO:0005515 protein binding;GO:0005488 binding</t>
        </is>
      </c>
      <c r="Q8" t="inlineStr"/>
      <c r="R8" t="inlineStr">
        <is>
          <t>[IPR012918] RTP801-like; [IPR038281] RTP801-like, C-terminal domain superfamily</t>
        </is>
      </c>
      <c r="S8" t="inlineStr"/>
      <c r="T8" t="inlineStr"/>
      <c r="U8" t="inlineStr">
        <is>
          <t>principal1</t>
        </is>
      </c>
      <c r="V8" t="inlineStr"/>
      <c r="W8" t="inlineStr">
        <is>
          <t>MP:0002792 abnormal retina vasculature morphology; MP:0010050 hypermyelination; MP:0030006 decreased retina apoptosis; MP:0000358 abnormal cell morphology</t>
        </is>
      </c>
      <c r="X8" t="inlineStr"/>
      <c r="Y8" t="inlineStr"/>
      <c r="Z8" t="inlineStr">
        <is>
          <t>73</t>
        </is>
      </c>
      <c r="AA8" t="inlineStr">
        <is>
          <t>113</t>
        </is>
      </c>
      <c r="AB8" t="inlineStr">
        <is>
          <t>[{"UniProt":"Q9D3F7","EnsemblGene":["ENSMUSG00000020108.5"],"EnsemblTrans":[["ENSMUST00000020308","ENSMUSP00000020308","principal1"]],"RefSeq":[["NM_029083","NP_083359","PROVISIONAL"]],"UCSC":["uc007fee.1"],"SwissProt":["DDIT4_MOUSE"]},{"UniProt":"B7ZNP9","RefSeq":[["NM_029083","NP_083359","PROVISIONAL"]],"SwissProt":["B7ZNP9_MOUSE"]}]</t>
        </is>
      </c>
      <c r="AC8" t="inlineStr">
        <is>
          <t>(mmu04150)mTOR signaling pathway - Mus musculus (house mouse); (mmu04140)Autophagy - animal - Mus musculus (house mouse); (mmu05206)MicroRNAs in cancer - Mus musculus (house mouse)</t>
        </is>
      </c>
      <c r="AD8" t="inlineStr">
        <is>
          <t>0</t>
        </is>
      </c>
      <c r="AE8" t="inlineStr">
        <is>
          <t>1</t>
        </is>
      </c>
      <c r="AF8" t="inlineStr">
        <is>
          <t>0</t>
        </is>
      </c>
      <c r="AG8" t="inlineStr">
        <is>
          <t>0</t>
        </is>
      </c>
      <c r="AH8" t="inlineStr">
        <is>
          <t>0</t>
        </is>
      </c>
      <c r="AI8" t="inlineStr">
        <is>
          <t>0</t>
        </is>
      </c>
      <c r="AJ8" t="inlineStr">
        <is>
          <t>0</t>
        </is>
      </c>
      <c r="AK8" t="inlineStr">
        <is>
          <t>0</t>
        </is>
      </c>
      <c r="AL8" t="inlineStr">
        <is>
          <t>0</t>
        </is>
      </c>
      <c r="AM8" t="inlineStr">
        <is>
          <t>1</t>
        </is>
      </c>
      <c r="AN8" t="inlineStr">
        <is>
          <t>0</t>
        </is>
      </c>
      <c r="AO8" t="inlineStr">
        <is>
          <t>0</t>
        </is>
      </c>
    </row>
    <row r="9">
      <c r="A9" t="inlineStr">
        <is>
          <t>Limch1</t>
        </is>
      </c>
      <c r="B9" t="inlineStr">
        <is>
          <t>77569</t>
        </is>
      </c>
      <c r="C9" t="inlineStr">
        <is>
          <t>symbol</t>
        </is>
      </c>
      <c r="D9" t="inlineStr">
        <is>
          <t>M. musculus</t>
        </is>
      </c>
      <c r="E9" t="inlineStr">
        <is>
          <t>77569</t>
        </is>
      </c>
      <c r="F9" t="inlineStr">
        <is>
          <t>M. musculus</t>
        </is>
      </c>
      <c r="G9" t="inlineStr">
        <is>
          <t>Limch1</t>
        </is>
      </c>
      <c r="H9" t="inlineStr">
        <is>
          <t>3732412D22Rik|mKIAA1102</t>
        </is>
      </c>
      <c r="I9" t="inlineStr">
        <is>
          <t>protein-coding</t>
        </is>
      </c>
      <c r="J9" t="inlineStr">
        <is>
          <t>LIM and calponin homology domains 1</t>
        </is>
      </c>
      <c r="K9" t="inlineStr">
        <is>
          <t>Predicted to enable myosin II head/neck binding activity. Predicted to be involved in several processes, including cytoplasmic actin-based contraction involved in cell motility; positive regulation of stress fiber assembly; and regulation of focal adhesion assembly. Predicted to be located in cytoplasm. Predicted to be part of myosin II complex. Predicted to be active in stress fiber. Is expressed in several structures, including cardiovascular system; gonad; gut; hemolymphoid system gland; and nervous system. Orthologous to human LIMCH1 (LIM and calponin homology domains 1). [provided by Alliance of Genome Resources, Dec 2024]</t>
        </is>
      </c>
      <c r="L9" t="inlineStr">
        <is>
          <t>chr5:66903232-67214502</t>
        </is>
      </c>
      <c r="M9" t="inlineStr">
        <is>
          <t>GO:0060327 cytoplasmic actin-based contraction involved in cell motility;GO:0051496 positive regulation of stress fiber assembly;GO:0051893 regulation of focal adhesion assembly</t>
        </is>
      </c>
      <c r="N9" t="inlineStr">
        <is>
          <t>[GO:0008092] cytoskeletal protein binding; [GO:0007010] cytoskeleton organization; [GO:0043226] organelle; [GO:0005856] cytoskeleton; [GO:0036211] protein modification process; [GO:0048870] cell motility; [GO:0007155] cell adhesion; [GO:0034330] cell junction organization</t>
        </is>
      </c>
      <c r="O9" t="inlineStr">
        <is>
          <t>GO:0016460 myosin II complex;GO:0016459 myosin complex;GO:0001725 stress fiber</t>
        </is>
      </c>
      <c r="P9" t="inlineStr">
        <is>
          <t>GO:0032034 myosin II head/neck binding;GO:0032038 myosin II heavy chain binding;GO:0032028 myosin head/neck binding</t>
        </is>
      </c>
      <c r="Q9" t="inlineStr"/>
      <c r="R9" t="inlineStr">
        <is>
          <t>[IPR001715] Calponin homology domain; [IPR001781] Zinc finger, LIM-type; [IPR001997] Calponin/LIMCH1; [IPR031865] Domain of unknown function DUF4757; [IPR036872] CH domain superfamily</t>
        </is>
      </c>
      <c r="S9" t="inlineStr"/>
      <c r="T9" t="inlineStr"/>
      <c r="U9" t="inlineStr">
        <is>
          <t>principal1</t>
        </is>
      </c>
      <c r="V9" t="inlineStr"/>
      <c r="W9" t="inlineStr">
        <is>
          <t>MP:0001325 abnormal retina morphology; MP:0011110 preweaning lethality, incomplete penetrance; MP:0011396 abnormal sleep behavior; MP:0000747 muscle weakness; MP:0002841 impaired skeletal muscle contractility; MP:0003084 abnormal skeletal muscle fiber morphology; MP:0003157 impaired muscle relaxation; MP:0004231 abnormal calcium ion homeostasis; MP:0010053 decreased grip strength</t>
        </is>
      </c>
      <c r="X9" t="inlineStr"/>
      <c r="Y9" t="inlineStr"/>
      <c r="Z9" t="inlineStr">
        <is>
          <t>1</t>
        </is>
      </c>
      <c r="AA9" t="inlineStr">
        <is>
          <t>34</t>
        </is>
      </c>
      <c r="AB9" t="inlineStr">
        <is>
          <t>[{"UniProt":"Q3UH68","EnsemblGene":["ENSMUSG00000037736.21"],"EnsemblTrans":[["ENSMUST00000038188","ENSMUSP00000043163",""],["ENSMUST00000101164","ENSMUSP00000098723","principal1"]],"RefSeq":[["NM_001001980","NP_001001980","VALIDATED"],["NM_001256122","NP_001243051","VALIDATED"]],"UCSC":["uc008xph.1","uc008xpj.1"],"SwissProt":["LIMC1_MOUSE"]}]</t>
        </is>
      </c>
      <c r="AC9" t="inlineStr"/>
      <c r="AD9" t="inlineStr">
        <is>
          <t>1</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row>
    <row r="10">
      <c r="A10" t="inlineStr">
        <is>
          <t>Ammecr1l</t>
        </is>
      </c>
      <c r="B10" t="inlineStr">
        <is>
          <t>225339</t>
        </is>
      </c>
      <c r="C10" t="inlineStr">
        <is>
          <t>symbol</t>
        </is>
      </c>
      <c r="D10" t="inlineStr">
        <is>
          <t>M. musculus</t>
        </is>
      </c>
      <c r="E10" t="inlineStr">
        <is>
          <t>225339</t>
        </is>
      </c>
      <c r="F10" t="inlineStr">
        <is>
          <t>M. musculus</t>
        </is>
      </c>
      <c r="G10" t="inlineStr">
        <is>
          <t>Ammecr1l</t>
        </is>
      </c>
      <c r="H10" t="inlineStr">
        <is>
          <t>5430429D03Rik|E230022H04Rik</t>
        </is>
      </c>
      <c r="I10" t="inlineStr">
        <is>
          <t>protein-coding</t>
        </is>
      </c>
      <c r="J10" t="inlineStr">
        <is>
          <t>AMME chromosomal region gene 1-like</t>
        </is>
      </c>
      <c r="K10" t="inlineStr">
        <is>
          <t>Predicted to be active in nucleus. Is expressed in limb mesenchyme. Orthologous to human AMMECR1L (AMMECR1 like). [provided by Alliance of Genome Resources, Dec 2024]</t>
        </is>
      </c>
      <c r="L10" t="inlineStr">
        <is>
          <t>chr18:31891457-31917136</t>
        </is>
      </c>
      <c r="M10" t="inlineStr">
        <is>
          <t>GO:0008150 biological_process</t>
        </is>
      </c>
      <c r="N10" t="inlineStr">
        <is>
          <t>[GO:0043226] organelle; [GO:0005634] nucleus</t>
        </is>
      </c>
      <c r="O10" t="inlineStr">
        <is>
          <t>GO:0005634 nucleus;GO:0043231 intracellular membrane-bounded organelle;GO:0043227 membrane-bounded organelle</t>
        </is>
      </c>
      <c r="P10" t="inlineStr">
        <is>
          <t>GO:0003674 molecular_function</t>
        </is>
      </c>
      <c r="Q10" t="inlineStr"/>
      <c r="R10" t="inlineStr">
        <is>
          <t>[IPR002733] AMMECR1 domain; [IPR023473] AMMECR1; [IPR027485] AMMECR1, N-terminal; [IPR036071] AMMECR1 domain superfamily</t>
        </is>
      </c>
      <c r="S10" t="inlineStr"/>
      <c r="T10" t="inlineStr"/>
      <c r="U10" t="inlineStr">
        <is>
          <t>principal1</t>
        </is>
      </c>
      <c r="V10" t="inlineStr"/>
      <c r="W10" t="inlineStr">
        <is>
          <t>MP:0001404 no spontaneous movement; MP:0011110 preweaning lethality, incomplete penetrance</t>
        </is>
      </c>
      <c r="X10" t="inlineStr"/>
      <c r="Y10" t="inlineStr"/>
      <c r="Z10" t="inlineStr"/>
      <c r="AA10" t="inlineStr">
        <is>
          <t>20</t>
        </is>
      </c>
      <c r="AB10" t="inlineStr">
        <is>
          <t>[{"UniProt":"Q8JZZ6","EnsemblGene":["ENSMUSG00000041915.10"],"EnsemblTrans":[["ENSMUST00000115808","ENSMUSP00000111475","principal1"],["ENSMUST00000234413","ENSMUSP00000156982","principal1"]],"RefSeq":[["NM_153515","NP_705735","VALIDATED"],["XM_006525843","XP_006525906","MODEL"]],"UCSC":["uc008eif.2"],"SwissProt":["AMERL_MOUSE"]},{"UniProt":"Q3UAR8","RefSeq":[["NM_153515","NP_705735","VALIDATED"]],"UCSC":["uc008eik.2"],"SwissProt":["Q3UAR8_MOUSE"]},{"UniProt":"Q3V0N3","RefSeq":[["NM_001242430","NP_001229359","VALIDATED"]],"UCSC":["uc008eih.2"],"SwissProt":["Q3V0N3_MOUSE"]}]</t>
        </is>
      </c>
      <c r="AC10" t="inlineStr"/>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row>
    <row r="11">
      <c r="A11" t="inlineStr">
        <is>
          <t>Spock2</t>
        </is>
      </c>
      <c r="B11" t="inlineStr">
        <is>
          <t>94214</t>
        </is>
      </c>
      <c r="C11" t="inlineStr">
        <is>
          <t>symbol</t>
        </is>
      </c>
      <c r="D11" t="inlineStr">
        <is>
          <t>M. musculus</t>
        </is>
      </c>
      <c r="E11" t="inlineStr">
        <is>
          <t>94214</t>
        </is>
      </c>
      <c r="F11" t="inlineStr">
        <is>
          <t>M. musculus</t>
        </is>
      </c>
      <c r="G11" t="inlineStr">
        <is>
          <t>Spock2</t>
        </is>
      </c>
      <c r="H11" t="inlineStr">
        <is>
          <t>Gcap26|mKIAA0275</t>
        </is>
      </c>
      <c r="I11" t="inlineStr">
        <is>
          <t>protein-coding</t>
        </is>
      </c>
      <c r="J11" t="inlineStr">
        <is>
          <t>sparc/osteonectin, cwcv and kazal-like domains proteoglycan 2</t>
        </is>
      </c>
      <c r="K11" t="inlineStr">
        <is>
          <t>Enables extracellular matrix binding activity and glycosaminoglycan binding activity. Acts upstream of or within cellular response to leukemia inhibitory factor; extracellular matrix organization; and positive regulation of cell-substrate adhesion. Located in collagen-containing extracellular matrix. Is expressed in Sertoli cell; brain; and germ cell of testis. Orthologous to human SPOCK2 (SPARC (osteonectin), cwcv and kazal like domains proteoglycan 2). [provided by Alliance of Genome Resources, Dec 2024]</t>
        </is>
      </c>
      <c r="L11" t="inlineStr">
        <is>
          <t>chr10:59942079-59971020</t>
        </is>
      </c>
      <c r="M11" t="inlineStr">
        <is>
          <t>GO:0010811 positive regulation of cell-substrate adhesion;GO:0010810 regulation of cell-substrate adhesion;GO:0030198 extracellular matrix organization</t>
        </is>
      </c>
      <c r="N11" t="inlineStr">
        <is>
          <t>[GO:0005576] extracellular region; [GO:0007155] cell adhesion; [GO:0030198] extracellular matrix organization; [GO:0031012] extracellular matrix; [GO:0030312] external encapsulating structure; [GO:0005198] structural molecule activity</t>
        </is>
      </c>
      <c r="O11" t="inlineStr">
        <is>
          <t>GO:0062023 collagen-containing extracellular matrix;GO:0031012 extracellular matrix;GO:0030312 external encapsulating structure</t>
        </is>
      </c>
      <c r="P11" t="inlineStr">
        <is>
          <t>GO:0030021 extracellular matrix structural constituent conferring compression resistance;GO:0050840 extracellular matrix binding;GO:0005518 collagen binding</t>
        </is>
      </c>
      <c r="Q11" t="inlineStr"/>
      <c r="R11" t="inlineStr">
        <is>
          <t>[IPR000716] Thyroglobulin type-1; [IPR002350] Kazal domain; [IPR011992] EF-hand domain pair; [IPR019577] SPARC/Testican, calcium-binding domain; [IPR036058] Kazal domain superfamily; [IPR036857] Thyroglobulin type-1 superfamily</t>
        </is>
      </c>
      <c r="S11" t="inlineStr">
        <is>
          <t>yes</t>
        </is>
      </c>
      <c r="T11" t="inlineStr"/>
      <c r="U11" t="inlineStr">
        <is>
          <t>principal3</t>
        </is>
      </c>
      <c r="V11" t="inlineStr"/>
      <c r="W11" t="inlineStr"/>
      <c r="X11" t="inlineStr"/>
      <c r="Y11" t="inlineStr"/>
      <c r="Z11" t="inlineStr">
        <is>
          <t>2</t>
        </is>
      </c>
      <c r="AA11" t="inlineStr">
        <is>
          <t>29</t>
        </is>
      </c>
      <c r="AB11" t="inlineStr">
        <is>
          <t>[{"UniProt":"Q9ER58","EnsemblGene":["ENSMUSG00000058297.17"],"EnsemblTrans":[["ENSMUST00000121820","ENSMUSP00000113115","principal3"]],"RefSeq":[["NM_052994","NP_443720","PROVISIONAL"]],"UCSC":["uc007fek.1"],"SwissProt":["TICN2_MOUSE"]}]</t>
        </is>
      </c>
      <c r="AC11" t="inlineStr"/>
      <c r="AD11" t="inlineStr">
        <is>
          <t>1</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row>
    <row r="12">
      <c r="A12" t="inlineStr">
        <is>
          <t>Fkbp5</t>
        </is>
      </c>
      <c r="B12" t="inlineStr">
        <is>
          <t>14229</t>
        </is>
      </c>
      <c r="C12" t="inlineStr">
        <is>
          <t>symbol</t>
        </is>
      </c>
      <c r="D12" t="inlineStr">
        <is>
          <t>M. musculus</t>
        </is>
      </c>
      <c r="E12" t="inlineStr">
        <is>
          <t>14229</t>
        </is>
      </c>
      <c r="F12" t="inlineStr">
        <is>
          <t>M. musculus</t>
        </is>
      </c>
      <c r="G12" t="inlineStr">
        <is>
          <t>Fkbp5</t>
        </is>
      </c>
      <c r="H12" t="inlineStr">
        <is>
          <t>D17Ertd592e|Dit1|FKBP-5|FKBP51</t>
        </is>
      </c>
      <c r="I12" t="inlineStr">
        <is>
          <t>protein-coding</t>
        </is>
      </c>
      <c r="J12" t="inlineStr">
        <is>
          <t>FK506 binding protein 5</t>
        </is>
      </c>
      <c r="K12" t="inlineStr">
        <is>
          <t>Predicted to enable heat shock protein binding activity; peptidyl-prolyl cis-trans isomerase activity; and protein-macromolecule adaptor activity. Acts upstream of or within response to bacterium. Predicted to be located in nucleoplasm. Predicted to be active in cytoplasm. Is expressed in several structures, including alimentary system; brain; hemolymphoid system gland; integumental system; and reproductive system. Human ortholog(s) of this gene implicated in alcohol dependence; heroin dependence; and major depressive disorder. Orthologous to human FKBP5 (FKBP prolyl isomerase 5). [provided by Alliance of Genome Resources, Dec 2024]</t>
        </is>
      </c>
      <c r="L12" t="inlineStr">
        <is>
          <t>chr17:28705123-28617727</t>
        </is>
      </c>
      <c r="M12" t="inlineStr">
        <is>
          <t>GO:0042220 response to cocaine;GO:0061077 chaperone-mediated protein folding;GO:0043279 response to alkaloid</t>
        </is>
      </c>
      <c r="N12" t="inlineStr">
        <is>
          <t>[GO:0003824] catalytic activity; [GO:0140096] catalytic activity, acting on a protein; [GO:0016853] isomerase activity; [GO:0043226] organelle; [GO:0005634] nucleus; [GO:0005654] nucleoplasm; [GO:0005829] cytosol; [GO:0006457] protein folding; [GO:0005783] endoplasmic reticulum</t>
        </is>
      </c>
      <c r="O12" t="inlineStr">
        <is>
          <t>GO:0005654 nucleoplasm;GO:0005829 cytosol;GO:0031981 nuclear lumen</t>
        </is>
      </c>
      <c r="P12" t="inlineStr">
        <is>
          <t>GO:0140838 RNA polymerase II CTD heptapeptide repeat peptidyl-prolyl isomerase activity;GO:0140839 RNA polymerase II CTD heptapeptide repeat P3 isomerase activity;GO:0140840 RNA polymerase II CTD heptapeptide repeat P6 isomerase activity</t>
        </is>
      </c>
      <c r="Q12" t="inlineStr"/>
      <c r="R12" t="inlineStr">
        <is>
          <t>[IPR001179] FKBP-type peptidyl-prolyl cis-trans isomerase domain; [IPR001440] Tetratricopeptide repeat 1; [IPR011990] Tetratricopeptide-like helical domain superfamily; [IPR019734] Tetratricopeptide repeat; [IPR046357] Peptidyl-prolyl cis-trans isomerase domain superfamily</t>
        </is>
      </c>
      <c r="S12" t="inlineStr"/>
      <c r="T12" t="inlineStr"/>
      <c r="U12" t="inlineStr">
        <is>
          <t>principal1</t>
        </is>
      </c>
      <c r="V12" t="inlineStr"/>
      <c r="W12" t="inlineStr">
        <is>
          <t>MP:0002169 no abnormal phenotype detected; MP:0001363 increased anxiety-related response; MP:0002665 decreased circulating corticosterone level; MP:0014413 decreased depression-related behavior; MP:0001314 cornea opacity; MP:0000219 increased neutrophil cell number; MP:0002606 increased basophil cell number; MP:0003917 increased kidney weight; MP:0011110 preweaning lethality, incomplete penetrance; MP:0003960 increased lean body mass</t>
        </is>
      </c>
      <c r="X12" t="inlineStr">
        <is>
          <t>(Human)OMIM ID:608516 Major depressive disorder</t>
        </is>
      </c>
      <c r="Y12" t="inlineStr">
        <is>
          <t>(Human)DOID:0050741 alcohol dependence;DOID:9976 heroin dependence;DOID:1470 major depressive disorder</t>
        </is>
      </c>
      <c r="Z12" t="inlineStr">
        <is>
          <t>75</t>
        </is>
      </c>
      <c r="AA12" t="inlineStr">
        <is>
          <t>138</t>
        </is>
      </c>
      <c r="AB12" t="inlineStr">
        <is>
          <t>[{"UniProt":"Q64378","EnsemblGene":["ENSMUSG00000024222.19"],"EnsemblTrans":[["ENSMUST00000079413","ENSMUSP00000078382","principal1"],["ENSMUST00000114792","ENSMUSP00000110440","principal1"],["ENSMUST00000233102","ENSMUSP00000156418","principal1"]],"RefSeq":[["NM_010220","NP_034350","VALIDATED"]],"UCSC":["uc008bqz.3"],"SwissProt":["FKBP5_MOUSE"]},{"UniProt":"Q4FJN2","RefSeq":[["NM_010220","NP_034350","VALIDATED"]],"SwissProt":["Q4FJN2_MOUSE"]}]</t>
        </is>
      </c>
      <c r="AC12" t="inlineStr">
        <is>
          <t>(mmu04915)Estrogen signaling pathway - Mus musculus (house mouse)</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row>
    <row r="13">
      <c r="A13" t="inlineStr">
        <is>
          <t>Exoc8</t>
        </is>
      </c>
      <c r="B13" t="inlineStr">
        <is>
          <t>102058</t>
        </is>
      </c>
      <c r="C13" t="inlineStr">
        <is>
          <t>symbol</t>
        </is>
      </c>
      <c r="D13" t="inlineStr">
        <is>
          <t>M. musculus</t>
        </is>
      </c>
      <c r="E13" t="inlineStr">
        <is>
          <t>102058</t>
        </is>
      </c>
      <c r="F13" t="inlineStr">
        <is>
          <t>M. musculus</t>
        </is>
      </c>
      <c r="G13" t="inlineStr">
        <is>
          <t>Exoc8</t>
        </is>
      </c>
      <c r="H13" t="inlineStr">
        <is>
          <t>EXO84|Exo84p|SEC84</t>
        </is>
      </c>
      <c r="I13" t="inlineStr">
        <is>
          <t>protein-coding</t>
        </is>
      </c>
      <c r="J13" t="inlineStr">
        <is>
          <t>exocyst complex component 8</t>
        </is>
      </c>
      <c r="K13" t="inlineStr">
        <is>
          <t>Predicted to enable phosphatidylinositol binding activity and small GTPase binding activity. Predicted to be involved in several processes, including Golgi to plasma membrane transport; endosome organization; and extracellular matrix disassembly. Predicted to act upstream of or within exocytosis. Predicted to be located in cell leading edge and late endosome. Predicted to be part of exocyst. Is expressed in several structures, including adrenal gland; genitourinary system; lung; nervous system; and pancreas. Orthologous to human EXOC8 (exocyst complex component 8). [provided by Alliance of Genome Resources, Dec 2024]</t>
        </is>
      </c>
      <c r="L13" t="inlineStr">
        <is>
          <t>chr8:125624444-125617038</t>
        </is>
      </c>
      <c r="M13" t="inlineStr">
        <is>
          <t>GO:0090522 vesicle tethering involved in exocytosis;GO:0022617 extracellular matrix disassembly;GO:0099022 vesicle tethering</t>
        </is>
      </c>
      <c r="N13" t="inlineStr">
        <is>
          <t>[GO:0016192] vesicle-mediated transport; [GO:0005886] plasma membrane; [GO:0031410] cytoplasmic vesicle; [GO:0043226] organelle; [GO:0005768] endosome; [GO:0030198] extracellular matrix organization; [GO:0000910] cytokinesis; [GO:0000278] mitotic cell cycle; [GO:0061024] membrane organization; [GO:0008289] lipid binding</t>
        </is>
      </c>
      <c r="O13" t="inlineStr">
        <is>
          <t>GO:0000145 exocyst;GO:0099023 vesicle tethering complex;GO:0030426 growth cone</t>
        </is>
      </c>
      <c r="P13" t="inlineStr">
        <is>
          <t>GO:0031267 small GTPase binding;GO:0035091 phosphatidylinositol binding;GO:0051020 GTPase binding</t>
        </is>
      </c>
      <c r="Q13" t="inlineStr"/>
      <c r="R13" t="inlineStr">
        <is>
          <t>[IPR001849] Pleckstrin homology domain; [IPR011993] PH-like domain superfamily; [IPR016159] Cullin repeat-like-containing domain superfamily; [IPR032403] Exocyst component Exo84, C-terminal; [IPR033961] Exocyst complex component Exo84; [IPR042560] Exocyst component Exo84, C-terminal, subdomain 2; [IPR042561] Exocyst component Exo84, C-terminal, subdomain 1</t>
        </is>
      </c>
      <c r="S13" t="inlineStr"/>
      <c r="T13" t="inlineStr"/>
      <c r="U13" t="inlineStr">
        <is>
          <t>principal1</t>
        </is>
      </c>
      <c r="V13" t="inlineStr"/>
      <c r="W13" t="inlineStr">
        <is>
          <t>MP:0011100 preweaning lethality, complete penetrance; MP:0013292 embryonic lethality prior to organogenesis; MP:0013293 embryonic lethality prior to tooth bud stage</t>
        </is>
      </c>
      <c r="X13" t="inlineStr">
        <is>
          <t>(Human)OMIM ID:619076 Neurodevelopmental disorder with microcephaly, seizures, and brain atrophy</t>
        </is>
      </c>
      <c r="Y13" t="inlineStr"/>
      <c r="Z13" t="inlineStr">
        <is>
          <t>1</t>
        </is>
      </c>
      <c r="AA13" t="inlineStr">
        <is>
          <t>19</t>
        </is>
      </c>
      <c r="AB13" t="inlineStr">
        <is>
          <t>[{"UniProt":"Q6PGF7","EnsemblGene":["ENSMUSG00000074030.4"],"EnsemblTrans":[["ENSMUST00000098312","ENSMUSP00000095915","principal1"]],"RefSeq":[["NM_198103","NP_932771","VALIDATED"]],"UCSC":["uc009nxw.1"],"SwissProt":["EXOC8_MOUSE"]}]</t>
        </is>
      </c>
      <c r="AC13" t="inlineStr"/>
      <c r="AD13" t="inlineStr">
        <is>
          <t>1</t>
        </is>
      </c>
      <c r="AE13" t="inlineStr">
        <is>
          <t>0</t>
        </is>
      </c>
      <c r="AF13" t="inlineStr">
        <is>
          <t>0</t>
        </is>
      </c>
      <c r="AG13" t="inlineStr">
        <is>
          <t>0</t>
        </is>
      </c>
      <c r="AH13" t="inlineStr">
        <is>
          <t>0</t>
        </is>
      </c>
      <c r="AI13" t="inlineStr">
        <is>
          <t>0</t>
        </is>
      </c>
      <c r="AJ13" t="inlineStr">
        <is>
          <t>1</t>
        </is>
      </c>
      <c r="AK13" t="inlineStr">
        <is>
          <t>0</t>
        </is>
      </c>
      <c r="AL13" t="inlineStr">
        <is>
          <t>0</t>
        </is>
      </c>
      <c r="AM13" t="inlineStr">
        <is>
          <t>0</t>
        </is>
      </c>
      <c r="AN13" t="inlineStr">
        <is>
          <t>1</t>
        </is>
      </c>
      <c r="AO13" t="inlineStr">
        <is>
          <t>0</t>
        </is>
      </c>
    </row>
    <row r="14">
      <c r="A14" t="inlineStr">
        <is>
          <t>Slc16a9</t>
        </is>
      </c>
      <c r="B14" t="inlineStr">
        <is>
          <t>66859</t>
        </is>
      </c>
      <c r="C14" t="inlineStr">
        <is>
          <t>symbol</t>
        </is>
      </c>
      <c r="D14" t="inlineStr">
        <is>
          <t>M. musculus</t>
        </is>
      </c>
      <c r="E14" t="inlineStr">
        <is>
          <t>66859</t>
        </is>
      </c>
      <c r="F14" t="inlineStr">
        <is>
          <t>M. musculus</t>
        </is>
      </c>
      <c r="G14" t="inlineStr">
        <is>
          <t>Slc16a9</t>
        </is>
      </c>
      <c r="H14" t="inlineStr">
        <is>
          <t>1200003C15Rik|4930425B13Rik</t>
        </is>
      </c>
      <c r="I14" t="inlineStr">
        <is>
          <t>protein-coding</t>
        </is>
      </c>
      <c r="J14" t="inlineStr">
        <is>
          <t>solute carrier family 16 (monocarboxylic acid transporters), member 9</t>
        </is>
      </c>
      <c r="K14" t="inlineStr">
        <is>
          <t>Predicted to enable carnitine transmembrane transporter activity; creatine transmembrane transporter activity; and monocarboxylic acid transmembrane transporter activity. Predicted to be involved in carnitine transmembrane transport; creatine transmembrane transport; and urate metabolic process. Predicted to be active in plasma membrane. Is expressed in choroid invagination; choroid plexus; and meninges. Orthologous to human SLC16A9 (solute carrier family 16 member 9). [provided by Alliance of Genome Resources, Dec 2024]</t>
        </is>
      </c>
      <c r="L14" t="inlineStr">
        <is>
          <t>chr10:70081106-70121781</t>
        </is>
      </c>
      <c r="M14" t="inlineStr">
        <is>
          <t>GO:0015881 creatine transmembrane transport;GO:0015879 carnitine transport;GO:1902603 carnitine transmembrane transport</t>
        </is>
      </c>
      <c r="N14" t="inlineStr">
        <is>
          <t>[GO:0005215] transporter activity; [GO:0055085] transmembrane transport; [GO:0005886] plasma membrane</t>
        </is>
      </c>
      <c r="O14" t="inlineStr">
        <is>
          <t>GO:0005886 plasma membrane;GO:0071944 cell periphery;GO:0016020 membrane</t>
        </is>
      </c>
      <c r="P14" t="inlineStr">
        <is>
          <t>GO:0005308 creatine transmembrane transporter activity;GO:0015226 carnitine transmembrane transporter activity;GO:0015651 quaternary ammonium group transmembrane transporter activity</t>
        </is>
      </c>
      <c r="Q14" t="inlineStr"/>
      <c r="R14" t="inlineStr">
        <is>
          <t>[IPR011701] Major facilitator superfamily; [IPR020846] Major facilitator superfamily domain; [IPR030767] Monocarboxylate transporter 9; [IPR036259] MFS transporter superfamily</t>
        </is>
      </c>
      <c r="S14" t="inlineStr"/>
      <c r="T14" t="inlineStr">
        <is>
          <t>yes</t>
        </is>
      </c>
      <c r="U14" t="inlineStr">
        <is>
          <t>principal1</t>
        </is>
      </c>
      <c r="V14" t="inlineStr">
        <is>
          <t>yes</t>
        </is>
      </c>
      <c r="W14" t="inlineStr"/>
      <c r="X14" t="inlineStr"/>
      <c r="Y14" t="inlineStr"/>
      <c r="Z14" t="inlineStr">
        <is>
          <t>1</t>
        </is>
      </c>
      <c r="AA14" t="inlineStr">
        <is>
          <t>15</t>
        </is>
      </c>
      <c r="AB14" t="inlineStr">
        <is>
          <t>[{"UniProt":"Q7TM99","EnsemblGene":["ENSMUSG00000037762.7"],"EnsemblTrans":[["ENSMUST00000046807","ENSMUSP00000047912","principal1"]],"RefSeq":[["NM_025807","NP_080083","PROVISIONAL"],["XM_006513960","XP_006514023","MODEL"]],"UCSC":["uc007fnq.1"],"SwissProt":["MOT9_MOUSE"]}]</t>
        </is>
      </c>
      <c r="AC14" t="inlineStr"/>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row>
    <row r="15">
      <c r="A15" t="inlineStr">
        <is>
          <t>Lcmt2</t>
        </is>
      </c>
      <c r="B15" t="inlineStr">
        <is>
          <t>329504</t>
        </is>
      </c>
      <c r="C15" t="inlineStr">
        <is>
          <t>symbol</t>
        </is>
      </c>
      <c r="D15" t="inlineStr">
        <is>
          <t>M. musculus</t>
        </is>
      </c>
      <c r="E15" t="inlineStr">
        <is>
          <t>329504</t>
        </is>
      </c>
      <c r="F15" t="inlineStr">
        <is>
          <t>M. musculus</t>
        </is>
      </c>
      <c r="G15" t="inlineStr">
        <is>
          <t>Lcmt2</t>
        </is>
      </c>
      <c r="H15" t="inlineStr">
        <is>
          <t>D330024M17|Tyw4</t>
        </is>
      </c>
      <c r="I15" t="inlineStr">
        <is>
          <t>protein-coding</t>
        </is>
      </c>
      <c r="J15" t="inlineStr">
        <is>
          <t>leucine carboxyl methyltransferase 2</t>
        </is>
      </c>
      <c r="K15" t="inlineStr">
        <is>
          <t>Predicted to enable protein C-terminal carboxyl O-methyltransferase activity and tRNA methyltransferase activity. Predicted to be involved in tRNA methylation and wybutosine biosynthetic process. Predicted to act upstream of or within C-terminal protein methylation. Orthologous to human LCMT2 (leucine carboxyl methyltransferase 2). [provided by Alliance of Genome Resources, Dec 2024]</t>
        </is>
      </c>
      <c r="L15" t="inlineStr">
        <is>
          <t>chr2:120971179-120967773</t>
        </is>
      </c>
      <c r="M15" t="inlineStr">
        <is>
          <t>GO:0006481 C-terminal protein methylation;GO:0031590 wybutosine metabolic process;GO:0031591 wybutosine biosynthetic process</t>
        </is>
      </c>
      <c r="N15" t="inlineStr">
        <is>
          <t>[GO:0003824] catalytic activity; [GO:0016740] transferase activity; [GO:0006399] tRNA metabolic process; [GO:0140096] catalytic activity, acting on a protein; [GO:1901135] carbohydrate derivative metabolic process; [GO:0140098] catalytic activity, acting on RNA</t>
        </is>
      </c>
      <c r="O15" t="inlineStr">
        <is>
          <t>(Human)GO:0005737 cytoplasm;GO:0005622 intracellular anatomical structure;GO:0110165 cellular anatomical structure</t>
        </is>
      </c>
      <c r="P15" t="inlineStr">
        <is>
          <t>GO:0003880 protein C-terminal carboxyl O-methyltransferase activity;GO:0010340 carboxyl-O-methyltransferase activity;GO:0051998 protein carboxyl O-methyltransferase activity</t>
        </is>
      </c>
      <c r="Q15" t="inlineStr"/>
      <c r="R15" t="inlineStr">
        <is>
          <t>[IPR011043] Galactose oxidase/kelch, beta-propeller; [IPR015915] Kelch-type beta propeller; [IPR029063] S-adenosyl-L-methionine-dependent methyltransferase superfamily; [IPR007213] Methyltransferase Ppm1/Ppm2/Tcmp</t>
        </is>
      </c>
      <c r="S15" t="inlineStr"/>
      <c r="T15" t="inlineStr"/>
      <c r="U15" t="inlineStr">
        <is>
          <t>principal1</t>
        </is>
      </c>
      <c r="V15" t="inlineStr"/>
      <c r="W15" t="inlineStr"/>
      <c r="X15" t="inlineStr"/>
      <c r="Y15" t="inlineStr"/>
      <c r="Z15" t="inlineStr">
        <is>
          <t>(Human)2</t>
        </is>
      </c>
      <c r="AA15" t="inlineStr">
        <is>
          <t>20</t>
        </is>
      </c>
      <c r="AB15" t="inlineStr">
        <is>
          <t>[{"UniProt":"Q8BYR1","EnsemblGene":["ENSMUSG00000074890.5"],"EnsemblTrans":[["ENSMUST00000110674","ENSMUSP00000106302","principal1"]],"RefSeq":[["NM_177846","NP_808514","VALIDATED"]],"UCSC":["uc008lxn.2"],"SwissProt":["TYW4_MOUSE"]}]</t>
        </is>
      </c>
      <c r="AC15" t="inlineStr"/>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0</t>
        </is>
      </c>
      <c r="AN15" t="inlineStr">
        <is>
          <t>0</t>
        </is>
      </c>
      <c r="AO15" t="inlineStr">
        <is>
          <t>0</t>
        </is>
      </c>
    </row>
    <row r="16">
      <c r="A16" t="inlineStr">
        <is>
          <t>Pithd1</t>
        </is>
      </c>
      <c r="B16" t="inlineStr">
        <is>
          <t>66193</t>
        </is>
      </c>
      <c r="C16" t="inlineStr">
        <is>
          <t>symbol</t>
        </is>
      </c>
      <c r="D16" t="inlineStr">
        <is>
          <t>M. musculus</t>
        </is>
      </c>
      <c r="E16" t="inlineStr">
        <is>
          <t>66193</t>
        </is>
      </c>
      <c r="F16" t="inlineStr">
        <is>
          <t>M. musculus</t>
        </is>
      </c>
      <c r="G16" t="inlineStr">
        <is>
          <t>Pithd1</t>
        </is>
      </c>
      <c r="H16" t="inlineStr">
        <is>
          <t>1110049F12Rik|Trp26</t>
        </is>
      </c>
      <c r="I16" t="inlineStr">
        <is>
          <t>protein-coding</t>
        </is>
      </c>
      <c r="J16" t="inlineStr">
        <is>
          <t>PITH (C-terminal proteasome-interacting domain of thioredoxin-like) domain containing 1</t>
        </is>
      </c>
      <c r="K16" t="inlineStr">
        <is>
          <t>Involved in positive regulation of megakaryocyte differentiation. Acts upstream of or within several processes, including penetration of cumulus oophorus; penetration of zona pellucida; and regulation of proteasomal protein catabolic process. Located in sperm cytoplasmic droplet. Is expressed in several structures, including central nervous system; ganglia; nose; respiratory system; and tooth. Orthologous to human PITHD1 (PITH domain containing 1). [provided by Alliance of Genome Resources, Dec 2024]</t>
        </is>
      </c>
      <c r="L16" t="inlineStr">
        <is>
          <t>chr4:135714555-135702913</t>
        </is>
      </c>
      <c r="M16" t="inlineStr">
        <is>
          <t>GO:0061956 penetration of cumulus oophorus;GO:0045654 positive regulation of megakaryocyte differentiation;GO:0007341 penetration of zona pellucida</t>
        </is>
      </c>
      <c r="N16" t="inlineStr">
        <is>
          <t>[GO:0043226] organelle; [GO:0005634] nucleus; [GO:0006351] DNA-templated transcription; [GO:0006355] regulation of DNA-templated transcription; [GO:0002376] immune system process; [GO:0048856] anatomical structure development; [GO:0030154] cell differentiation; [GO:0022414] reproductive process; [GO:0030163] protein catabolic process; [GO:0031410] cytoplasmic vesicle</t>
        </is>
      </c>
      <c r="O16" t="inlineStr">
        <is>
          <t>GO:0097598 sperm cytoplasmic droplet;GO:0031410 cytoplasmic vesicle;GO:0097708 intracellular vesicle</t>
        </is>
      </c>
      <c r="P16" t="inlineStr">
        <is>
          <t>GO:0005515 protein binding;GO:0005488 binding;GO:0003674 molecular_function</t>
        </is>
      </c>
      <c r="Q16" t="inlineStr"/>
      <c r="R16" t="inlineStr">
        <is>
          <t>[IPR008979] Galactose-binding-like domain superfamily; [IPR010400] PITH domain; [IPR037047] PITH domain superfamily; [IPR045099] PITH domain-containing protein 1-like</t>
        </is>
      </c>
      <c r="S16" t="inlineStr"/>
      <c r="T16" t="inlineStr"/>
      <c r="U16" t="inlineStr">
        <is>
          <t>principal1</t>
        </is>
      </c>
      <c r="V16" t="inlineStr"/>
      <c r="W16" t="inlineStr">
        <is>
          <t>MP:0001925 male infertility; MP:0002675 asthenozoospermia; MP:0005379 endocrine/exocrine gland phenotype; MP:0005389 reproductive system phenotype; MP:0005578 teratozoospermia; MP:0000242 impaired fertilization; MP:0004884 abnormal testis physiology; MP:0031408 multi-headed sperm</t>
        </is>
      </c>
      <c r="X16" t="inlineStr"/>
      <c r="Y16" t="inlineStr"/>
      <c r="Z16" t="inlineStr">
        <is>
          <t>1</t>
        </is>
      </c>
      <c r="AA16" t="inlineStr">
        <is>
          <t>19</t>
        </is>
      </c>
      <c r="AB16" t="inlineStr">
        <is>
          <t>[{"UniProt":"Q8BWR2","EnsemblGene":["ENSMUSG00000028669.16"],"EnsemblTrans":[["ENSMUST00000105851","ENSMUSP00000101477","principal1"]],"RefSeq":[["NM_025411","NP_079687","VALIDATED"]],"UCSC":["uc012dnd.1"],"SwissProt":["PITH1_MOUSE"]}]</t>
        </is>
      </c>
      <c r="AC16" t="inlineStr"/>
      <c r="AD16" t="inlineStr">
        <is>
          <t>0</t>
        </is>
      </c>
      <c r="AE16" t="inlineStr">
        <is>
          <t>0</t>
        </is>
      </c>
      <c r="AF16" t="inlineStr">
        <is>
          <t>0</t>
        </is>
      </c>
      <c r="AG16" t="inlineStr">
        <is>
          <t>0</t>
        </is>
      </c>
      <c r="AH16" t="inlineStr">
        <is>
          <t>0</t>
        </is>
      </c>
      <c r="AI16" t="inlineStr">
        <is>
          <t>0</t>
        </is>
      </c>
      <c r="AJ16" t="inlineStr">
        <is>
          <t>0</t>
        </is>
      </c>
      <c r="AK16" t="inlineStr">
        <is>
          <t>0</t>
        </is>
      </c>
      <c r="AL16" t="inlineStr">
        <is>
          <t>0</t>
        </is>
      </c>
      <c r="AM16" t="inlineStr">
        <is>
          <t>0</t>
        </is>
      </c>
      <c r="AN16" t="inlineStr">
        <is>
          <t>0</t>
        </is>
      </c>
      <c r="AO16" t="inlineStr">
        <is>
          <t>0</t>
        </is>
      </c>
    </row>
    <row r="17">
      <c r="A17" t="inlineStr">
        <is>
          <t>Emp2</t>
        </is>
      </c>
      <c r="B17" t="inlineStr">
        <is>
          <t>13731</t>
        </is>
      </c>
      <c r="C17" t="inlineStr">
        <is>
          <t>symbol</t>
        </is>
      </c>
      <c r="D17" t="inlineStr">
        <is>
          <t>M. musculus</t>
        </is>
      </c>
      <c r="E17" t="inlineStr">
        <is>
          <t>13731</t>
        </is>
      </c>
      <c r="F17" t="inlineStr">
        <is>
          <t>M. musculus</t>
        </is>
      </c>
      <c r="G17" t="inlineStr">
        <is>
          <t>Emp2</t>
        </is>
      </c>
      <c r="H17" t="inlineStr">
        <is>
          <t>XMP</t>
        </is>
      </c>
      <c r="I17" t="inlineStr">
        <is>
          <t>protein-coding</t>
        </is>
      </c>
      <c r="J17" t="inlineStr">
        <is>
          <t>epithelial membrane protein 2</t>
        </is>
      </c>
      <c r="K17" t="inlineStr">
        <is>
          <t>Enables integrin binding activity. Involved in several processes, including early endosome to late endosome transport; embryonic process involved in female pregnancy; and protein localization to cell surface. Acts upstream of or within positive regulation of integrin-mediated signaling pathway. Located in Golgi apparatus; apical plasma membrane; and cell surface. Colocalizes with cytoplasmic vesicle; membrane raft; and plasma membrane. Is expressed in several structures, including alimentary system; endometrium; medulla oblongata lateral wall; respiratory system; and sensory organ. Used to study placental insufficiency. Human ortholog(s) of this gene implicated in nephrotic syndrome type 10. Orthologous to human EMP2 (epithelial membrane protein 2). [provided by Alliance of Genome Resources, Dec 2024]</t>
        </is>
      </c>
      <c r="L17" t="inlineStr">
        <is>
          <t>chr16:10131832-10099613</t>
        </is>
      </c>
      <c r="M17" t="inlineStr">
        <is>
          <t>GO:0001787 natural killer cell proliferation;GO:0044854 plasma membrane raft assembly;GO:0062043 positive regulation of cardiac epithelial to mesenchymal transition</t>
        </is>
      </c>
      <c r="N17" t="inlineStr">
        <is>
          <t>[GO:0043226] organelle; [GO:0005634] nucleus; [GO:0012501] programmed cell death; [GO:0022414] reproductive process; [GO:0048856] anatomical structure development; [GO:0048870] cell motility; [GO:0005794] Golgi apparatus; [GO:0005886] plasma membrane; [GO:0031410] cytoplasmic vesicle; [GO:0005829] cytosol; [GO:0007010] cytoskeleton organization; [GO:0007155] cell adhesion; [GO:0036211] protein modification process; [GO:0072659] protein localization to plasma membrane; [GO:0016192] vesicle-mediated transport; [GO:0003014] renal system process; [GO:0003013] circulatory system process; [GO:0002376] immune system process; [GO:0023052] signaling; [GO:0061024] membrane organization; [GO:0030154] cell differentiation</t>
        </is>
      </c>
      <c r="O17" t="inlineStr">
        <is>
          <t>GO:0045121 membrane raft;GO:0098857 membrane microdomain;GO:0016324 apical plasma membrane</t>
        </is>
      </c>
      <c r="P17" t="inlineStr">
        <is>
          <t>GO:0005178 integrin binding;GO:0050839 cell adhesion molecule binding;GO:0019901 protein kinase binding</t>
        </is>
      </c>
      <c r="Q17" t="inlineStr"/>
      <c r="R17" t="inlineStr">
        <is>
          <t>[IPR003933] Epithelial membrane protein 2; [IPR004031] PMP-22/EMP/MP20/Claudin; [IPR004032] PMP-22/EMP/MP20</t>
        </is>
      </c>
      <c r="S17" t="inlineStr"/>
      <c r="T17" t="inlineStr">
        <is>
          <t>yes</t>
        </is>
      </c>
      <c r="U17" t="inlineStr">
        <is>
          <t>principal1</t>
        </is>
      </c>
      <c r="V17" t="inlineStr">
        <is>
          <t>yes</t>
        </is>
      </c>
      <c r="W17" t="inlineStr">
        <is>
          <t>(Human)MP:0005397 hematopoietic system phenotype</t>
        </is>
      </c>
      <c r="X17" t="inlineStr">
        <is>
          <t>(Human)OMIM ID:615861 Nephrotic syndrome, type 10</t>
        </is>
      </c>
      <c r="Y17" t="inlineStr">
        <is>
          <t>DOID:3891 placental insufficiency</t>
        </is>
      </c>
      <c r="Z17" t="inlineStr">
        <is>
          <t>13</t>
        </is>
      </c>
      <c r="AA17" t="inlineStr">
        <is>
          <t>33</t>
        </is>
      </c>
      <c r="AB17" t="inlineStr">
        <is>
          <t>[{"UniProt":"O88662","EnsemblGene":["ENSMUSG00000022505.10"],"EnsemblTrans":[["ENSMUST00000078357","ENSMUSP00000077466","principal1"]],"RefSeq":[["NM_007929","NP_031955","VALIDATED"]],"UCSC":["uc007ydj.1"],"SwissProt":["EMP2_MOUSE"]},{"UniProt":"Q548I4","RefSeq":[["NM_007929","NP_031955","VALIDATED"]],"SwissProt":["Q548I4_MOUSE"]},{"UniProt":"Q8BPC2","RefSeq":[["NM_007929","NP_031955","VALIDATED"]],"SwissProt":["Q8BPC2_MOUSE"]}]</t>
        </is>
      </c>
      <c r="AC17" t="inlineStr">
        <is>
          <t>(mmu04510)Focal adhesion - Mus musculus (house mouse)</t>
        </is>
      </c>
      <c r="AD17" t="inlineStr">
        <is>
          <t>1</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row>
    <row r="18">
      <c r="A18" t="inlineStr">
        <is>
          <t>Trabd2b</t>
        </is>
      </c>
      <c r="B18" t="inlineStr">
        <is>
          <t>666048</t>
        </is>
      </c>
      <c r="C18" t="inlineStr">
        <is>
          <t>symbol</t>
        </is>
      </c>
      <c r="D18" t="inlineStr">
        <is>
          <t>M. musculus</t>
        </is>
      </c>
      <c r="E18" t="inlineStr">
        <is>
          <t>666048</t>
        </is>
      </c>
      <c r="F18" t="inlineStr">
        <is>
          <t>M. musculus</t>
        </is>
      </c>
      <c r="G18" t="inlineStr">
        <is>
          <t>Trabd2b</t>
        </is>
      </c>
      <c r="H18" t="inlineStr">
        <is>
          <t>Gm12824|Hkat</t>
        </is>
      </c>
      <c r="I18" t="inlineStr">
        <is>
          <t>protein-coding</t>
        </is>
      </c>
      <c r="J18" t="inlineStr">
        <is>
          <t>TraB domain containing 2B</t>
        </is>
      </c>
      <c r="K18" t="inlineStr">
        <is>
          <t>Predicted to enable Wnt-protein binding activity and metalloendopeptidase activity. Predicted to be involved in several processes, including negative regulation of Wnt signaling pathway; positive regulation of protein oxidation; and positive regulation of protein-containing complex assembly. Predicted to be active in organelle membrane and plasma membrane. Is expressed in several structures, including brain; extraembryonic component; genitourinary system; neural ectoderm; and respiratory system. Orthologous to human TRABD2B (TraB domain containing 2B). [provided by Alliance of Genome Resources, Dec 2024]</t>
        </is>
      </c>
      <c r="L18" t="inlineStr">
        <is>
          <t>chr4:114263394-114472295</t>
        </is>
      </c>
      <c r="M18" t="inlineStr">
        <is>
          <t>GO:1904806 regulation of protein oxidation;GO:1904808 positive regulation of protein oxidation;GO:0030178 negative regulation of Wnt signaling pathway</t>
        </is>
      </c>
      <c r="N18" t="inlineStr">
        <is>
          <t>[GO:0023052] signaling; [GO:0003824] catalytic activity; [GO:0016787] hydrolase activity; [GO:0140096] catalytic activity, acting on a protein; [GO:0005886] plasma membrane; [GO:0043226] organelle; [GO:0065003] protein-containing complex assembly; [GO:0036211] protein modification process</t>
        </is>
      </c>
      <c r="O18" t="inlineStr">
        <is>
          <t>GO:0031090 organelle membrane;GO:0005886 plasma membrane;GO:0071944 cell periphery</t>
        </is>
      </c>
      <c r="P18" t="inlineStr">
        <is>
          <t>GO:0017147 Wnt-protein binding;GO:0004222 metalloendopeptidase activity;GO:0008237 metallopeptidase activity</t>
        </is>
      </c>
      <c r="Q18" t="inlineStr"/>
      <c r="R18" t="inlineStr">
        <is>
          <t>[IPR002816] TraB/PrgY/GumN family; [IPR040230] Protease TIKI1/2-like</t>
        </is>
      </c>
      <c r="S18" t="inlineStr"/>
      <c r="T18" t="inlineStr">
        <is>
          <t>yes</t>
        </is>
      </c>
      <c r="U18" t="inlineStr">
        <is>
          <t>principal1</t>
        </is>
      </c>
      <c r="V18" t="inlineStr"/>
      <c r="W18" t="inlineStr">
        <is>
          <t>MP:0000432 abnormal head morphology; MP:0000438 abnormal cranium morphology; MP:0000443 abnormal snout morphology; MP:0000639 abnormal adrenal gland morphology; MP:0000642 enlarged adrenal glands; MP:0002152 abnormal brain morphology; MP:0000137 abnormal vertebrae morphology; MP:0000703 abnormal thymus morphology; MP:0001891 hydrocephaly; MP:0000709 enlarged thymus; MP:0002932 abnormal joint morphology; MP:0002953 thick ventricular wall; MP:0005565 increased blood urea nitrogen level; MP:0004599 abnormal vertebral arch morphology</t>
        </is>
      </c>
      <c r="X18" t="inlineStr"/>
      <c r="Y18" t="inlineStr"/>
      <c r="Z18" t="inlineStr">
        <is>
          <t>1</t>
        </is>
      </c>
      <c r="AA18" t="inlineStr">
        <is>
          <t>13</t>
        </is>
      </c>
      <c r="AB18" t="inlineStr">
        <is>
          <t>[{"UniProt":"B1ATG9","EnsemblGene":["ENSMUSG00000070867.5"],"EnsemblTrans":[["ENSMUST00000094894","ENSMUSP00000092494","principal1"]],"RefSeq":[["NM_001085549","NP_001079018","PROVISIONAL"]],"UCSC":["uc008ueb.1"],"SwissProt":["TIKI2_MOUSE"]}]</t>
        </is>
      </c>
      <c r="AC18" t="inlineStr"/>
      <c r="AD18" t="inlineStr">
        <is>
          <t>0</t>
        </is>
      </c>
      <c r="AE18" t="inlineStr">
        <is>
          <t>0</t>
        </is>
      </c>
      <c r="AF18" t="inlineStr">
        <is>
          <t>0</t>
        </is>
      </c>
      <c r="AG18" t="inlineStr">
        <is>
          <t>1</t>
        </is>
      </c>
      <c r="AH18" t="inlineStr">
        <is>
          <t>0</t>
        </is>
      </c>
      <c r="AI18" t="inlineStr">
        <is>
          <t>0</t>
        </is>
      </c>
      <c r="AJ18" t="inlineStr">
        <is>
          <t>0</t>
        </is>
      </c>
      <c r="AK18" t="inlineStr">
        <is>
          <t>0</t>
        </is>
      </c>
      <c r="AL18" t="inlineStr">
        <is>
          <t>0</t>
        </is>
      </c>
      <c r="AM18" t="inlineStr">
        <is>
          <t>0</t>
        </is>
      </c>
      <c r="AN18" t="inlineStr">
        <is>
          <t>0</t>
        </is>
      </c>
      <c r="AO18" t="inlineStr">
        <is>
          <t>0</t>
        </is>
      </c>
    </row>
    <row r="19">
      <c r="A19" t="inlineStr">
        <is>
          <t>Insr</t>
        </is>
      </c>
      <c r="B19" t="inlineStr">
        <is>
          <t>16337</t>
        </is>
      </c>
      <c r="C19" t="inlineStr">
        <is>
          <t>symbol</t>
        </is>
      </c>
      <c r="D19" t="inlineStr">
        <is>
          <t>M. musculus</t>
        </is>
      </c>
      <c r="E19" t="inlineStr">
        <is>
          <t>16337</t>
        </is>
      </c>
      <c r="F19" t="inlineStr">
        <is>
          <t>M. musculus</t>
        </is>
      </c>
      <c r="G19" t="inlineStr">
        <is>
          <t>Insr</t>
        </is>
      </c>
      <c r="H19" t="inlineStr">
        <is>
          <t>4932439J01Rik|CD220|D630014A15Rik|IR|IR-A|IR-B</t>
        </is>
      </c>
      <c r="I19" t="inlineStr">
        <is>
          <t>protein-coding</t>
        </is>
      </c>
      <c r="J19" t="inlineStr">
        <is>
          <t>insulin receptor</t>
        </is>
      </c>
      <c r="K19" t="inlineStr">
        <is>
          <t>This gene encodes a member of the receptor tyrosine kinase family of transmembrane signaling proteins that play important roles in cell differentiation, growth and metabolism. The encoded preproprotein undergoes proteolytic processing to generate alpha and beta chains that form a disulfide-linked heterodimer which, in turn homodimerizes to form a mature, functional receptor. Mice lacking the encoded protein develop severe hyperglycemia and hyperketonemia, and die within a couple of days after birth as a result of diabetic ketoacidosis. [provided by RefSeq, Aug 2016]</t>
        </is>
      </c>
      <c r="L19" t="inlineStr">
        <is>
          <t>chr8:3329649-3200922</t>
        </is>
      </c>
      <c r="M19" t="inlineStr">
        <is>
          <t>GO:0060267 positive regulation of respiratory burst;GO:2000194 regulation of female gonad development;GO:0031017 exocrine pancreas development</t>
        </is>
      </c>
      <c r="N19" t="inlineStr">
        <is>
          <t>[GO:0003824] catalytic activity; [GO:0016740] transferase activity; [GO:0140096] catalytic activity, acting on a protein; [GO:0036211] protein modification process; [GO:0023052] signaling; [GO:0060089] molecular transducer activity; [GO:0048856] anatomical structure development; [GO:0005886] plasma membrane; [GO:0031410] cytoplasmic vesicle; [GO:0043226] organelle; [GO:0005768] endosome; [GO:0005773] vacuole; [GO:0005764] lysosome; [GO:0005634] nucleus; [GO:0005635] nuclear envelope; [GO:0006351] DNA-templated transcription; [GO:0006355] regulation of DNA-templated transcription; [GO:0055085] transmembrane transport; [GO:0016192] vesicle-mediated transport; [GO:0038024] cargo receptor activity; [GO:1901135] carbohydrate derivative metabolic process; [GO:0048870] cell motility; [GO:0005198] structural molecule activity; [GO:0005975] carbohydrate metabolic process; [GO:0006091] generation of precursor metabolites and energy; [GO:0055086] nucleobase-containing small molecule metabolic process; [GO:0000278] mitotic cell cycle; [GO:0140014] mitotic nuclear division; [GO:0022414] reproductive process; [GO:0008289] lipid binding; [GO:0034330] cell junction organization</t>
        </is>
      </c>
      <c r="O19" t="inlineStr">
        <is>
          <t>GO:0060417 yolk;GO:0005899 insulin receptor complex;GO:0032809 neuronal cell body membrane</t>
        </is>
      </c>
      <c r="P19" t="inlineStr">
        <is>
          <t>GO:0031405 lipoic acid binding;GO:0043423 3-phosphoinositide-dependent protein kinase binding;GO:0051425 PTB domain binding</t>
        </is>
      </c>
      <c r="Q19" t="inlineStr">
        <is>
          <t>yes</t>
        </is>
      </c>
      <c r="R19"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 [IPR040969] Insulin receptor, trans-membrane domain</t>
        </is>
      </c>
      <c r="S19" t="inlineStr"/>
      <c r="T19" t="inlineStr">
        <is>
          <t>yes</t>
        </is>
      </c>
      <c r="U19" t="inlineStr">
        <is>
          <t>principal1</t>
        </is>
      </c>
      <c r="V19" t="inlineStr">
        <is>
          <t>yes</t>
        </is>
      </c>
      <c r="W19" t="inlineStr">
        <is>
          <t>MP:0002078 abnormal glucose homeostasis; MP:0001559 hyperglycemia; MP:0002079 increased circulating insulin level; MP:0002628 hepatic steatosis; MP:0002893 ketoaciduria; MP:0011085 postnatal lethality, complete penetrance; MP:0002082 postnatal lethality; MP:0000599 enlarged liver; MP:0001262 decreased body weight; MP:0001554 increased circulating free fatty acids level; MP:0001552 increased circulating triglyceride level; MP:0001759 increased urine glucose level; MP:0009462 skeletal muscle hypotrophy; MP:0010025 decreased total body fat amount; MP:0010398 decreased liver glycogen level; MP:0001732 postnatal growth retardation; MP:0030971 ketoacidosis; MP:0000609 abnormal liver physiology; MP:0005293 impaired glucose tolerance; MP:0005331 insulin resistance; MP:0002891 increased insulin sensitivity; MP:0009764 decreased susceptibility to induced morbidity/mortality; MP:0009767 decreased susceptibility to xenobiotic induced morbidity/mortality; MP:0009113 increased pancreatic beta cell mass; MP:0006353 increased glycosylated hemoglobin level; MP:0003058 increased insulin secretion; MP:0008537 increased susceptibility to induced colitis</t>
        </is>
      </c>
      <c r="X19" t="inlineStr">
        <is>
          <t>(Human)OMIM ID:246200 Donohue syndrome</t>
        </is>
      </c>
      <c r="Y19" t="inlineStr">
        <is>
          <t>DOID:8947 diabetic retinopathy</t>
        </is>
      </c>
      <c r="Z19" t="inlineStr">
        <is>
          <t>188</t>
        </is>
      </c>
      <c r="AA19" t="inlineStr">
        <is>
          <t>591</t>
        </is>
      </c>
      <c r="AB19" t="inlineStr">
        <is>
          <t>[{"UniProt":"P15208","EnsemblGene":["ENSMUSG00000005534.11"],"EnsemblTrans":[["ENSMUST00000091291","ENSMUSP00000088837","principal1"]],"RefSeq":[["NM_010568","NP_034698","REVIEWED"]],"UCSC":["uc009krc.2"],"SwissProt":["INSR_MOUSE"]},{"UniProt":"M4TKR7","RefSeq":[["NM_001330056","NP_001316985","REVIEWED"]],"UCSC":["uc012fyh.2"],"SwissProt":["M4TKR7_MOUSE"]},{"UniProt":"Q3TPM5","RefSeq":[["NM_010568","NP_034698","REVIEWED"]],"SwissProt":["Q3TPM5_MOUSE"]}]</t>
        </is>
      </c>
      <c r="AC19" t="inlineStr">
        <is>
          <t>(mmu04960)Aldosterone-regulated sodium reabsorption - Mus musculus (house mouse); (mmu04930)Type II diabetes mellitus - Mus musculus (house mouse); (mmu04923)Regulation of lipolysis in adipocytes - Mus musculus (house mouse)</t>
        </is>
      </c>
      <c r="AD19" t="inlineStr">
        <is>
          <t>0</t>
        </is>
      </c>
      <c r="AE19" t="inlineStr">
        <is>
          <t>1</t>
        </is>
      </c>
      <c r="AF19" t="inlineStr">
        <is>
          <t>0</t>
        </is>
      </c>
      <c r="AG19" t="inlineStr">
        <is>
          <t>0</t>
        </is>
      </c>
      <c r="AH19" t="inlineStr">
        <is>
          <t>0</t>
        </is>
      </c>
      <c r="AI19" t="inlineStr">
        <is>
          <t>0</t>
        </is>
      </c>
      <c r="AJ19" t="inlineStr">
        <is>
          <t>0</t>
        </is>
      </c>
      <c r="AK19" t="inlineStr">
        <is>
          <t>0</t>
        </is>
      </c>
      <c r="AL19" t="inlineStr">
        <is>
          <t>0</t>
        </is>
      </c>
      <c r="AM19" t="inlineStr">
        <is>
          <t>1</t>
        </is>
      </c>
      <c r="AN19" t="inlineStr">
        <is>
          <t>0</t>
        </is>
      </c>
      <c r="AO19" t="inlineStr">
        <is>
          <t>1</t>
        </is>
      </c>
    </row>
    <row r="20">
      <c r="A20" t="inlineStr">
        <is>
          <t>Gskip</t>
        </is>
      </c>
      <c r="B20" t="inlineStr">
        <is>
          <t>66787</t>
        </is>
      </c>
      <c r="C20" t="inlineStr">
        <is>
          <t>symbol</t>
        </is>
      </c>
      <c r="D20" t="inlineStr">
        <is>
          <t>M. musculus</t>
        </is>
      </c>
      <c r="E20" t="inlineStr">
        <is>
          <t>66787</t>
        </is>
      </c>
      <c r="F20" t="inlineStr">
        <is>
          <t>M. musculus</t>
        </is>
      </c>
      <c r="G20" t="inlineStr">
        <is>
          <t>Gskip</t>
        </is>
      </c>
      <c r="H20" t="inlineStr">
        <is>
          <t>4933433P14Rik</t>
        </is>
      </c>
      <c r="I20" t="inlineStr">
        <is>
          <t>protein-coding</t>
        </is>
      </c>
      <c r="J20" t="inlineStr">
        <is>
          <t>GSK3B interacting protein</t>
        </is>
      </c>
      <c r="K20" t="inlineStr">
        <is>
          <t>Predicted to enable protein kinase A regulatory subunit binding activity; protein kinase binding activity; and protein kinase inhibitor activity. Predicted to be involved in intrinsic apoptotic signaling pathway in response to oxidative stress; negative regulation of protein kinase activity; and positive regulation of canonical Wnt signaling pathway. Predicted to be located in nucleus and perinuclear region of cytoplasm. Predicted to be active in cytoplasm. Is expressed in several structures, including gut; liver; metanephros; spleen; and testis. Orthologous to human GSKIP (GSK3B interacting protein). [provided by Alliance of Genome Resources, Dec 2024]</t>
        </is>
      </c>
      <c r="L20" t="inlineStr">
        <is>
          <t>chr12:105651611-105669317</t>
        </is>
      </c>
      <c r="M20" t="inlineStr">
        <is>
          <t>GO:0008631 intrinsic apoptotic signaling pathway in response to oxidative stress;GO:0090263 positive regulation of canonical Wnt signaling pathway;GO:0030177 positive regulation of Wnt signaling pathway</t>
        </is>
      </c>
      <c r="N20" t="inlineStr">
        <is>
          <t>[GO:0023052] signaling; [GO:0043226] organelle; [GO:0005634] nucleus; [GO:0098772] molecular function regulator activity; [GO:0012501] programmed cell death; [GO:0036211] protein modification process</t>
        </is>
      </c>
      <c r="O20" t="inlineStr">
        <is>
          <t>GO:0048471 perinuclear region of cytoplasm;GO:0005634 nucleus;GO:0005737 cytoplasm</t>
        </is>
      </c>
      <c r="P20" t="inlineStr">
        <is>
          <t>GO:0034237 protein kinase A regulatory subunit binding;GO:0051018 protein kinase A binding;GO:0004860 protein kinase inhibitor activity</t>
        </is>
      </c>
      <c r="Q20" t="inlineStr"/>
      <c r="R20" t="inlineStr">
        <is>
          <t>[IPR007967] GSKIP domain; [IPR023231] GSKIP domain superfamily; [IPR037395] GSK3B-interacting protein</t>
        </is>
      </c>
      <c r="S20" t="inlineStr"/>
      <c r="T20" t="inlineStr"/>
      <c r="U20" t="inlineStr">
        <is>
          <t>principal1</t>
        </is>
      </c>
      <c r="V20" t="inlineStr"/>
      <c r="W20" t="inlineStr">
        <is>
          <t>MP:0001953 respiratory failure; MP:0000060 delayed bone ossification; MP:0001575 cyanosis; MP:0003717 pallor; MP:0003756 abnormal hard palate morphology; MP:0009888 palatal shelves fail to meet at midline; MP:0009890 cleft secondary palate; MP:0010819 primary atelectasis; MP:0011087 neonatal lethality, complete penetrance; MP:0011109 lethality throughout fetal growth and development, incomplete penetrance; MP:0020351 decreased vocalization; MP:0031460 abnormal palatal shelf morphology</t>
        </is>
      </c>
      <c r="X20" t="inlineStr"/>
      <c r="Y20" t="inlineStr"/>
      <c r="Z20" t="inlineStr">
        <is>
          <t>3</t>
        </is>
      </c>
      <c r="AA20" t="inlineStr">
        <is>
          <t>21</t>
        </is>
      </c>
      <c r="AB20" t="inlineStr">
        <is>
          <t>[{"UniProt":"Q8BGR8","EnsemblGene":["ENSMUSG00000044715.8"],"EnsemblTrans":[["ENSMUST00000051934","ENSMUSP00000057939","principal1"]],"RefSeq":[["NM_178613","NP_848728","VALIDATED"]],"SwissProt":["GSKIP_MOUSE"]},{"UniProt":"Q3TBR1","RefSeq":[["NM_178613","NP_848728","VALIDATED"]],"UCSC":["uc007oyr.1"],"SwissProt":["Q3TBR1_MOUSE"]}]</t>
        </is>
      </c>
      <c r="AC20" t="inlineStr"/>
      <c r="AD20" t="inlineStr">
        <is>
          <t>0</t>
        </is>
      </c>
      <c r="AE20" t="inlineStr">
        <is>
          <t>0</t>
        </is>
      </c>
      <c r="AF20" t="inlineStr">
        <is>
          <t>0</t>
        </is>
      </c>
      <c r="AG20" t="inlineStr">
        <is>
          <t>1</t>
        </is>
      </c>
      <c r="AH20" t="inlineStr">
        <is>
          <t>0</t>
        </is>
      </c>
      <c r="AI20" t="inlineStr">
        <is>
          <t>0</t>
        </is>
      </c>
      <c r="AJ20" t="inlineStr">
        <is>
          <t>0</t>
        </is>
      </c>
      <c r="AK20" t="inlineStr">
        <is>
          <t>0</t>
        </is>
      </c>
      <c r="AL20" t="inlineStr">
        <is>
          <t>0</t>
        </is>
      </c>
      <c r="AM20" t="inlineStr">
        <is>
          <t>0</t>
        </is>
      </c>
      <c r="AN20" t="inlineStr">
        <is>
          <t>0</t>
        </is>
      </c>
      <c r="AO20" t="inlineStr">
        <is>
          <t>0</t>
        </is>
      </c>
    </row>
    <row r="21">
      <c r="A21" t="inlineStr">
        <is>
          <t>Caap1</t>
        </is>
      </c>
      <c r="B21" t="inlineStr">
        <is>
          <t>67770</t>
        </is>
      </c>
      <c r="C21" t="inlineStr">
        <is>
          <t>symbol</t>
        </is>
      </c>
      <c r="D21" t="inlineStr">
        <is>
          <t>M. musculus</t>
        </is>
      </c>
      <c r="E21" t="inlineStr">
        <is>
          <t>67770</t>
        </is>
      </c>
      <c r="F21" t="inlineStr">
        <is>
          <t>M. musculus</t>
        </is>
      </c>
      <c r="G21" t="inlineStr">
        <is>
          <t>Caap1</t>
        </is>
      </c>
      <c r="H21" t="inlineStr">
        <is>
          <t>5830433M19Rik|CAAP</t>
        </is>
      </c>
      <c r="I21" t="inlineStr">
        <is>
          <t>protein-coding</t>
        </is>
      </c>
      <c r="J21" t="inlineStr">
        <is>
          <t>caspase activity and apoptosis inhibitor 1</t>
        </is>
      </c>
      <c r="K21" t="inlineStr">
        <is>
          <t>Predicted to be involved in negative regulation of cysteine-type endopeptidase activity involved in apoptotic signaling pathway. Orthologous to human CAAP1 (caspase activity and apoptosis inhibitor 1). [provided by Alliance of Genome Resources, Dec 2024]</t>
        </is>
      </c>
      <c r="L21" t="inlineStr">
        <is>
          <t>chr4:94445033-94388318</t>
        </is>
      </c>
      <c r="M21" t="inlineStr">
        <is>
          <t>GO:2000117 negative regulation of cysteine-type endopeptidase activity;GO:0010951 negative regulation of endopeptidase activity;GO:0010466 negative regulation of peptidase activity</t>
        </is>
      </c>
      <c r="N21" t="inlineStr">
        <is>
          <t>[GO:0012501] programmed cell death; [GO:0023052] signaling</t>
        </is>
      </c>
      <c r="O21" t="inlineStr">
        <is>
          <t>GO:0005575 cellular_component</t>
        </is>
      </c>
      <c r="P21" t="inlineStr">
        <is>
          <t>GO:0003674 molecular_function</t>
        </is>
      </c>
      <c r="Q21" t="inlineStr"/>
      <c r="R21" t="inlineStr">
        <is>
          <t>[IPR038991] Caspase activity and apoptosis inhibitor 1</t>
        </is>
      </c>
      <c r="S21" t="inlineStr"/>
      <c r="T21" t="inlineStr"/>
      <c r="U21" t="inlineStr">
        <is>
          <t>principal1</t>
        </is>
      </c>
      <c r="V21" t="inlineStr"/>
      <c r="W21" t="inlineStr">
        <is>
          <t>MP:0002169 no abnormal phenotype detected</t>
        </is>
      </c>
      <c r="X21" t="inlineStr"/>
      <c r="Y21" t="inlineStr"/>
      <c r="Z21" t="inlineStr">
        <is>
          <t>1</t>
        </is>
      </c>
      <c r="AA21" t="inlineStr">
        <is>
          <t>19</t>
        </is>
      </c>
      <c r="AB21" t="inlineStr">
        <is>
          <t>[{"UniProt":"Q8VDY9","EnsemblGene":["ENSMUSG00000028578.9"],"EnsemblTrans":[["ENSMUST00000030313","ENSMUSP00000030313","principal1"]],"RefSeq":[["NM_026368","NP_080644","VALIDATED"]],"UCSC":["uc008tsa.2"],"SwissProt":["CAAP1_MOUSE"]},{"UniProt":"Q3TUU0","RefSeq":[["NM_026368","NP_080644","VALIDATED"]],"SwissProt":["Q3TUU0_MOUSE"]}]</t>
        </is>
      </c>
      <c r="AC21" t="inlineStr"/>
      <c r="AD21" t="inlineStr">
        <is>
          <t>0</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row>
    <row r="22">
      <c r="A22" t="inlineStr">
        <is>
          <t>Nbas</t>
        </is>
      </c>
      <c r="B22" t="inlineStr">
        <is>
          <t>71169</t>
        </is>
      </c>
      <c r="C22" t="inlineStr">
        <is>
          <t>symbol</t>
        </is>
      </c>
      <c r="D22" t="inlineStr">
        <is>
          <t>M. musculus</t>
        </is>
      </c>
      <c r="E22" t="inlineStr">
        <is>
          <t>71169</t>
        </is>
      </c>
      <c r="F22" t="inlineStr">
        <is>
          <t>M. musculus</t>
        </is>
      </c>
      <c r="G22" t="inlineStr">
        <is>
          <t>Nbas</t>
        </is>
      </c>
      <c r="H22" t="inlineStr">
        <is>
          <t>4933425L03Rik|Nag</t>
        </is>
      </c>
      <c r="I22" t="inlineStr">
        <is>
          <t>protein-coding</t>
        </is>
      </c>
      <c r="J22" t="inlineStr">
        <is>
          <t>neuroblastoma amplified sequence</t>
        </is>
      </c>
      <c r="K22" t="inlineStr">
        <is>
          <t>Predicted to enable SNARE binding activity. Predicted to be involved in negative regulation of nuclear-transcribed mRNA catabolic process, nonsense-mediated decay; nuclear-transcribed mRNA catabolic process; and retrograde vesicle-mediated transport, Golgi to endoplasmic reticulum. Predicted to be located in endoplasmic reticulum. Predicted to be part of Dsl1/NZR complex. Is expressed in several structures, including connective tissue; genitourinary system; limb; nervous system; and skeleton. Human ortholog(s) of this gene implicated in infantile liver failure syndrome. Orthologous to human NBAS (NBAS subunit of NRZ tethering complex). [provided by Alliance of Genome Resources, Dec 2024]</t>
        </is>
      </c>
      <c r="L22" t="inlineStr">
        <is>
          <t>chr12:13319102-13687381</t>
        </is>
      </c>
      <c r="M22" t="inlineStr">
        <is>
          <t>GO:2000623 negative regulation of nuclear-transcribed mRNA catabolic process, nonsense-mediated decay;GO:2000622 regulation of nuclear-transcribed mRNA catabolic process, nonsense-mediated decay;GO:0006890 retrograde vesicle-mediated transport, Golgi to endoplasmic reticulum</t>
        </is>
      </c>
      <c r="N22" t="inlineStr">
        <is>
          <t>[GO:0016192] vesicle-mediated transport; [GO:0043226] organelle; [GO:0005783] endoplasmic reticulum; [GO:0016071] mRNA metabolic process</t>
        </is>
      </c>
      <c r="O22" t="inlineStr">
        <is>
          <t>GO:0070939 Dsl1/NZR complex;GO:0099023 vesicle tethering complex;GO:0140534 endoplasmic reticulum protein-containing complex</t>
        </is>
      </c>
      <c r="P22" t="inlineStr">
        <is>
          <t>GO:0000149 SNARE binding;GO:0005515 protein binding;GO:0005488 binding</t>
        </is>
      </c>
      <c r="Q22" t="inlineStr"/>
      <c r="R22" t="inlineStr">
        <is>
          <t>[IPR011044] Quinoprotein amine dehydrogenase, beta chain-like; [IPR013244] Sec39 domain; [IPR015943] WD40/YVTN repeat-like-containing domain superfamily; [IPR029145] Neuroblastoma-amplified sequence, N-terminal</t>
        </is>
      </c>
      <c r="S22" t="inlineStr"/>
      <c r="T22" t="inlineStr"/>
      <c r="U22" t="inlineStr">
        <is>
          <t>principal1</t>
        </is>
      </c>
      <c r="V22" t="inlineStr">
        <is>
          <t>(Human)yes</t>
        </is>
      </c>
      <c r="W22" t="inlineStr">
        <is>
          <t>MP:0001325 abnormal retina morphology; MP:0001289 persistence of hyaloid vascular system; MP:0002699 abnormal vitreous body morphology; MP:0002792 abnormal retina vasculature morphology; MP:0008259 abnormal optic disk morphology; MP:0010025 decreased total body fat amount; MP:0010097 abnormal retina blood vessel morphology; MP:0011100 preweaning lethality, complete penetrance</t>
        </is>
      </c>
      <c r="X22" t="inlineStr">
        <is>
          <t>(Human)OMIM ID:614800 Short stature, optic nerve atrophy, and pelger-huet anomaly</t>
        </is>
      </c>
      <c r="Y22" t="inlineStr">
        <is>
          <t>(Human)DOID:0080716 infantile liver failure syndrome</t>
        </is>
      </c>
      <c r="Z22" t="inlineStr">
        <is>
          <t>(Human)22</t>
        </is>
      </c>
      <c r="AA22" t="inlineStr">
        <is>
          <t>17</t>
        </is>
      </c>
      <c r="AB22" t="inlineStr">
        <is>
          <t>[{"UniProt":"E9Q411","EnsemblGene":["ENSMUSG00000020576.11"],"EnsemblTrans":[["ENSMUST00000042953","ENSMUSP00000036082","principal1"]],"RefSeq":[["NM_027706","NP_081982","VALIDATED"]],"UCSC":["uc007nbj.2"],"SwissProt":["E9Q411_MOUSE"]},{"UniProt":"Q6GQV6","RefSeq":[["NM_027706","NP_081982","VALIDATED"]],"UCSC":["uc007nbk.2"],"SwissProt":["Q6GQV6_MOUSE"]},{"UniProt":"Q8BUH3","RefSeq":[["NM_027706","NP_081982","VALIDATED"]],"SwissProt":["Q8BUH3_MOUSE"]}]</t>
        </is>
      </c>
      <c r="AC22" t="inlineStr"/>
      <c r="AD22" t="inlineStr">
        <is>
          <t>0</t>
        </is>
      </c>
      <c r="AE22" t="inlineStr">
        <is>
          <t>0</t>
        </is>
      </c>
      <c r="AF22" t="inlineStr">
        <is>
          <t>0</t>
        </is>
      </c>
      <c r="AG22" t="inlineStr">
        <is>
          <t>0</t>
        </is>
      </c>
      <c r="AH22" t="inlineStr">
        <is>
          <t>0</t>
        </is>
      </c>
      <c r="AI22" t="inlineStr">
        <is>
          <t>0</t>
        </is>
      </c>
      <c r="AJ22" t="inlineStr">
        <is>
          <t>0</t>
        </is>
      </c>
      <c r="AK22" t="inlineStr">
        <is>
          <t>0</t>
        </is>
      </c>
      <c r="AL22" t="inlineStr">
        <is>
          <t>0</t>
        </is>
      </c>
      <c r="AM22" t="inlineStr">
        <is>
          <t>0</t>
        </is>
      </c>
      <c r="AN22" t="inlineStr">
        <is>
          <t>1</t>
        </is>
      </c>
      <c r="AO22" t="inlineStr">
        <is>
          <t>0</t>
        </is>
      </c>
    </row>
    <row r="23">
      <c r="A23" t="inlineStr">
        <is>
          <t>Fam117a</t>
        </is>
      </c>
      <c r="B23" t="inlineStr">
        <is>
          <t>215512</t>
        </is>
      </c>
      <c r="C23" t="inlineStr">
        <is>
          <t>symbol</t>
        </is>
      </c>
      <c r="D23" t="inlineStr">
        <is>
          <t>M. musculus</t>
        </is>
      </c>
      <c r="E23" t="inlineStr">
        <is>
          <t>215512</t>
        </is>
      </c>
      <c r="F23" t="inlineStr">
        <is>
          <t>M. musculus</t>
        </is>
      </c>
      <c r="G23" t="inlineStr">
        <is>
          <t>Fam117a</t>
        </is>
      </c>
      <c r="H23" t="inlineStr">
        <is>
          <t>5730593F17Rik</t>
        </is>
      </c>
      <c r="I23" t="inlineStr">
        <is>
          <t>protein-coding</t>
        </is>
      </c>
      <c r="J23" t="inlineStr">
        <is>
          <t>family with sequence similarity 117, member A</t>
        </is>
      </c>
      <c r="K23" t="inlineStr">
        <is>
          <t>Is expressed in rhombomere 3 and rhombomere 5. Orthologous to human FAM117A (family with sequence similarity 117 member A). [provided by Alliance of Genome Resources, Dec 2024]</t>
        </is>
      </c>
      <c r="L23" t="inlineStr">
        <is>
          <t>chr11:95227844-95272698</t>
        </is>
      </c>
      <c r="M23" t="inlineStr">
        <is>
          <t>GO:0008150 biological_process</t>
        </is>
      </c>
      <c r="N23" t="inlineStr"/>
      <c r="O23" t="inlineStr"/>
      <c r="P23" t="inlineStr">
        <is>
          <t>GO:0003674 molecular_function</t>
        </is>
      </c>
      <c r="Q23" t="inlineStr"/>
      <c r="R23" t="inlineStr">
        <is>
          <t>[IPR026642] Glucocorticoid-induced transcript 1/FAM117</t>
        </is>
      </c>
      <c r="S23" t="inlineStr"/>
      <c r="T23" t="inlineStr"/>
      <c r="U23" t="inlineStr">
        <is>
          <t>principal1</t>
        </is>
      </c>
      <c r="V23" t="inlineStr"/>
      <c r="W23" t="inlineStr">
        <is>
          <t>MP:0009142 decreased prepulse inhibition</t>
        </is>
      </c>
      <c r="X23" t="inlineStr"/>
      <c r="Y23" t="inlineStr"/>
      <c r="Z23" t="inlineStr"/>
      <c r="AA23" t="inlineStr">
        <is>
          <t>18</t>
        </is>
      </c>
      <c r="AB23" t="inlineStr">
        <is>
          <t>[{"UniProt":"Q7TNF9","EnsemblGene":["ENSMUSG00000038893.13"],"EnsemblTrans":[["ENSMUST00000037502","ENSMUSP00000049162","principal1"]],"RefSeq":[["NM_172543","NP_766131","VALIDATED"]],"UCSC":["uc007lag.2"],"SwissProt":["F117A_MOUSE"]}]</t>
        </is>
      </c>
      <c r="AC23" t="inlineStr"/>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row>
    <row r="24">
      <c r="A24" t="inlineStr">
        <is>
          <t>Tle1</t>
        </is>
      </c>
      <c r="B24" t="inlineStr">
        <is>
          <t>21885</t>
        </is>
      </c>
      <c r="C24" t="inlineStr">
        <is>
          <t>symbol</t>
        </is>
      </c>
      <c r="D24" t="inlineStr">
        <is>
          <t>M. musculus</t>
        </is>
      </c>
      <c r="E24" t="inlineStr">
        <is>
          <t>21885</t>
        </is>
      </c>
      <c r="F24" t="inlineStr">
        <is>
          <t>M. musculus</t>
        </is>
      </c>
      <c r="G24" t="inlineStr">
        <is>
          <t>Tle1</t>
        </is>
      </c>
      <c r="H24" t="inlineStr">
        <is>
          <t>C230057C06Rik|Estm14|Grg-1|Grg1|Tle4l</t>
        </is>
      </c>
      <c r="I24" t="inlineStr">
        <is>
          <t>protein-coding</t>
        </is>
      </c>
      <c r="J24" t="inlineStr">
        <is>
          <t>transducin-like enhancer of split 1</t>
        </is>
      </c>
      <c r="K24" t="inlineStr">
        <is>
          <t>Enables chromatin binding activity and transcription corepressor activity. Acts upstream of or within negative regulation of transcription by RNA polymerase II. Located in nucleus. Part of transcription regulator complex. Is expressed in several structures, including alimentary system; central nervous system; genitourinary system; respiratory system; and sensory organ. Orthologous to human TLE1 (TLE family member 1, transcriptional corepressor). [provided by Alliance of Genome Resources, Dec 2024]</t>
        </is>
      </c>
      <c r="L24" t="inlineStr">
        <is>
          <t>chr4:72124575-72028182</t>
        </is>
      </c>
      <c r="M24" t="inlineStr">
        <is>
          <t>GO:2000811 negative regulation of anoikis;GO:2000209 regulation of anoikis;GO:0043124 negative regulation of canonical NF-kappaB signal transduction</t>
        </is>
      </c>
      <c r="N24" t="inlineStr">
        <is>
          <t>[GO:0006351] DNA-templated transcription; [GO:0006355] regulation of DNA-templated transcription; [GO:0043226] organelle; [GO:0005634] nucleus; [GO:0023052] signaling; [GO:0005829] cytosol; [GO:0005654] nucleoplasm; [GO:0140110] transcription regulator activity; [GO:0012501] programmed cell death</t>
        </is>
      </c>
      <c r="O24" t="inlineStr">
        <is>
          <t>GO:1990907 beta-catenin-TCF complex;GO:0090575 RNA polymerase II transcription regulator complex;GO:0005667 transcription regulator complex</t>
        </is>
      </c>
      <c r="P24" t="inlineStr">
        <is>
          <t>GO:0003714 transcription corepressor activity;GO:0003712 transcription coregulator activity;GO:0140297 DNA-binding transcription factor binding</t>
        </is>
      </c>
      <c r="Q24" t="inlineStr"/>
      <c r="R24" t="inlineStr">
        <is>
          <t>[IPR001680] WD40 repeat; [IPR005617] Groucho/TLE, N-terminal Q-rich domain; [IPR009146] Groucho/transducin-like enhancer; [IPR015943] WD40/YVTN repeat-like-containing domain superfamily; [IPR019775] WD40 repeat, conserved site; [IPR036322] WD40-repeat-containing domain superfamily</t>
        </is>
      </c>
      <c r="S24" t="inlineStr"/>
      <c r="T24" t="inlineStr"/>
      <c r="U24" t="inlineStr">
        <is>
          <t>principal1</t>
        </is>
      </c>
      <c r="V24" t="inlineStr"/>
      <c r="W24" t="inlineStr">
        <is>
          <t>MP:0011110 preweaning lethality, incomplete penetrance; MP:0011965 decreased total retina thickness</t>
        </is>
      </c>
      <c r="X24" t="inlineStr"/>
      <c r="Y24" t="inlineStr"/>
      <c r="Z24" t="inlineStr">
        <is>
          <t>12</t>
        </is>
      </c>
      <c r="AA24" t="inlineStr">
        <is>
          <t>92</t>
        </is>
      </c>
      <c r="AB24" t="inlineStr">
        <is>
          <t>[{"UniProt":"Q5SQA2","EnsemblGene":["ENSMUSG00000008305.20"],"EnsemblTrans":[["ENSMUST00000072695","ENSMUSP00000072481","principal1"]],"RefSeq":[["NM_011599","NP_035729","VALIDATED"]],"UCSC":["uc008tid.2"],"SwissProt":["Q5SQA2_MOUSE"]},{"UniProt":"Q5SQA4","EnsemblGene":["ENSMUSG00000008305.20"],"EnsemblTrans":[["ENSMUST00000102848","ENSMUSP00000099912",""]],"RefSeq":[["XM_006537760","XP_006537823","MODEL"]],"UCSC":["uc008tie.2"],"SwissProt":["Q5SQA4_MOUSE"]},{"UniProt":"Q62440","EnsemblGene":["ENSMUSG00000008305.20"],"EnsemblTrans":[["ENSMUST00000107337","ENSMUSP00000102960",""]],"RefSeq":[["NM_001285530","NP_001272459","VALIDATED"],["NM_001285531","NP_001272460","VALIDATED"],["NM_001285532","NP_001272461","VALIDATED"],["NM_011599","NP_035729","VALIDATED"]],"UCSC":["uc008tic.2","uc008tii.3","uc008tij.3","uc008tik.3","uc012dgd.2"],"SwissProt":["TLE1_MOUSE"]},{"UniProt":"Q5SQA3","EnsemblGene":["ENSMUSG00000008305.20"],"EnsemblTrans":[["ENSMUST00000030095","ENSMUSP00000030095",""]],"RefSeq":[["XM_006537758","XP_006537821","MODEL"]],"SwissProt":["Q5SQA3_MOUSE"]},{"UniProt":"Q6PFG2","RefSeq":[["NM_001285529","NP_001272458","VALIDATED"]],"UCSC":["uc008tih.3"],"SwissProt":["Q6PFG2_MOUSE"]}]</t>
        </is>
      </c>
      <c r="AC24" t="inlineStr">
        <is>
          <t>(mmu04330)Notch signaling pathway - Mus musculus (house mouse); (mmu04310)Wnt signaling pathway - Mus musculus (house mouse)</t>
        </is>
      </c>
      <c r="AD24" t="inlineStr">
        <is>
          <t>0</t>
        </is>
      </c>
      <c r="AE24" t="inlineStr">
        <is>
          <t>0</t>
        </is>
      </c>
      <c r="AF24" t="inlineStr">
        <is>
          <t>0</t>
        </is>
      </c>
      <c r="AG24" t="inlineStr">
        <is>
          <t>1</t>
        </is>
      </c>
      <c r="AH24" t="inlineStr">
        <is>
          <t>0</t>
        </is>
      </c>
      <c r="AI24" t="inlineStr">
        <is>
          <t>0</t>
        </is>
      </c>
      <c r="AJ24" t="inlineStr">
        <is>
          <t>0</t>
        </is>
      </c>
      <c r="AK24" t="inlineStr">
        <is>
          <t>0</t>
        </is>
      </c>
      <c r="AL24" t="inlineStr">
        <is>
          <t>0</t>
        </is>
      </c>
      <c r="AM24" t="inlineStr">
        <is>
          <t>0</t>
        </is>
      </c>
      <c r="AN24" t="inlineStr">
        <is>
          <t>0</t>
        </is>
      </c>
      <c r="AO24" t="inlineStr">
        <is>
          <t>0</t>
        </is>
      </c>
    </row>
    <row r="25">
      <c r="A25" t="inlineStr">
        <is>
          <t>Mterf4</t>
        </is>
      </c>
      <c r="B25" t="inlineStr">
        <is>
          <t>69821</t>
        </is>
      </c>
      <c r="C25" t="inlineStr">
        <is>
          <t>symbol</t>
        </is>
      </c>
      <c r="D25" t="inlineStr">
        <is>
          <t>M. musculus</t>
        </is>
      </c>
      <c r="E25" t="inlineStr">
        <is>
          <t>69821</t>
        </is>
      </c>
      <c r="F25" t="inlineStr">
        <is>
          <t>M. musculus</t>
        </is>
      </c>
      <c r="G25" t="inlineStr">
        <is>
          <t>Mterf4</t>
        </is>
      </c>
      <c r="H25" t="inlineStr">
        <is>
          <t>1810059A23Rik|4933412H03Rik|Mterfd2</t>
        </is>
      </c>
      <c r="I25" t="inlineStr">
        <is>
          <t>protein-coding</t>
        </is>
      </c>
      <c r="J25" t="inlineStr">
        <is>
          <t>mitochondrial transcription termination factor 4</t>
        </is>
      </c>
      <c r="K25" t="inlineStr">
        <is>
          <t>Predicted to enable rRNA binding activity. Acts upstream of or within several processes, including mitochondrial transcription; protein targeting to mitochondrion; and ribosome assembly. Located in mitochondrion. Is expressed in several structures, including embryo ectoderm; limb bud; nervous system; sensory organ; and tongue. Orthologous to human MTERF4 (mitochondrial transcription termination factor 4). [provided by Alliance of Genome Resources, Dec 2024]</t>
        </is>
      </c>
      <c r="L25" t="inlineStr">
        <is>
          <t>chr1:93233601-93228927</t>
        </is>
      </c>
      <c r="M25" t="inlineStr">
        <is>
          <t>GO:0061668 mitochondrial ribosome assembly;GO:0006390 mitochondrial transcription;GO:0000959 mitochondrial RNA metabolic process</t>
        </is>
      </c>
      <c r="N25" t="inlineStr">
        <is>
          <t>[GO:0006351] DNA-templated transcription; [GO:0006355] regulation of DNA-templated transcription; [GO:0003677] DNA binding; [GO:0043226] organelle; [GO:0005739] mitochondrion; [GO:0005840] ribosome; [GO:0048856] anatomical structure development; [GO:0005829] cytosol; [GO:0003723] RNA binding; [GO:0042254] ribosome biogenesis; [GO:0006886] intracellular protein transport; [GO:0007005] mitochondrion organization; [GO:0140053] mitochondrial gene expression</t>
        </is>
      </c>
      <c r="O25" t="inlineStr">
        <is>
          <t>GO:0000315 organellar large ribosomal subunit;GO:0005762 mitochondrial large ribosomal subunit;GO:0000313 organellar ribosome</t>
        </is>
      </c>
      <c r="P25" t="inlineStr">
        <is>
          <t>GO:0019843 rRNA binding;GO:0003723 RNA binding;GO:0003690 double-stranded DNA binding</t>
        </is>
      </c>
      <c r="Q25" t="inlineStr"/>
      <c r="R25" t="inlineStr">
        <is>
          <t>[IPR003690] Transcription termination factor, mitochondrial/chloroplastic; [IPR038538] MTERF superfamily, mitochondrial/chloroplastic</t>
        </is>
      </c>
      <c r="S25" t="inlineStr"/>
      <c r="T25" t="inlineStr"/>
      <c r="U25" t="inlineStr">
        <is>
          <t>principal1</t>
        </is>
      </c>
      <c r="V25" t="inlineStr"/>
      <c r="W25" t="inlineStr">
        <is>
          <t>MP:0001698 decreased embryo size; MP:0011092 embryonic lethality, complete penetrance; MP:0011388 absent heart; MP:0011389 absent optic disk</t>
        </is>
      </c>
      <c r="X25" t="inlineStr"/>
      <c r="Y25" t="inlineStr"/>
      <c r="Z25" t="inlineStr">
        <is>
          <t>3</t>
        </is>
      </c>
      <c r="AA25" t="inlineStr">
        <is>
          <t>20</t>
        </is>
      </c>
      <c r="AB25" t="inlineStr">
        <is>
          <t>[{"UniProt":"Q8BVN4","EnsemblGene":["ENSMUSG00000026273.14"],"EnsemblTrans":[["ENSMUST00000027492","ENSMUSP00000027492","principal1"]],"RefSeq":[["NM_178051","NP_835152","VALIDATED"]],"UCSC":["uc007cdo.1"],"SwissProt":["MTEF4_MOUSE"]},{"UniProt":"D3Z3A2","EnsemblGene":["ENSMUSG00000026273.14"],"EnsemblTrans":[["ENSMUST00000112944","ENSMUSP00000108566",""]],"RefSeq":[["NM_001310756","NP_001297685","VALIDATED"]],"SwissProt":["D3Z3A2_MOUSE"]}]</t>
        </is>
      </c>
      <c r="AC25" t="inlineStr"/>
      <c r="AD25" t="inlineStr">
        <is>
          <t>0</t>
        </is>
      </c>
      <c r="AE25" t="inlineStr">
        <is>
          <t>0</t>
        </is>
      </c>
      <c r="AF25" t="inlineStr">
        <is>
          <t>0</t>
        </is>
      </c>
      <c r="AG25" t="inlineStr">
        <is>
          <t>0</t>
        </is>
      </c>
      <c r="AH25" t="inlineStr">
        <is>
          <t>1</t>
        </is>
      </c>
      <c r="AI25" t="inlineStr">
        <is>
          <t>0</t>
        </is>
      </c>
      <c r="AJ25" t="inlineStr">
        <is>
          <t>0</t>
        </is>
      </c>
      <c r="AK25" t="inlineStr">
        <is>
          <t>0</t>
        </is>
      </c>
      <c r="AL25" t="inlineStr">
        <is>
          <t>0</t>
        </is>
      </c>
      <c r="AM25" t="inlineStr">
        <is>
          <t>0</t>
        </is>
      </c>
      <c r="AN25" t="inlineStr">
        <is>
          <t>0</t>
        </is>
      </c>
      <c r="AO25" t="inlineStr">
        <is>
          <t>0</t>
        </is>
      </c>
    </row>
    <row r="26">
      <c r="A26" t="inlineStr">
        <is>
          <t>Kifap3</t>
        </is>
      </c>
      <c r="B26" t="inlineStr">
        <is>
          <t>16579</t>
        </is>
      </c>
      <c r="C26" t="inlineStr">
        <is>
          <t>symbol</t>
        </is>
      </c>
      <c r="D26" t="inlineStr">
        <is>
          <t>M. musculus</t>
        </is>
      </c>
      <c r="E26" t="inlineStr">
        <is>
          <t>16579</t>
        </is>
      </c>
      <c r="F26" t="inlineStr">
        <is>
          <t>M. musculus</t>
        </is>
      </c>
      <c r="G26" t="inlineStr">
        <is>
          <t>Kifap3</t>
        </is>
      </c>
      <c r="H26" t="inlineStr">
        <is>
          <t>KAP-3|KAP3|SMAP</t>
        </is>
      </c>
      <c r="I26" t="inlineStr">
        <is>
          <t>protein-coding</t>
        </is>
      </c>
      <c r="J26" t="inlineStr">
        <is>
          <t>kinesin-associated protein 3</t>
        </is>
      </c>
      <c r="K26" t="inlineStr">
        <is>
          <t>The protein encoded by this gene is the non-motor subunit of kinesin-2 complex, and forms a heterotrimer with two members of the kinesin superfamily of proteins that together form a microtubule plus-end directed translocator that plays an important role in intracellular transport, mitosis, and cell-cell adhesion. This protein contains multiple armadillo repeats involved in protein binding, and may serve as an adaptor to regulate binding of cargo with the motor proteins. Conditional disruption of this gene in mouse neural precursor cells caused a tumor-like phenotype and defective organization of the neuroepithelium thought to be the result of altered N-cadherin subcellular localization. Alternative splicing results in multiple transcript variants encoding different isoforms. [provided by RefSeq, Mar 2015]</t>
        </is>
      </c>
      <c r="L26" t="inlineStr">
        <is>
          <t>chr1:163589711-163744676</t>
        </is>
      </c>
      <c r="M26" t="inlineStr">
        <is>
          <t>GO:0046586 regulation of calcium-dependent cell-cell adhesion;GO:0046587 positive regulation of calcium-dependent cell-cell adhesion;GO:0098971 anterograde dendritic transport of neurotransmitter receptor complex</t>
        </is>
      </c>
      <c r="N26" t="inlineStr">
        <is>
          <t>[GO:0043226] organelle; [GO:0005856] cytoskeleton; [GO:0008092] cytoskeletal protein binding; [GO:0012501] programmed cell death; [GO:0005794] Golgi apparatus; [GO:0005783] endoplasmic reticulum; [GO:0005929] cilium; [GO:0007018] microtubule-based movement; [GO:0005815] microtubule organizing center; [GO:0005634] nucleus; [GO:0005694] chromosome; [GO:0000228] nuclear chromosome; [GO:0044782] cilium organization; [GO:0005829] cytosol; [GO:0048856] anatomical structure development; [GO:0030154] cell differentiation; [GO:0007155] cell adhesion; [GO:0005886] plasma membrane</t>
        </is>
      </c>
      <c r="O26" t="inlineStr">
        <is>
          <t>GO:0016939 kinesin II complex;GO:1990075 periciliary membrane compartment;GO:0032839 dendrite cytoplasm</t>
        </is>
      </c>
      <c r="P26" t="inlineStr">
        <is>
          <t>GO:0120170 intraciliary transport particle B binding;GO:0019894 kinesin binding;GO:0019903 protein phosphatase binding</t>
        </is>
      </c>
      <c r="Q26" t="inlineStr"/>
      <c r="R26" t="inlineStr">
        <is>
          <t>[IPR000225] Armadillo; [IPR008658] Kinesin-associated protein 3; [IPR011989] Armadillo-like helical; [IPR016024] Armadillo-type fold</t>
        </is>
      </c>
      <c r="S26" t="inlineStr"/>
      <c r="T26" t="inlineStr"/>
      <c r="U26" t="inlineStr">
        <is>
          <t>principal1</t>
        </is>
      </c>
      <c r="V26" t="inlineStr"/>
      <c r="W26" t="inlineStr">
        <is>
          <t>MP:0011100 preweaning lethality, complete penetrance; MP:0005293 impaired glucose tolerance</t>
        </is>
      </c>
      <c r="X26" t="inlineStr"/>
      <c r="Y26" t="inlineStr"/>
      <c r="Z26" t="inlineStr">
        <is>
          <t>3</t>
        </is>
      </c>
      <c r="AA26" t="inlineStr">
        <is>
          <t>41</t>
        </is>
      </c>
      <c r="AB26" t="inlineStr">
        <is>
          <t>[{"UniProt":"P70188","EnsemblGene":["ENSMUSG00000026585.14"],"EnsemblTrans":[["ENSMUST00000027877","ENSMUSP00000027877","principal1"],["ENSMUST00000077642","ENSMUSP00000076830",""]],"RefSeq":[["NM_001305643","NP_001292572","REVIEWED"],["NM_010629","NP_034759","REVIEWED"]],"UCSC":["uc007dho.2","uc007dhp.2"],"SwissProt":["KIFA3_MOUSE"]},{"UniProt":"Q3UZA5","RefSeq":[["NM_001305643","NP_001292572","REVIEWED"]],"SwissProt":["Q3UZA5_MOUSE"]},{"UniProt":"Q9CRX5","RefSeq":[["NM_001305643","NP_001292572","REVIEWED"],["NM_010629","NP_034759","REVIEWED"]],"SwissProt":["Q9CRX5_MOUSE"]}]</t>
        </is>
      </c>
      <c r="AC26" t="inlineStr">
        <is>
          <t>(mmu04814)Motor proteins - Mus musculus (house mouse)</t>
        </is>
      </c>
      <c r="AD26" t="inlineStr">
        <is>
          <t>1</t>
        </is>
      </c>
      <c r="AE26" t="inlineStr">
        <is>
          <t>0</t>
        </is>
      </c>
      <c r="AF26" t="inlineStr">
        <is>
          <t>0</t>
        </is>
      </c>
      <c r="AG26" t="inlineStr">
        <is>
          <t>0</t>
        </is>
      </c>
      <c r="AH26" t="inlineStr">
        <is>
          <t>0</t>
        </is>
      </c>
      <c r="AI26" t="inlineStr">
        <is>
          <t>0</t>
        </is>
      </c>
      <c r="AJ26" t="inlineStr">
        <is>
          <t>1</t>
        </is>
      </c>
      <c r="AK26" t="inlineStr">
        <is>
          <t>0</t>
        </is>
      </c>
      <c r="AL26" t="inlineStr">
        <is>
          <t>1</t>
        </is>
      </c>
      <c r="AM26" t="inlineStr">
        <is>
          <t>0</t>
        </is>
      </c>
      <c r="AN26" t="inlineStr">
        <is>
          <t>0</t>
        </is>
      </c>
      <c r="AO26" t="inlineStr">
        <is>
          <t>0</t>
        </is>
      </c>
    </row>
    <row r="27">
      <c r="A27" t="inlineStr">
        <is>
          <t>Rpp21</t>
        </is>
      </c>
      <c r="B27" t="inlineStr">
        <is>
          <t>67676</t>
        </is>
      </c>
      <c r="C27" t="inlineStr">
        <is>
          <t>symbol</t>
        </is>
      </c>
      <c r="D27" t="inlineStr">
        <is>
          <t>M. musculus</t>
        </is>
      </c>
      <c r="E27" t="inlineStr">
        <is>
          <t>67676</t>
        </is>
      </c>
      <c r="F27" t="inlineStr">
        <is>
          <t>M. musculus</t>
        </is>
      </c>
      <c r="G27" t="inlineStr">
        <is>
          <t>Rpp21</t>
        </is>
      </c>
      <c r="H27" t="inlineStr">
        <is>
          <t>0610037N01Rik</t>
        </is>
      </c>
      <c r="I27" t="inlineStr">
        <is>
          <t>protein-coding</t>
        </is>
      </c>
      <c r="J27" t="inlineStr">
        <is>
          <t>ribonuclease P 21 subunit</t>
        </is>
      </c>
      <c r="K27" t="inlineStr">
        <is>
          <t>Predicted to enable ribonuclease P RNA binding activity. Predicted to contribute to ribonuclease P activity. Predicted to be involved in tRNA 5'-leader removal. Predicted to be located in nucleolus. Predicted to be part of nucleolar ribonuclease P complex. Orthologous to human RPP21 (ribonuclease P/MRP subunit p21). [provided by Alliance of Genome Resources, Dec 2024]</t>
        </is>
      </c>
      <c r="L27" t="inlineStr">
        <is>
          <t>chr17:36568738-36566565</t>
        </is>
      </c>
      <c r="M27" t="inlineStr">
        <is>
          <t>GO:0001682 tRNA 5'-leader removal;GO:0099116 tRNA 5'-end processing;GO:0000966 RNA 5'-end processing</t>
        </is>
      </c>
      <c r="N27" t="inlineStr">
        <is>
          <t>[GO:0043226] organelle; [GO:0005634] nucleus; [GO:0005730] nucleolus; [GO:0006399] tRNA metabolic process; [GO:0003824] catalytic activity; [GO:0016787] hydrolase activity; [GO:0140098] catalytic activity, acting on RNA; [GO:0003723] RNA binding</t>
        </is>
      </c>
      <c r="O27" t="inlineStr">
        <is>
          <t>GO:0005655 nucleolar ribonuclease P complex;GO:0030681 multimeric ribonuclease P complex;GO:0030677 ribonuclease P complex</t>
        </is>
      </c>
      <c r="P27" t="inlineStr">
        <is>
          <t>GO:0033204 ribonuclease P RNA binding;GO:0004526 ribonuclease P activity;GO:0004549 tRNA-specific ribonuclease activity</t>
        </is>
      </c>
      <c r="Q27" t="inlineStr"/>
      <c r="R27" t="inlineStr">
        <is>
          <t>[IPR007175] Ribonuclease P subunit, Rpr2/Snm1/Rpp21</t>
        </is>
      </c>
      <c r="S27" t="inlineStr"/>
      <c r="T27" t="inlineStr"/>
      <c r="U27" t="inlineStr">
        <is>
          <t>principal1</t>
        </is>
      </c>
      <c r="V27" t="inlineStr"/>
      <c r="W27" t="inlineStr"/>
      <c r="X27" t="inlineStr"/>
      <c r="Y27" t="inlineStr"/>
      <c r="Z27" t="inlineStr">
        <is>
          <t>(Human)2</t>
        </is>
      </c>
      <c r="AA27" t="inlineStr">
        <is>
          <t>16</t>
        </is>
      </c>
      <c r="AB27" t="inlineStr">
        <is>
          <t>[{"UniProt":"Q8R040","EnsemblGene":["ENSMUSG00000024446.14"],"EnsemblTrans":[["ENSMUST00000025319","ENSMUSP00000025319","principal1"]],"RefSeq":[["NM_026308","NP_080584","PROVISIONAL"]],"UCSC":["uc008ckq.1"],"SwissProt":["RPP21_MOUSE"]}]</t>
        </is>
      </c>
      <c r="AC27" t="inlineStr"/>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row>
    <row r="28">
      <c r="A28" t="inlineStr">
        <is>
          <t>Mien1</t>
        </is>
      </c>
      <c r="B28" t="inlineStr">
        <is>
          <t>103742</t>
        </is>
      </c>
      <c r="C28" t="inlineStr">
        <is>
          <t>symbol</t>
        </is>
      </c>
      <c r="D28" t="inlineStr">
        <is>
          <t>M. musculus</t>
        </is>
      </c>
      <c r="E28" t="inlineStr">
        <is>
          <t>103742</t>
        </is>
      </c>
      <c r="F28" t="inlineStr">
        <is>
          <t>M. musculus</t>
        </is>
      </c>
      <c r="G28" t="inlineStr">
        <is>
          <t>Mien1</t>
        </is>
      </c>
      <c r="H28" t="inlineStr">
        <is>
          <t>1810046J19Rik|Rdx12</t>
        </is>
      </c>
      <c r="I28" t="inlineStr">
        <is>
          <t>protein-coding</t>
        </is>
      </c>
      <c r="J28" t="inlineStr">
        <is>
          <t>migration and invasion enhancer 1</t>
        </is>
      </c>
      <c r="K28" t="inlineStr">
        <is>
          <t>Predicted to be involved in negative regulation of apoptotic process; positive regulation of cell migration; and positive regulation of filopodium assembly. Located in cytosol. Is expressed in central nervous system and dorsal root ganglion. Orthologous to human MIEN1 (migration and invasion enhancer 1). [provided by Alliance of Genome Resources, Dec 2024]</t>
        </is>
      </c>
      <c r="L28" t="inlineStr">
        <is>
          <t>chr11:98349056-98328534</t>
        </is>
      </c>
      <c r="M28" t="inlineStr">
        <is>
          <t>GO:0051491 positive regulation of filopodium assembly;GO:0051489 regulation of filopodium assembly;GO:0120034 positive regulation of plasma membrane bounded cell projection assembly</t>
        </is>
      </c>
      <c r="N28" t="inlineStr">
        <is>
          <t>[GO:0012501] programmed cell death; [GO:0005829] cytosol; [GO:0005886] plasma membrane; [GO:0048870] cell motility</t>
        </is>
      </c>
      <c r="O28" t="inlineStr">
        <is>
          <t>GO:0009898 cytoplasmic side of plasma membrane;GO:0098562 cytoplasmic side of membrane;GO:0098552 side of membrane</t>
        </is>
      </c>
      <c r="P28" t="inlineStr">
        <is>
          <t>GO:0005515 protein binding;GO:0005488 binding;GO:0003674 molecular_function</t>
        </is>
      </c>
      <c r="Q28" t="inlineStr"/>
      <c r="R28" t="inlineStr">
        <is>
          <t>[IPR011893] Selenoprotein, Rdx-type; [IPR036249] Thioredoxin-like superfamily</t>
        </is>
      </c>
      <c r="S28" t="inlineStr"/>
      <c r="T28" t="inlineStr"/>
      <c r="U28" t="inlineStr">
        <is>
          <t>principal1</t>
        </is>
      </c>
      <c r="V28" t="inlineStr"/>
      <c r="W28" t="inlineStr"/>
      <c r="X28" t="inlineStr"/>
      <c r="Y28" t="inlineStr"/>
      <c r="Z28" t="inlineStr">
        <is>
          <t>1</t>
        </is>
      </c>
      <c r="AA28" t="inlineStr">
        <is>
          <t>20</t>
        </is>
      </c>
      <c r="AB28" t="inlineStr">
        <is>
          <t>[{"UniProt":"Q9CQ86","EnsemblGene":["ENSMUSG00000002580.8"],"EnsemblTrans":[["ENSMUST00000002655","ENSMUSP00000002655","principal1"]],"RefSeq":[["NM_025559","NP_079835","VALIDATED"]],"UCSC":["uc007lgj.1"],"SwissProt":["MIEN1_MOUSE"]}]</t>
        </is>
      </c>
      <c r="AC28" t="inlineStr"/>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row>
    <row r="29">
      <c r="A29" t="inlineStr">
        <is>
          <t>Auts2</t>
        </is>
      </c>
      <c r="B29" t="inlineStr">
        <is>
          <t>319974</t>
        </is>
      </c>
      <c r="C29" t="inlineStr">
        <is>
          <t>symbol</t>
        </is>
      </c>
      <c r="D29" t="inlineStr">
        <is>
          <t>M. musculus</t>
        </is>
      </c>
      <c r="E29" t="inlineStr">
        <is>
          <t>319974</t>
        </is>
      </c>
      <c r="F29" t="inlineStr">
        <is>
          <t>M. musculus</t>
        </is>
      </c>
      <c r="G29" t="inlineStr">
        <is>
          <t>Auts2</t>
        </is>
      </c>
      <c r="H29" t="inlineStr">
        <is>
          <t>2700063G02Rik|A730011F23Rik|D830032G16Rik</t>
        </is>
      </c>
      <c r="I29" t="inlineStr">
        <is>
          <t>protein-coding</t>
        </is>
      </c>
      <c r="J29" t="inlineStr">
        <is>
          <t>autism susceptibility candidate 2</t>
        </is>
      </c>
      <c r="K29" t="inlineStr">
        <is>
          <t>Predicted to enable chromatin binding activity. Involved in several processes, including generation of neurons; positive regulation of Rac protein signal transduction; and positive regulation of lamellipodium assembly. Acts upstream of or within innate vocalization behavior and righting reflex. Located in growth cone and nucleus. Colocalizes with actin cytoskeleton. Is expressed in several structures, including alimentary system; genitourinary system; nervous system; respiratory system; and sensory organ. Used to study autosomal dominant intellectual developmental disorder and autosomal dominant intellectual developmental disorder 26. Human ortholog(s) of this gene implicated in autosomal dominant intellectual developmental disorder 26. Orthologous to human AUTS2 (activator of transcription and developmental regulator AUTS2). [provided by Alliance of Genome Resources, Dec 2024]</t>
        </is>
      </c>
      <c r="L29" t="inlineStr">
        <is>
          <t>chr5:132572059-131466171</t>
        </is>
      </c>
      <c r="M29" t="inlineStr">
        <is>
          <t>GO:0098582 innate vocalization behavior;GO:0097484 dendrite extension;GO:0060013 righting reflex</t>
        </is>
      </c>
      <c r="N29" t="inlineStr">
        <is>
          <t>[GO:0043226] organelle; [GO:0005634] nucleus; [GO:0006351] DNA-templated transcription; [GO:0006355] regulation of DNA-templated transcription; [GO:0005856] cytoskeleton; [GO:0036211] protein modification process; [GO:0048856] anatomical structure development; [GO:0030154] cell differentiation; [GO:0048870] cell motility; [GO:0007010] cytoskeleton organization; [GO:0023052] signaling</t>
        </is>
      </c>
      <c r="O29" t="inlineStr">
        <is>
          <t>GO:0030426 growth cone;GO:0030427 site of polarized growth;GO:0150034 distal axon</t>
        </is>
      </c>
      <c r="P29" t="inlineStr">
        <is>
          <t>GO:0003682 chromatin binding;GO:0005515 protein binding;GO:0005488 binding</t>
        </is>
      </c>
      <c r="Q29" t="inlineStr"/>
      <c r="R29" t="inlineStr">
        <is>
          <t>[IPR023246] Autism susceptibility gene 2 protein</t>
        </is>
      </c>
      <c r="S29" t="inlineStr"/>
      <c r="T29" t="inlineStr"/>
      <c r="U29" t="inlineStr">
        <is>
          <t>(Human)principal4</t>
        </is>
      </c>
      <c r="V29" t="inlineStr"/>
      <c r="W29" t="inlineStr">
        <is>
          <t>MP:0006009 abnormal neuronal migration; MP:0011087 neonatal lethality, complete penetrance; MP:0001364 decreased anxiety-related response; MP:0001262 decreased body weight; MP:0001417 decreased exploration in new environment; MP:0001488 increased startle reflex; MP:0009456 impaired cued conditioning behavior; MP:0011620 abnormal habituation to a new environment; MP:0014367 impaired long-term object recognition memory; MP:0003651 abnormal axon extension; MP:0010726 abnormal collateral sprouting; MP:0000282 abnormal interatrial septum morphology; MP:0002947 increased hemangioma incidence; MP:0006063 abnormal inferior vena cava morphology; MP:0003266 biliary cyst; MP:0011100 preweaning lethality, complete penetrance; MP:0013836 abnormal hypoglossal nerve topology; MP:0013840 absent segment of posterior cerebral artery; MP:0013852 abnormal Mullerian duct topology; MP:0013877 abnormal ductus venosus valve morphology; MP:0014018 embryo tumor; MP:0001258 decreased body length; MP:0003960 increased lean body mass</t>
        </is>
      </c>
      <c r="X29" t="inlineStr">
        <is>
          <t>OMIM ID:615834 Mental retardation, autosomal dominant 26</t>
        </is>
      </c>
      <c r="Y29" t="inlineStr">
        <is>
          <t>DOID:0060307 autosomal dominant intellectual developmental disorder;DOID:0070056 autosomal dominant intellectual developmental disorder 26</t>
        </is>
      </c>
      <c r="Z29" t="inlineStr">
        <is>
          <t>9</t>
        </is>
      </c>
      <c r="AA29" t="inlineStr">
        <is>
          <t>47</t>
        </is>
      </c>
      <c r="AB29" t="inlineStr">
        <is>
          <t>(Human)[{"UniProt":"Q8WXX7","EnsemblGene":["ENSG00000158321.19"],"EnsemblTrans":[["ENST00000342771","ENSP00000344087","principal4"],["ENST00000403018","ENSP00000385572",""],["ENST00000406775","ENSP00000385263",""]],"RefSeq":[["NM_001127231","NP_001120703","REVIEWED"],["NM_001127232","NP_001120704","REVIEWED"],["NM_015570","NP_056385","REVIEWED"]],"UCSC":["uc003tvv.5"],"SwissProt":["AUTS2_HUMAN"]}]</t>
        </is>
      </c>
      <c r="AC29" t="inlineStr">
        <is>
          <t>(mmu03083)Polycomb repressive complex - Mus musculus (house mouse)</t>
        </is>
      </c>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row>
    <row r="30">
      <c r="A30" t="inlineStr">
        <is>
          <t>Tlnrd1</t>
        </is>
      </c>
      <c r="B30" t="inlineStr">
        <is>
          <t>80889</t>
        </is>
      </c>
      <c r="C30" t="inlineStr">
        <is>
          <t>symbol</t>
        </is>
      </c>
      <c r="D30" t="inlineStr">
        <is>
          <t>M. musculus</t>
        </is>
      </c>
      <c r="E30" t="inlineStr">
        <is>
          <t>80889</t>
        </is>
      </c>
      <c r="F30" t="inlineStr">
        <is>
          <t>M. musculus</t>
        </is>
      </c>
      <c r="G30" t="inlineStr">
        <is>
          <t>Tlnrd1</t>
        </is>
      </c>
      <c r="H30" t="inlineStr">
        <is>
          <t>Mesdc1</t>
        </is>
      </c>
      <c r="I30" t="inlineStr">
        <is>
          <t>protein-coding</t>
        </is>
      </c>
      <c r="J30" t="inlineStr">
        <is>
          <t>talin rod domain containing 1</t>
        </is>
      </c>
      <c r="K30" t="inlineStr">
        <is>
          <t>Enables actin binding activity. Colocalizes with stress fiber. Is expressed in several structures, including 4-cell stage embryo; genitourinary system; liver; lung; and spleen. Orthologous to human TLNRD1 (talin rod domain containing 1). [provided by Alliance of Genome Resources, Dec 2024]</t>
        </is>
      </c>
      <c r="L30" t="inlineStr">
        <is>
          <t>chr7:83533549-83529703</t>
        </is>
      </c>
      <c r="M30" t="inlineStr">
        <is>
          <t>GO:0008150 biological_process</t>
        </is>
      </c>
      <c r="N30" t="inlineStr">
        <is>
          <t>[GO:0008092] cytoskeletal protein binding; [GO:0043226] organelle; [GO:0005856] cytoskeleton</t>
        </is>
      </c>
      <c r="O30" t="inlineStr">
        <is>
          <t>GO:0001725 stress fiber;GO:0097517 contractile actin filament bundle;GO:0042641 actomyosin</t>
        </is>
      </c>
      <c r="P30" t="inlineStr">
        <is>
          <t>GO:0003779 actin binding;GO:0008092 cytoskeletal protein binding;GO:0042802 identical protein binding</t>
        </is>
      </c>
      <c r="Q30" t="inlineStr"/>
      <c r="R30" t="inlineStr">
        <is>
          <t>[IPR042799] Talin rod domain-containing protein 1</t>
        </is>
      </c>
      <c r="S30" t="inlineStr"/>
      <c r="T30" t="inlineStr"/>
      <c r="U30" t="inlineStr">
        <is>
          <t>principal1</t>
        </is>
      </c>
      <c r="V30" t="inlineStr"/>
      <c r="W30" t="inlineStr"/>
      <c r="X30" t="inlineStr"/>
      <c r="Y30" t="inlineStr"/>
      <c r="Z30" t="inlineStr">
        <is>
          <t>1</t>
        </is>
      </c>
      <c r="AA30" t="inlineStr">
        <is>
          <t>17</t>
        </is>
      </c>
      <c r="AB30" t="inlineStr">
        <is>
          <t>[{"UniProt":"Q9ERE8","EnsemblGene":["ENSMUSG00000070462.5"],"EnsemblTrans":[["ENSMUST00000094216","ENSMUSP00000091769","principal1"]],"RefSeq":[["NM_030705","NP_109630","VALIDATED"]],"UCSC":["uc009idw.1"],"SwissProt":["TLRN1_MOUSE"]}]</t>
        </is>
      </c>
      <c r="AC30" t="inlineStr"/>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row>
    <row r="31">
      <c r="A31" t="inlineStr">
        <is>
          <t>Adam17</t>
        </is>
      </c>
      <c r="B31" t="inlineStr">
        <is>
          <t>11491</t>
        </is>
      </c>
      <c r="C31" t="inlineStr">
        <is>
          <t>symbol</t>
        </is>
      </c>
      <c r="D31" t="inlineStr">
        <is>
          <t>M. musculus</t>
        </is>
      </c>
      <c r="E31" t="inlineStr">
        <is>
          <t>11491</t>
        </is>
      </c>
      <c r="F31" t="inlineStr">
        <is>
          <t>M. musculus</t>
        </is>
      </c>
      <c r="G31" t="inlineStr">
        <is>
          <t>Adam17</t>
        </is>
      </c>
      <c r="H31" t="inlineStr">
        <is>
          <t>CD156b|Tace</t>
        </is>
      </c>
      <c r="I31" t="inlineStr">
        <is>
          <t>protein-coding</t>
        </is>
      </c>
      <c r="J31" t="inlineStr">
        <is>
          <t>a disintegrin and metallopeptidase domain 17</t>
        </is>
      </c>
      <c r="K31" t="inlineStr">
        <is>
          <t>This gene encodes a member of a disintegrin and metalloprotease (ADAM) family of endoproteases that play important roles in various biological processes including cell signaling, adhesion and migration. The encoded preproprotein undergoes proteolytic processing to generate a mature enzyme that is involved in the proteolytic release of membrane-bound proteins in a process called ectodomain shedding. Mice lacking the encoded protein die in utero or fail to survive beyond one week of age. Alternative splicing results in multiple transcript variants encoding different isoforms, some of which may undergo similar processing. [provided by RefSeq, May 2016]</t>
        </is>
      </c>
      <c r="L31" t="inlineStr">
        <is>
          <t>chr12:21423633-21373510</t>
        </is>
      </c>
      <c r="M31" t="inlineStr">
        <is>
          <t>GO:0045741 positive regulation of epidermal growth factor-activated receptor activity;GO:0071403 cellular response to high density lipoprotein particle stimulus;GO:0033025 regulation of mast cell apoptotic process</t>
        </is>
      </c>
      <c r="N31" t="inlineStr">
        <is>
          <t>[GO:0003824] catalytic activity; [GO:0016787] hydrolase activity; [GO:0140096] catalytic activity, acting on a protein; [GO:0023052] signaling; [GO:0007155] cell adhesion; [GO:0002376] immune system process; [GO:0048870] cell motility; [GO:0051604] protein maturation; [GO:0048856] anatomical structure development; [GO:0042060] wound healing; [GO:0098542] defense response to other organism; [GO:0030154] cell differentiation; [GO:0000278] mitotic cell cycle; [GO:0005829] cytosol; [GO:0005886] plasma membrane; [GO:0043226] organelle; [GO:0005856] cytoskeleton; [GO:0012501] programmed cell death; [GO:0005576] extracellular region; [GO:0006954] inflammatory response</t>
        </is>
      </c>
      <c r="O31" t="inlineStr">
        <is>
          <t>GO:0032587 ruffle membrane;GO:0001726 ruffle;GO:0005925 focal adhesion</t>
        </is>
      </c>
      <c r="P31" t="inlineStr">
        <is>
          <t>GO:1902945 metalloendopeptidase activity involved in amyloid precursor protein catabolic process;GO:0005138 interleukin-6 receptor binding;GO:0043120 tumor necrosis factor binding</t>
        </is>
      </c>
      <c r="Q31" t="inlineStr"/>
      <c r="R31" t="inlineStr">
        <is>
          <t>[IPR001590] Peptidase M12B, ADAM/reprolysin; [IPR001762] Disintegrin domain; [IPR024079] Metallopeptidase, catalytic domain superfamily; [IPR032029] ADAM17, membrane-proximal domain; [IPR034025] ADAM10/ADAM17 catalytic domain; [IPR036436] Disintegrin domain superfamily</t>
        </is>
      </c>
      <c r="S31" t="inlineStr">
        <is>
          <t>yes</t>
        </is>
      </c>
      <c r="T31" t="inlineStr">
        <is>
          <t>yes</t>
        </is>
      </c>
      <c r="U31" t="inlineStr">
        <is>
          <t>principal1</t>
        </is>
      </c>
      <c r="V31" t="inlineStr">
        <is>
          <t>yes</t>
        </is>
      </c>
      <c r="W31" t="inlineStr">
        <is>
          <t>MP:0002075 abnormal coat/hair pigmentation; MP:0001265 decreased body size; MP:0002092 abnormal eye morphology; MP:0002085 abnormal embryonic tissue morphology; MP:0002083 premature death; MP:0000377 abnormal hair follicle morphology; MP:0001274 curly vibrissae; MP:0001282 short vibrissae; MP:0001312 abnormal cornea morphology; MP:0000383 abnormal hair follicle orientation; MP:0000496 abnormal small intestine morphology; MP:0001313 increased incidence of corneal inflammation; MP:0001302 eyelids open at birth; MP:0000274 enlarged heart; MP:0005031 abnormal trophoblast layer morphology; MP:0002833 increased heart weight; MP:0002953 thick ventricular wall; MP:0003567 abnormal fetal cardiomyocyte proliferation; MP:0004067 abnormal trabecula carnea morphology; MP:0004564 increased myocardial fiber size; MP:0009264 failure of eyelid fusion; MP:0010402 ventricular septal defect; MP:0010594 thick aortic valve; MP:0010897 abnormal bronchiole epithelium morphology; MP:0011090 perinatal lethality, incomplete penetrance; MP:0012099 decreased spongiotrophoblast size; MP:0013744 abnormal conjunctival sac morphology; MP:0001258 decreased body length; MP:0001614 abnormal blood vessel morphology; MP:0001634 internal hemorrhage; MP:0004950 abnormal brain vasculature morphology; MP:0009431 decreased fetal weight; MP:0010591 enlarged aortic valve; MP:0010600 enlarged pulmonary valve; MP:0011109 lethality throughout fetal growth and development, incomplete penetrance; MP:0012269 nuchal edema; MP:0031570 enlarged atrioventricular valve; MP:0031580 enlarged semilunar valve; MP:0002376 abnormal dendritic cell physiology; MP:0002169 no abnormal phenotype detected; MP:0002624 abnormal tricuspid valve morphology; MP:0002747 abnormal aortic valve morphology; MP:0002748 abnormal pulmonary valve morphology; MP:0011085 postnatal lethality, complete penetrance; MP:0000410 waved hair; MP:0001194 dermatitis; MP:0001314 cornea opacity; MP:0001316 cornea scarring; MP:0001304 cataract; MP:0001293 anophthalmia; MP:0001297 microphthalmia; MP:0001325 abnormal retina morphology; MP:0000285 abnormal heart valve morphology; MP:0005193 abnormal anterior eye segment morphology; MP:0005204 abnormal canal of Schlemm morphology; MP:0005543 decreased cornea thickness; MP:0003078 aphakia; MP:0006000 abnormal cornea epithelium morphology; MP:0003704 abnormal hair follicle development; MP:0003711 pathological neovascularization; MP:0006236 absent Meibomian glands; MP:0004226 absent Schlemm's canal; MP:0004283 absent cornea endothelium; MP:0004285 absent Descemet membrane; MP:0004545 enlarged esophagus; MP:0010601 thick pulmonary valve; MP:0011481 anterior iris synechia; MP:0011697 lens vacuoles; MP:0013745 abnormal eyelid margin morphology; MP:0031563 pulmonary valve hypertrophy; MP:0031569 aortic valve hypertrophy; MP:0000367 abnormal coat/ hair morphology; MP:0000384 distorted hair follicle pattern; MP:0004947 skin inflammation; MP:0008537 increased susceptibility to induced colitis; MP:0008568 abnormal interleukin secretion; MP:0008660 increased interleukin-10 secretion; MP:0008721 abnormal chemokine level; MP:0008883 abnormal enterocyte proliferation; MP:0009503 abnormal mammary gland duct morphology; MP:0009763 increased susceptibility to induced morbidity/mortality; MP:0009859 eye opacity; MP:0010180 increased susceptibility to weight loss; MP:0010579 increased heart left ventricle size; MP:0010614 abnormal mitral valve cusp morphology; MP:0011086 postnatal lethality, incomplete penetrance; MP:0005464 abnormal platelet physiology; MP:0001263 weight loss; MP:0008554 decreased circulating tumor necrosis factor level; MP:0008770 decreased survivor rate; MP:0008838 decreased transforming growth factor beta level; MP:0001175 abnormal lung morphology; MP:0001176 abnormal lung development; MP:0001953 respiratory failure; MP:0001178 pulmonary hypoplasia; MP:0001575 cyanosis; MP:0001954 respiratory distress; MP:0004007 abnormal lung vasculature morphology; MP:0004391 abnormal respiratory conducting tube morphology; MP:0006382 abnormal lung epithelium morphology; MP:0010825 abnormal lung saccule morphology; MP:0010856 dilated respiratory conducting tube; MP:0010887 pale lung; MP:0011024 abnormal branching involved in lung morphogenesis; MP:0011087 neonatal lethality, complete penetrance; MP:0011143 thick lung-associated mesenchyme; MP:0008874 decreased physiological sensitivity to xenobiotic; MP:0020333 enhanced leukocyte tethering or rolling; MP:0002745 abnormal atrioventricular valve morphology; MP:0011089 perinatal lethality, complete penetrance; MP:0008772 increased heart ventricle size; MP:0011088 neonatal lethality, incomplete penetrance; MP:0002098 abnormal vibrissa morphology; MP:0001260 increased body weight; MP:0003131 increased erythrocyte cell number; MP:0010123 increased bone mineral content; MP:0010373 myeloid hyperplasia; MP:0010831 lethality, incomplete penetrance; MP:0002081 perinatal lethality; MP:0003408 increased width of hypertrophic chondrocyte zone; MP:0010593 thick aortic valve cusps; MP:0010605 thick pulmonary valve cusps; MP:0010626 thick tricuspid valve cusps</t>
        </is>
      </c>
      <c r="X31" t="inlineStr">
        <is>
          <t>OMIM ID:603165 Dermatitis, atopic</t>
        </is>
      </c>
      <c r="Y31" t="inlineStr">
        <is>
          <t>DOID:3310 atopic dermatitis</t>
        </is>
      </c>
      <c r="Z31" t="inlineStr">
        <is>
          <t>239</t>
        </is>
      </c>
      <c r="AA31" t="inlineStr">
        <is>
          <t>398</t>
        </is>
      </c>
      <c r="AB31" t="inlineStr">
        <is>
          <t>[{"UniProt":"Q9Z0F8","EnsemblGene":["ENSMUSG00000052593.17"],"EnsemblTrans":[["ENSMUST00000064536","ENSMUSP00000067953","principal1"],["ENSMUST00000145118","ENSMUSP00000136407",""]],"RefSeq":[["NM_001277266","NP_001264195","REVIEWED"],["NM_001291871","NP_001278800","REVIEWED"],["NM_009615","NP_033745","REVIEWED"]],"UCSC":["uc007ndu.2"],"SwissProt":["ADA17_MOUSE"]},{"UniProt":"E9PXU2","EnsemblGene":["ENSMUSG00000052593.17"],"EnsemblTrans":[["ENSMUST00000101551","ENSMUSP00000099087",""]],"RefSeq":[["NM_001277266","NP_001264195","REVIEWED"]],"UCSC":["uc011yks.2"],"SwissProt":["E9PXU2_MOUSE"]}]</t>
        </is>
      </c>
      <c r="AC31" t="inlineStr">
        <is>
          <t>(mmu04330)Notch signaling pathway - Mus musculus (house mouse); (mmu04668)TNF signaling pathway - Mus musculus (house mouse); (mmu04148)Efferocytosis - Mus musculus (house mouse)</t>
        </is>
      </c>
      <c r="AD31" t="inlineStr">
        <is>
          <t>0</t>
        </is>
      </c>
      <c r="AE31" t="inlineStr">
        <is>
          <t>0</t>
        </is>
      </c>
      <c r="AF31" t="inlineStr">
        <is>
          <t>0</t>
        </is>
      </c>
      <c r="AG31" t="inlineStr">
        <is>
          <t>0</t>
        </is>
      </c>
      <c r="AH31" t="inlineStr">
        <is>
          <t>0</t>
        </is>
      </c>
      <c r="AI31" t="inlineStr">
        <is>
          <t>0</t>
        </is>
      </c>
      <c r="AJ31" t="inlineStr">
        <is>
          <t>1</t>
        </is>
      </c>
      <c r="AK31" t="inlineStr">
        <is>
          <t>0</t>
        </is>
      </c>
      <c r="AL31" t="inlineStr">
        <is>
          <t>0</t>
        </is>
      </c>
      <c r="AM31" t="inlineStr">
        <is>
          <t>0</t>
        </is>
      </c>
      <c r="AN31" t="inlineStr">
        <is>
          <t>0</t>
        </is>
      </c>
      <c r="AO31" t="inlineStr">
        <is>
          <t>0</t>
        </is>
      </c>
    </row>
    <row r="32">
      <c r="A32" t="inlineStr">
        <is>
          <t>Tti1</t>
        </is>
      </c>
      <c r="B32" t="inlineStr">
        <is>
          <t>75425</t>
        </is>
      </c>
      <c r="C32" t="inlineStr">
        <is>
          <t>symbol</t>
        </is>
      </c>
      <c r="D32" t="inlineStr">
        <is>
          <t>M. musculus</t>
        </is>
      </c>
      <c r="E32" t="inlineStr">
        <is>
          <t>75425</t>
        </is>
      </c>
      <c r="F32" t="inlineStr">
        <is>
          <t>M. musculus</t>
        </is>
      </c>
      <c r="G32" t="inlineStr">
        <is>
          <t>Tti1</t>
        </is>
      </c>
      <c r="H32" t="inlineStr">
        <is>
          <t>2610036D13Rik</t>
        </is>
      </c>
      <c r="I32" t="inlineStr">
        <is>
          <t>protein-coding</t>
        </is>
      </c>
      <c r="J32" t="inlineStr">
        <is>
          <t>TELO2 interacting protein 1</t>
        </is>
      </c>
      <c r="K32" t="inlineStr">
        <is>
          <t>Predicted to be involved in positive regulation of DNA damage checkpoint and regulation of TOR signaling. Predicted to be part of TORC1 complex; TORC2 complex; and TTT Hsp90 cochaperone complex. Predicted to be active in cytoplasm. Orthologous to human TTI1 (TELO2 interacting protein 1). [provided by Alliance of Genome Resources, Dec 2024]</t>
        </is>
      </c>
      <c r="L32" t="inlineStr">
        <is>
          <t>chr2:157870382-157823723</t>
        </is>
      </c>
      <c r="M32" t="inlineStr">
        <is>
          <t>GO:2000003 positive regulation of DNA damage checkpoint;GO:1901978 positive regulation of cell cycle checkpoint;GO:2000001 regulation of DNA damage checkpoint</t>
        </is>
      </c>
      <c r="N32" t="inlineStr">
        <is>
          <t>[GO:0006325] chromatin organization; [GO:0023052] signaling; [GO:0043226] organelle; [GO:0005634] nucleus; [GO:0005694] chromosome</t>
        </is>
      </c>
      <c r="O32" t="inlineStr">
        <is>
          <t>GO:0110078 TTT Hsp90 cochaperone complex;GO:0031931 TORC1 complex;GO:0031932 TORC2 complex</t>
        </is>
      </c>
      <c r="P32" t="inlineStr">
        <is>
          <t>(Human)GO:0005515 protein binding;GO:0005488 binding;GO:0003674 molecular_function</t>
        </is>
      </c>
      <c r="Q32" t="inlineStr"/>
      <c r="R32" t="inlineStr">
        <is>
          <t>[IPR011989] Armadillo-like helical; [IPR016024] Armadillo-type fold; [IPR016441] TEL2-interacting protein 1; [IPR049362] TELO2-interacting protein 1, middle region repeats</t>
        </is>
      </c>
      <c r="S32" t="inlineStr"/>
      <c r="T32" t="inlineStr"/>
      <c r="U32" t="inlineStr">
        <is>
          <t>principal1</t>
        </is>
      </c>
      <c r="V32" t="inlineStr"/>
      <c r="W32" t="inlineStr">
        <is>
          <t>MP:0000221 decreased leukocyte cell number; MP:0000186 decreased circulating HDL cholesterol level; MP:0004738 abnormal auditory brainstem response; MP:0011096 embryonic lethality between implantation and somite formation, complete penetrance; MP:0011100 preweaning lethality, complete penetrance</t>
        </is>
      </c>
      <c r="X32" t="inlineStr"/>
      <c r="Y32" t="inlineStr"/>
      <c r="Z32" t="inlineStr">
        <is>
          <t>1</t>
        </is>
      </c>
      <c r="AA32" t="inlineStr">
        <is>
          <t>20</t>
        </is>
      </c>
      <c r="AB32" t="inlineStr">
        <is>
          <t>[{"UniProt":"Q91V83","EnsemblGene":["ENSMUSG00000027650.13"],"EnsemblTrans":[["ENSMUST00000029179","ENSMUSP00000029179","principal1"],["ENSMUST00000109522","ENSMUSP00000105148","principal1"]],"RefSeq":[["NM_029282","NP_083558","VALIDATED"],["XM_006500332","XP_006500395"],["XM_011239826","XP_011238128","MODEL"]],"UCSC":["uc008npj.1"],"SwissProt":["TTI1_MOUSE"]}]</t>
        </is>
      </c>
      <c r="AC32" t="inlineStr">
        <is>
          <t>(mmu04150)mTOR signaling pathway - Mus musculus (house mouse)</t>
        </is>
      </c>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1</t>
        </is>
      </c>
      <c r="AN32" t="inlineStr">
        <is>
          <t>0</t>
        </is>
      </c>
      <c r="AO32" t="inlineStr">
        <is>
          <t>0</t>
        </is>
      </c>
    </row>
    <row r="33">
      <c r="A33" t="inlineStr">
        <is>
          <t>Igfbp4</t>
        </is>
      </c>
      <c r="B33" t="inlineStr">
        <is>
          <t>16010</t>
        </is>
      </c>
      <c r="C33" t="inlineStr">
        <is>
          <t>symbol</t>
        </is>
      </c>
      <c r="D33" t="inlineStr">
        <is>
          <t>M. musculus</t>
        </is>
      </c>
      <c r="E33" t="inlineStr">
        <is>
          <t>16010</t>
        </is>
      </c>
      <c r="F33" t="inlineStr">
        <is>
          <t>M. musculus</t>
        </is>
      </c>
      <c r="G33" t="inlineStr">
        <is>
          <t>Igfbp4</t>
        </is>
      </c>
      <c r="H33" t="inlineStr">
        <is>
          <t>Deb2|IBP-4|IGFBP-4</t>
        </is>
      </c>
      <c r="I33" t="inlineStr">
        <is>
          <t>protein-coding</t>
        </is>
      </c>
      <c r="J33" t="inlineStr">
        <is>
          <t>insulin-like growth factor binding protein 4</t>
        </is>
      </c>
      <c r="K33" t="inlineStr">
        <is>
          <t>Enables insulin-like growth factor binding activity. Acts upstream of or within several processes, including positive regulation of signal transduction; regulation of glucose metabolic process; and type B pancreatic cell proliferation. Located in extracellular space. Is expressed in several structures, including alimentary system; early embryo; female reproductive system; limb; and lung. Orthologous to human IGFBP4 (insulin like growth factor binding protein 4). [provided by Alliance of Genome Resources, Dec 2024]</t>
        </is>
      </c>
      <c r="L33" t="inlineStr">
        <is>
          <t>chr11:98930820-98943481</t>
        </is>
      </c>
      <c r="M33" t="inlineStr">
        <is>
          <t>GO:0043568 positive regulation of insulin-like growth factor receptor signaling pathway;GO:0043567 regulation of insulin-like growth factor receptor signaling pathway;GO:0044342 type B pancreatic cell proliferation</t>
        </is>
      </c>
      <c r="N33" t="inlineStr">
        <is>
          <t>[GO:0005576] extracellular region; [GO:0005975] carbohydrate metabolic process; [GO:0005615] extracellular space; [GO:0023052] signaling</t>
        </is>
      </c>
      <c r="O33" t="inlineStr">
        <is>
          <t>GO:0005615 extracellular space;GO:0005576 extracellular region;GO:0110165 cellular anatomical structure</t>
        </is>
      </c>
      <c r="P33" t="inlineStr">
        <is>
          <t>GO:0031995 insulin-like growth factor II binding;GO:0031994 insulin-like growth factor I binding;GO:0005520 insulin-like growth factor binding</t>
        </is>
      </c>
      <c r="Q33" t="inlineStr"/>
      <c r="R33"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S33" t="inlineStr">
        <is>
          <t>yes</t>
        </is>
      </c>
      <c r="T33" t="inlineStr"/>
      <c r="U33" t="inlineStr">
        <is>
          <t>principal1</t>
        </is>
      </c>
      <c r="V33" t="inlineStr"/>
      <c r="W33" t="inlineStr">
        <is>
          <t>MP:0001262 decreased body weight; MP:0005293 impaired glucose tolerance; MP:0009674 decreased birth weight</t>
        </is>
      </c>
      <c r="X33" t="inlineStr"/>
      <c r="Y33" t="inlineStr"/>
      <c r="Z33" t="inlineStr">
        <is>
          <t>24</t>
        </is>
      </c>
      <c r="AA33" t="inlineStr">
        <is>
          <t>107</t>
        </is>
      </c>
      <c r="AB33" t="inlineStr">
        <is>
          <t>[{"UniProt":"P47879","EnsemblGene":["ENSMUSG00000017493.13"],"EnsemblTrans":[["ENSMUST00000017637","ENSMUSP00000017637","principal1"]],"RefSeq":[["NM_010517","NP_034647","VALIDATED"]],"UCSC":["uc007lie.1"],"SwissProt":["IBP4_MOUSE"]}]</t>
        </is>
      </c>
      <c r="AC33" t="inlineStr"/>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row>
    <row r="34">
      <c r="A34" t="inlineStr">
        <is>
          <t>Trip10</t>
        </is>
      </c>
      <c r="B34" t="inlineStr">
        <is>
          <t>106628</t>
        </is>
      </c>
      <c r="C34" t="inlineStr">
        <is>
          <t>symbol</t>
        </is>
      </c>
      <c r="D34" t="inlineStr">
        <is>
          <t>M. musculus</t>
        </is>
      </c>
      <c r="E34" t="inlineStr">
        <is>
          <t>106628</t>
        </is>
      </c>
      <c r="F34" t="inlineStr">
        <is>
          <t>M. musculus</t>
        </is>
      </c>
      <c r="G34" t="inlineStr">
        <is>
          <t>Trip10</t>
        </is>
      </c>
      <c r="H34" t="inlineStr">
        <is>
          <t>Cip4</t>
        </is>
      </c>
      <c r="I34" t="inlineStr">
        <is>
          <t>protein-coding</t>
        </is>
      </c>
      <c r="J34" t="inlineStr">
        <is>
          <t>thyroid hormone receptor interactor 10</t>
        </is>
      </c>
      <c r="K34" t="inlineStr">
        <is>
          <t>Predicted to enable identical protein binding activity. Predicted to be involved in epithelial to mesenchymal transition; negative regulation of cardiac muscle cell apoptotic process; and positive regulation of cell growth involved in cardiac muscle cell development. Predicted to be located in nucleoplasm. Is expressed in several structures, including clavicle; cranium; inner ear; submandibular gland primordium; and trigeminal ganglion. Orthologous to human TRIP10 (thyroid hormone receptor interactor 10). [provided by Alliance of Genome Resources, Dec 2024]</t>
        </is>
      </c>
      <c r="L34" t="inlineStr">
        <is>
          <t>chr17:57540227-57570712</t>
        </is>
      </c>
      <c r="M34" t="inlineStr">
        <is>
          <t>GO:0061051 positive regulation of cell growth involved in cardiac muscle cell development;GO:0061050 regulation of cell growth involved in cardiac muscle cell development;GO:0010667 negative regulation of cardiac muscle cell apoptotic process</t>
        </is>
      </c>
      <c r="N34" t="inlineStr">
        <is>
          <t>[GO:0023052] signaling; [GO:0043226] organelle; [GO:0005634] nucleus; [GO:0005654] nucleoplasm; [GO:0048856] anatomical structure development; [GO:0030154] cell differentiation; [GO:0005794] Golgi apparatus; [GO:0005886] plasma membrane; [GO:0005856] cytoskeleton; [GO:0008289] lipid binding; [GO:0005773] vacuole; [GO:0005764] lysosome; [GO:0016192] vesicle-mediated transport; [GO:0012501] programmed cell death; [GO:0003012] muscle system process</t>
        </is>
      </c>
      <c r="O34" t="inlineStr">
        <is>
          <t>GO:0001891 phagocytic cup;GO:0005938 cell cortex;GO:0005874 microtubule</t>
        </is>
      </c>
      <c r="P34" t="inlineStr">
        <is>
          <t>GO:0008289 lipid binding;GO:0042802 identical protein binding;GO:0005515 protein binding</t>
        </is>
      </c>
      <c r="Q34" t="inlineStr"/>
      <c r="R34" t="inlineStr">
        <is>
          <t>[IPR001060] FCH domain; [IPR001452] SH3 domain; [IPR011072] HR1 rho-binding domain; [IPR027267] AH/BAR domain superfamily; [IPR031160] F-BAR domain; [IPR036028] SH3-like domain superfamily</t>
        </is>
      </c>
      <c r="S34" t="inlineStr"/>
      <c r="T34" t="inlineStr"/>
      <c r="U34" t="inlineStr">
        <is>
          <t>principal4</t>
        </is>
      </c>
      <c r="V34" t="inlineStr"/>
      <c r="W34" t="inlineStr">
        <is>
          <t>MP:0005560 decreased circulating glucose level; MP:0030016 increased adipocyte glucose uptake; MP:0002444 abnormal T cell physiology; MP:0002359 abnormal spleen germinal center morphology; MP:0002492 decreased IgE level; MP:0001805 decreased IgG level; MP:0005616 decreased susceptibility to type IV hypersensitivity reaction; MP:0008482 decreased spleen germinal center number; MP:0008484 decreased spleen germinal center size</t>
        </is>
      </c>
      <c r="X34" t="inlineStr"/>
      <c r="Y34" t="inlineStr"/>
      <c r="Z34" t="inlineStr">
        <is>
          <t>10</t>
        </is>
      </c>
      <c r="AA34" t="inlineStr">
        <is>
          <t>31</t>
        </is>
      </c>
      <c r="AB34" t="inlineStr">
        <is>
          <t>[{"UniProt":"Q8CJ53","EnsemblGene":["ENSMUSG00000019487.12"],"EnsemblTrans":[["ENSMUST00000019631","ENSMUSP00000019631","alternative1"],["ENSMUST00000224152","ENSMUSP00000153081","alternative1"],["ENSMUST00000224885","ENSMUSP00000153576","alternative1"],["ENSMUST00000224947","ENSMUSP00000153467","principal4"]],"RefSeq":[["NM_001242389","NP_001229318","VALIDATED"],["NM_001242390","NP_001229319","VALIDATED"],["NM_001242391","NP_001229320","VALIDATED"],["NM_134125","NP_598886","VALIDATED"]],"UCSC":["uc008dej.2","uc008dek.2","uc008del.2","uc008dem.2"],"SwissProt":["CIP4_MOUSE"]}]</t>
        </is>
      </c>
      <c r="AC34" t="inlineStr">
        <is>
          <t>(mmu04910)Insulin signaling pathway - Mus musculus (house mouse)</t>
        </is>
      </c>
      <c r="AD34" t="inlineStr">
        <is>
          <t>0</t>
        </is>
      </c>
      <c r="AE34" t="inlineStr">
        <is>
          <t>0</t>
        </is>
      </c>
      <c r="AF34" t="inlineStr">
        <is>
          <t>0</t>
        </is>
      </c>
      <c r="AG34" t="inlineStr">
        <is>
          <t>0</t>
        </is>
      </c>
      <c r="AH34" t="inlineStr">
        <is>
          <t>0</t>
        </is>
      </c>
      <c r="AI34" t="inlineStr">
        <is>
          <t>1</t>
        </is>
      </c>
      <c r="AJ34" t="inlineStr">
        <is>
          <t>0</t>
        </is>
      </c>
      <c r="AK34" t="inlineStr">
        <is>
          <t>0</t>
        </is>
      </c>
      <c r="AL34" t="inlineStr">
        <is>
          <t>1</t>
        </is>
      </c>
      <c r="AM34" t="inlineStr">
        <is>
          <t>0</t>
        </is>
      </c>
      <c r="AN34" t="inlineStr">
        <is>
          <t>0</t>
        </is>
      </c>
      <c r="AO34" t="inlineStr">
        <is>
          <t>0</t>
        </is>
      </c>
    </row>
    <row r="35">
      <c r="A35" t="inlineStr">
        <is>
          <t>Astn2</t>
        </is>
      </c>
      <c r="B35" t="inlineStr">
        <is>
          <t>56079</t>
        </is>
      </c>
      <c r="C35" t="inlineStr">
        <is>
          <t>symbol</t>
        </is>
      </c>
      <c r="D35" t="inlineStr">
        <is>
          <t>M. musculus</t>
        </is>
      </c>
      <c r="E35" t="inlineStr">
        <is>
          <t>56079</t>
        </is>
      </c>
      <c r="F35" t="inlineStr">
        <is>
          <t>M. musculus</t>
        </is>
      </c>
      <c r="G35" t="inlineStr">
        <is>
          <t>Astn2</t>
        </is>
      </c>
      <c r="H35" t="inlineStr">
        <is>
          <t>1d8|Astnl|bM452J22.1</t>
        </is>
      </c>
      <c r="I35" t="inlineStr">
        <is>
          <t>protein-coding</t>
        </is>
      </c>
      <c r="J35" t="inlineStr">
        <is>
          <t>astrotactin 2</t>
        </is>
      </c>
      <c r="K35" t="inlineStr">
        <is>
          <t>Predicted to enable calcium ion binding activity and inositol 1,3,4,5 tetrakisphosphate binding activity. Acts upstream of or within establishment of body hair planar orientation and negative regulation of protein localization to cell surface. Located in cell pole; endosome; and membrane. Is expressed in several structures, including central nervous system; embryo mesenchyme; respiratory system; sensory organ; and skin. Orthologous to human ASTN2 (astrotactin 2). [provided by Alliance of Genome Resources, Dec 2024]</t>
        </is>
      </c>
      <c r="L35" t="inlineStr">
        <is>
          <t>chr4:66322774-65299040</t>
        </is>
      </c>
      <c r="M35" t="inlineStr">
        <is>
          <t>GO:0048104 establishment of body hair or bristle planar orientation;GO:0048105 establishment of body hair planar orientation;GO:0007158 neuron cell-cell adhesion</t>
        </is>
      </c>
      <c r="N35" t="inlineStr">
        <is>
          <t>[GO:0048856] anatomical structure development; [GO:0030154] cell differentiation; [GO:0048870] cell motility; [GO:0031410] cytoplasmic vesicle; [GO:0043226] organelle; [GO:0005768] endosome; [GO:0007155] cell adhesion</t>
        </is>
      </c>
      <c r="O35" t="inlineStr">
        <is>
          <t>GO:0060187 cell pole;GO:0030136 clathrin-coated vesicle;GO:0043204 perikaryon</t>
        </is>
      </c>
      <c r="P35" t="inlineStr">
        <is>
          <t>GO:0043533 inositol 1,3,4,5 tetrakisphosphate binding;GO:0043178 alcohol binding;GO:0005509 calcium ion binding</t>
        </is>
      </c>
      <c r="Q35" t="inlineStr"/>
      <c r="R35" t="inlineStr">
        <is>
          <t>[IPR003961] Fibronectin type III; [IPR020864] Membrane attack complex component/perforin (MACPF) domain; [IPR026995] Astrotactin; [IPR036116] Fibronectin type III superfamily; [IPR040510] Astrotactin-2, C-terminal beta-hairpin domain; [IPR040685] Annexin-like domain; [IPR045574] Astrotactin-1/2, Fn3 domain; [IPR045575] Astrotactin-1/2, N-terminal</t>
        </is>
      </c>
      <c r="S35" t="inlineStr"/>
      <c r="T35" t="inlineStr">
        <is>
          <t>yes</t>
        </is>
      </c>
      <c r="U35" t="inlineStr">
        <is>
          <t>principal2</t>
        </is>
      </c>
      <c r="V35" t="inlineStr">
        <is>
          <t>yes</t>
        </is>
      </c>
      <c r="W35" t="inlineStr"/>
      <c r="X35" t="inlineStr"/>
      <c r="Y35" t="inlineStr"/>
      <c r="Z35" t="inlineStr">
        <is>
          <t>5</t>
        </is>
      </c>
      <c r="AA35" t="inlineStr">
        <is>
          <t>27</t>
        </is>
      </c>
      <c r="AB35" t="inlineStr">
        <is>
          <t>[{"UniProt":"Q80Z10","EnsemblGene":["ENSMUSG00000028373.17"],"EnsemblTrans":[["ENSMUST00000068214","ENSMUSP00000065786","principal2"],["ENSMUST00000084496","ENSMUSP00000081540","alternative2"]],"RefSeq":[["NM_019514","NP_062387","VALIDATED"],["NM_207109","NP_996992","VALIDATED"],["XM_006538104","XP_006538167","MODEL"]],"UCSC":["uc008thn.1","uc008tho.1","uc008thp.1"],"SwissProt":["ASTN2_MOUSE"]}]</t>
        </is>
      </c>
      <c r="AC35" t="inlineStr"/>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row>
    <row r="36">
      <c r="A36" t="inlineStr">
        <is>
          <t>Fry</t>
        </is>
      </c>
      <c r="B36" t="inlineStr">
        <is>
          <t>320365</t>
        </is>
      </c>
      <c r="C36" t="inlineStr">
        <is>
          <t>symbol</t>
        </is>
      </c>
      <c r="D36" t="inlineStr">
        <is>
          <t>M. musculus</t>
        </is>
      </c>
      <c r="E36" t="inlineStr">
        <is>
          <t>320365</t>
        </is>
      </c>
      <c r="F36" t="inlineStr">
        <is>
          <t>M. musculus</t>
        </is>
      </c>
      <c r="G36" t="inlineStr">
        <is>
          <t>Fry</t>
        </is>
      </c>
      <c r="H36" t="inlineStr">
        <is>
          <t>13CDNA73|9330186A19Rik|D930046M03|cg003|mKIAA4143</t>
        </is>
      </c>
      <c r="I36" t="inlineStr">
        <is>
          <t>protein-coding</t>
        </is>
      </c>
      <c r="J36" t="inlineStr">
        <is>
          <t>FRY microtubule binding protein</t>
        </is>
      </c>
      <c r="K36" t="inlineStr">
        <is>
          <t>Enables enzyme inhibitor activity. Involved in negative regulation of tubulin deacetylation. Predicted to be located in centrosome; cytoplasm; and spindle pole. Predicted to be active in cell cortex and site of polarized growth. Is expressed in several structures, including genitourinary system; nervous system; respiratory system cartilage; sensory organ; and skeleton. Orthologous to human FRY (FRY microtubule binding protein). [provided by Alliance of Genome Resources, Dec 2024]</t>
        </is>
      </c>
      <c r="L36" t="inlineStr">
        <is>
          <t>chr5:150042083-150421218</t>
        </is>
      </c>
      <c r="M36" t="inlineStr">
        <is>
          <t>GO:1904428 negative regulation of tubulin deacetylation;GO:0090043 regulation of tubulin deacetylation;GO:0090311 regulation of protein deacetylation</t>
        </is>
      </c>
      <c r="N36" t="inlineStr">
        <is>
          <t>[GO:0048856] anatomical structure development; [GO:0043226] organelle; [GO:0005856] cytoskeleton; [GO:0005815] microtubule organizing center; [GO:0030154] cell differentiation; [GO:0098772] molecular function regulator activity; [GO:0036211] protein modification process; [GO:0005634] nucleus; [GO:0005730] nucleolus</t>
        </is>
      </c>
      <c r="O36" t="inlineStr">
        <is>
          <t>GO:0000922 spindle pole;GO:0030427 site of polarized growth;GO:0005938 cell cortex</t>
        </is>
      </c>
      <c r="P36" t="inlineStr">
        <is>
          <t>GO:0004857 enzyme inhibitor activity;GO:0140678 molecular function inhibitor activity;GO:0030234 enzyme regulator activity</t>
        </is>
      </c>
      <c r="Q36" t="inlineStr"/>
      <c r="R36" t="inlineStr">
        <is>
          <t>[IPR039867] Protein furry/Tao3/Mor2; [IPR025614] Cell morphogenesis protein N-terminal; [IPR016024] Armadillo-type fold; [IPR025481] Cell morphogenesis protein C-terminal; [IPR029473] Cell morphogenesis central region; [IPR045842] Protein furry, C-terminal</t>
        </is>
      </c>
      <c r="S36" t="inlineStr"/>
      <c r="T36" t="inlineStr"/>
      <c r="U36" t="inlineStr">
        <is>
          <t>principal1</t>
        </is>
      </c>
      <c r="V36" t="inlineStr"/>
      <c r="W36" t="inlineStr"/>
      <c r="X36" t="inlineStr"/>
      <c r="Y36" t="inlineStr"/>
      <c r="Z36" t="inlineStr">
        <is>
          <t>(Human)5</t>
        </is>
      </c>
      <c r="AA36" t="inlineStr">
        <is>
          <t>23</t>
        </is>
      </c>
      <c r="AB36" t="inlineStr">
        <is>
          <t>[{"UniProt":"E9Q8I9","EnsemblGene":["ENSMUSG00000056602.14"],"EnsemblTrans":[["ENSMUST00000087204","ENSMUSP00000084454","principal1"]],"RefSeq":[["NM_172887","NP_766475","VALIDATED"],["XM_006504930","XP_006504993","MODEL"]],"UCSC":["uc009att.1","uc009atv.2"],"SwissProt":["FRY_MOUSE"]},{"UniProt":"Q8BIX6","RefSeq":[["NM_172887","NP_766475","VALIDATED"]],"UCSC":["uc009atw.1"],"SwissProt":["Q8BIX6_MOUSE"]}]</t>
        </is>
      </c>
      <c r="AC36" t="inlineStr"/>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row>
    <row r="37">
      <c r="A37" t="inlineStr">
        <is>
          <t>Sulf1</t>
        </is>
      </c>
      <c r="B37" t="inlineStr">
        <is>
          <t>240725</t>
        </is>
      </c>
      <c r="C37" t="inlineStr">
        <is>
          <t>symbol</t>
        </is>
      </c>
      <c r="D37" t="inlineStr">
        <is>
          <t>M. musculus</t>
        </is>
      </c>
      <c r="E37" t="inlineStr">
        <is>
          <t>240725</t>
        </is>
      </c>
      <c r="F37" t="inlineStr">
        <is>
          <t>M. musculus</t>
        </is>
      </c>
      <c r="G37" t="inlineStr">
        <is>
          <t>Sulf1</t>
        </is>
      </c>
      <c r="H37" t="inlineStr">
        <is>
          <t>MSulf-1|mKIAA1077</t>
        </is>
      </c>
      <c r="I37" t="inlineStr">
        <is>
          <t>protein-coding</t>
        </is>
      </c>
      <c r="J37" t="inlineStr">
        <is>
          <t>sulfatase 1</t>
        </is>
      </c>
      <c r="K37" t="inlineStr">
        <is>
          <t>Enables N-acetylglucosamine-6-sulfatase activity. Involved in several processes, including esophagus smooth muscle contraction; glomerular filtration; and skeletal system development. Located in plasma membrane. Is expressed in several structures, including alimentary system; central nervous system; limb; lower urogenital tract; and sensory organ. Orthologous to human SULF1 (sulfatase 1). [provided by Alliance of Genome Resources, Dec 2024]</t>
        </is>
      </c>
      <c r="L37" t="inlineStr">
        <is>
          <t>chr1:12762421-12946090</t>
        </is>
      </c>
      <c r="M37" t="inlineStr">
        <is>
          <t>GO:0014846 esophagus smooth muscle contraction;GO:0060686 negative regulation of prostatic bud formation;GO:0060685 regulation of prostatic bud formation</t>
        </is>
      </c>
      <c r="N37" t="inlineStr">
        <is>
          <t>[GO:0043226] organelle; [GO:0005794] Golgi apparatus; [GO:0005783] endoplasmic reticulum; [GO:0003824] catalytic activity; [GO:0016787] hydrolase activity; [GO:0048856] anatomical structure development; [GO:0005886] plasma membrane; [GO:0005576] extracellular region; [GO:0005615] extracellular space; [GO:0007155] cell adhesion; [GO:0012501] programmed cell death; [GO:0023052] signaling; [GO:0048870] cell motility; [GO:0003014] renal system process; [GO:1901135] carbohydrate derivative metabolic process; [GO:0030198] extracellular matrix organization; [GO:0006790] sulfur compound metabolic process; [GO:0030154] cell differentiation; [GO:0003012] muscle system process; [GO:0022414] reproductive process</t>
        </is>
      </c>
      <c r="O37" t="inlineStr">
        <is>
          <t>GO:0005795 Golgi stack;GO:0045121 membrane raft;GO:0098857 membrane microdomain</t>
        </is>
      </c>
      <c r="P37" t="inlineStr">
        <is>
          <t>GO:0008449 N-acetylglucosamine-6-sulfatase activity;GO:0004065 arylsulfatase activity;GO:0008484 sulfuric ester hydrolase activity</t>
        </is>
      </c>
      <c r="Q37" t="inlineStr"/>
      <c r="R37" t="inlineStr">
        <is>
          <t>[IPR000917] Sulfatase, N-terminal; [IPR014615] Extracellular sulfatase; [IPR017850] Alkaline-phosphatase-like, core domain superfamily; [IPR024607] Sulfatase, conserved site; [IPR024609] Extracellular sulfatase, C-terminal</t>
        </is>
      </c>
      <c r="S37" t="inlineStr">
        <is>
          <t>yes</t>
        </is>
      </c>
      <c r="T37" t="inlineStr"/>
      <c r="U37" t="inlineStr">
        <is>
          <t>principal1</t>
        </is>
      </c>
      <c r="V37" t="inlineStr">
        <is>
          <t>yes</t>
        </is>
      </c>
      <c r="W37" t="inlineStr">
        <is>
          <t>MP:0002083 premature death; MP:0011703 increased fibroblast proliferation; MP:0002169 no abnormal phenotype detected; MP:0002411 decreased susceptibility to bacterial infection; MP:0004321 short sternum; MP:0004687 split vertebrae; MP:0010082 sternebra fusion; MP:0000358 abnormal cell morphology</t>
        </is>
      </c>
      <c r="X37" t="inlineStr"/>
      <c r="Y37" t="inlineStr"/>
      <c r="Z37" t="inlineStr">
        <is>
          <t>25</t>
        </is>
      </c>
      <c r="AA37" t="inlineStr">
        <is>
          <t>75</t>
        </is>
      </c>
      <c r="AB37" t="inlineStr">
        <is>
          <t>[{"UniProt":"Q8K007","EnsemblGene":["ENSMUSG00000016918.16"],"EnsemblTrans":[["ENSMUST00000088585","ENSMUSP00000085949","principal1"],["ENSMUST00000177608","ENSMUSP00000137523","principal1"],["ENSMUST00000180062","ENSMUSP00000136014","principal1"]],"RefSeq":[["NM_001198565","NP_001185494","VALIDATED"],["NM_001198566","NP_001185495","VALIDATED"],["NM_172294","NP_758498","VALIDATED"]],"UCSC":["uc007aia.2"],"SwissProt":["SULF1_MOUSE"]}]</t>
        </is>
      </c>
      <c r="AC37" t="inlineStr"/>
      <c r="AD37" t="inlineStr">
        <is>
          <t>1</t>
        </is>
      </c>
      <c r="AE37" t="inlineStr">
        <is>
          <t>0</t>
        </is>
      </c>
      <c r="AF37" t="inlineStr">
        <is>
          <t>1</t>
        </is>
      </c>
      <c r="AG37" t="inlineStr">
        <is>
          <t>1</t>
        </is>
      </c>
      <c r="AH37" t="inlineStr">
        <is>
          <t>0</t>
        </is>
      </c>
      <c r="AI37" t="inlineStr">
        <is>
          <t>0</t>
        </is>
      </c>
      <c r="AJ37" t="inlineStr">
        <is>
          <t>0</t>
        </is>
      </c>
      <c r="AK37" t="inlineStr">
        <is>
          <t>0</t>
        </is>
      </c>
      <c r="AL37" t="inlineStr">
        <is>
          <t>0</t>
        </is>
      </c>
      <c r="AM37" t="inlineStr">
        <is>
          <t>0</t>
        </is>
      </c>
      <c r="AN37" t="inlineStr">
        <is>
          <t>0</t>
        </is>
      </c>
      <c r="AO37" t="inlineStr">
        <is>
          <t>0</t>
        </is>
      </c>
    </row>
    <row r="38">
      <c r="A38" t="inlineStr">
        <is>
          <t>Cxxc4</t>
        </is>
      </c>
      <c r="B38" t="inlineStr">
        <is>
          <t>319478</t>
        </is>
      </c>
      <c r="C38" t="inlineStr">
        <is>
          <t>symbol</t>
        </is>
      </c>
      <c r="D38" t="inlineStr">
        <is>
          <t>M. musculus</t>
        </is>
      </c>
      <c r="E38" t="inlineStr">
        <is>
          <t>319478</t>
        </is>
      </c>
      <c r="F38" t="inlineStr">
        <is>
          <t>M. musculus</t>
        </is>
      </c>
      <c r="G38" t="inlineStr">
        <is>
          <t>Cxxc4</t>
        </is>
      </c>
      <c r="H38" t="inlineStr">
        <is>
          <t>9330210J02Rik|C030003J12Rik|Idax</t>
        </is>
      </c>
      <c r="I38" t="inlineStr">
        <is>
          <t>protein-coding</t>
        </is>
      </c>
      <c r="J38" t="inlineStr">
        <is>
          <t>CXXC finger 4</t>
        </is>
      </c>
      <c r="K38" t="inlineStr">
        <is>
          <t>Predicted to enable PDZ domain binding activity; methyl-CpG binding activity; and zinc ion binding activity. Acts upstream of or within Wnt signaling pathway. Located in cytoplasmic vesicle and nucleus. Is expressed in several structures, including alimentary system; embryo mesenchyme; genitourinary system; nervous system; and nose. Orthologous to human CXXC4 (CXXC finger protein 4). [provided by Alliance of Genome Resources, Dec 2024]</t>
        </is>
      </c>
      <c r="L38" t="inlineStr">
        <is>
          <t>chr3:133938927-133967924</t>
        </is>
      </c>
      <c r="M38" t="inlineStr">
        <is>
          <t>GO:0030178 negative regulation of Wnt signaling pathway;GO:0016055 Wnt signaling pathway;GO:0030111 regulation of Wnt signaling pathway</t>
        </is>
      </c>
      <c r="N38" t="inlineStr">
        <is>
          <t>[GO:0003677] DNA binding; [GO:0023052] signaling</t>
        </is>
      </c>
      <c r="O38" t="inlineStr">
        <is>
          <t>GO:0031410 cytoplasmic vesicle;GO:0097708 intracellular vesicle;GO:0031982 vesicle</t>
        </is>
      </c>
      <c r="P38" t="inlineStr">
        <is>
          <t>GO:0008327 methyl-CpG binding;GO:0030165 PDZ domain binding;GO:0008270 zinc ion binding</t>
        </is>
      </c>
      <c r="Q38" t="inlineStr"/>
      <c r="R38" t="inlineStr">
        <is>
          <t>[IPR002857] Zinc finger, CXXC-type; [IPR040388] CXXC-type zinc finger protein CXXC4/CXXC5</t>
        </is>
      </c>
      <c r="S38" t="inlineStr"/>
      <c r="T38" t="inlineStr"/>
      <c r="U38" t="inlineStr">
        <is>
          <t>principal1</t>
        </is>
      </c>
      <c r="V38" t="inlineStr"/>
      <c r="W38" t="inlineStr">
        <is>
          <t>MP:0001399 hyperactivity; MP:0005554 decreased circulating creatinine level; MP:0010053 decreased grip strength; MP:0010124 decreased bone mineral content; MP:0020870 decreased thigmotaxis; MP:0008957 abnormal placenta junctional zone morphology; MP:0011519 abnormal placenta labyrinth size</t>
        </is>
      </c>
      <c r="X38" t="inlineStr"/>
      <c r="Y38" t="inlineStr"/>
      <c r="Z38" t="inlineStr">
        <is>
          <t>3</t>
        </is>
      </c>
      <c r="AA38" t="inlineStr">
        <is>
          <t>25</t>
        </is>
      </c>
      <c r="AB38" t="inlineStr">
        <is>
          <t>[{"UniProt":"M0QWU0","EnsemblGene":["ENSMUSG00000044365.17"],"EnsemblTrans":[["ENSMUST00000181904","ENSMUSP00000138000","principal1"]],"RefSeq":[["NM_001004367","NP_001004367","VALIDATED"]],"UCSC":["uc008rkw.2"],"SwissProt":["M0QWU0_MOUSE"]}]</t>
        </is>
      </c>
      <c r="AC38" t="inlineStr">
        <is>
          <t>(mmu04310)Wnt signaling pathway - Mus musculus (house mouse)</t>
        </is>
      </c>
      <c r="AD38" t="inlineStr">
        <is>
          <t>0</t>
        </is>
      </c>
      <c r="AE38" t="inlineStr">
        <is>
          <t>0</t>
        </is>
      </c>
      <c r="AF38" t="inlineStr">
        <is>
          <t>0</t>
        </is>
      </c>
      <c r="AG38" t="inlineStr">
        <is>
          <t>1</t>
        </is>
      </c>
      <c r="AH38" t="inlineStr">
        <is>
          <t>0</t>
        </is>
      </c>
      <c r="AI38" t="inlineStr">
        <is>
          <t>0</t>
        </is>
      </c>
      <c r="AJ38" t="inlineStr">
        <is>
          <t>0</t>
        </is>
      </c>
      <c r="AK38" t="inlineStr">
        <is>
          <t>0</t>
        </is>
      </c>
      <c r="AL38" t="inlineStr">
        <is>
          <t>0</t>
        </is>
      </c>
      <c r="AM38" t="inlineStr">
        <is>
          <t>0</t>
        </is>
      </c>
      <c r="AN38" t="inlineStr">
        <is>
          <t>0</t>
        </is>
      </c>
      <c r="AO38" t="inlineStr">
        <is>
          <t>0</t>
        </is>
      </c>
    </row>
    <row r="39">
      <c r="A39" t="inlineStr">
        <is>
          <t>Tbl2</t>
        </is>
      </c>
      <c r="B39" t="inlineStr">
        <is>
          <t>27368</t>
        </is>
      </c>
      <c r="C39" t="inlineStr">
        <is>
          <t>symbol</t>
        </is>
      </c>
      <c r="D39" t="inlineStr">
        <is>
          <t>M. musculus</t>
        </is>
      </c>
      <c r="E39" t="inlineStr">
        <is>
          <t>27368</t>
        </is>
      </c>
      <c r="F39" t="inlineStr">
        <is>
          <t>M. musculus</t>
        </is>
      </c>
      <c r="G39" t="inlineStr">
        <is>
          <t>Tbl2</t>
        </is>
      </c>
      <c r="H39" t="inlineStr">
        <is>
          <t>WS-bTRP</t>
        </is>
      </c>
      <c r="I39" t="inlineStr">
        <is>
          <t>protein-coding</t>
        </is>
      </c>
      <c r="J39" t="inlineStr">
        <is>
          <t>transducin (beta)-like 2</t>
        </is>
      </c>
      <c r="K39" t="inlineStr">
        <is>
          <t>Predicted to enable phosphoprotein binding activity; protein kinase binding activity; and translation initiation factor binding activity. Predicted to be involved in cellular response to glucose starvation; cellular response to hypoxia; and endoplasmic reticulum unfolded protein response. Predicted to be active in endoplasmic reticulum. Orthologous to human TBL2 (transducin beta like 2). [provided by Alliance of Genome Resources, Dec 2024]</t>
        </is>
      </c>
      <c r="L39" t="inlineStr">
        <is>
          <t>chr5:135178288-135192727</t>
        </is>
      </c>
      <c r="M39" t="inlineStr">
        <is>
          <t>GO:0030968 endoplasmic reticulum unfolded protein response;GO:0042149 cellular response to glucose starvation;GO:0034620 cellular response to unfolded protein</t>
        </is>
      </c>
      <c r="N39" t="inlineStr">
        <is>
          <t>[GO:0043226] organelle; [GO:0005783] endoplasmic reticulum; [GO:0023052] signaling</t>
        </is>
      </c>
      <c r="O39" t="inlineStr">
        <is>
          <t>GO:0005783 endoplasmic reticulum;GO:0012505 endomembrane system;GO:0005737 cytoplasm</t>
        </is>
      </c>
      <c r="P39" t="inlineStr">
        <is>
          <t>GO:0031369 translation initiation factor binding;GO:0051219 phosphoprotein binding;GO:0019901 protein kinase binding</t>
        </is>
      </c>
      <c r="Q39" t="inlineStr"/>
      <c r="R39" t="inlineStr">
        <is>
          <t>[IPR001680] WD40 repeat; [IPR015943] WD40/YVTN repeat-like-containing domain superfamily; [IPR019775] WD40 repeat, conserved site; [IPR020472] G-protein beta WD-40 repeat; [IPR036322] WD40-repeat-containing domain superfamily; [IPR042410] Transducin beta-like protein 2</t>
        </is>
      </c>
      <c r="S39" t="inlineStr"/>
      <c r="T39" t="inlineStr"/>
      <c r="U39" t="inlineStr">
        <is>
          <t>principal1</t>
        </is>
      </c>
      <c r="V39" t="inlineStr">
        <is>
          <t>yes</t>
        </is>
      </c>
      <c r="W39" t="inlineStr"/>
      <c r="X39" t="inlineStr"/>
      <c r="Y39" t="inlineStr"/>
      <c r="Z39" t="inlineStr">
        <is>
          <t>(Human)14</t>
        </is>
      </c>
      <c r="AA39" t="inlineStr">
        <is>
          <t>28</t>
        </is>
      </c>
      <c r="AB39" t="inlineStr">
        <is>
          <t>[{"UniProt":"Q9R099","EnsemblGene":["ENSMUSG00000005374.14"],"EnsemblTrans":[["ENSMUST00000153183","ENSMUSP00000115011","principal1"]],"RefSeq":[["NM_013763","NP_038791","VALIDATED"]],"UCSC":["uc008zxu.1"],"SwissProt":["TBL2_MOUSE"]}]</t>
        </is>
      </c>
      <c r="AC39" t="inlineStr"/>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row>
    <row r="40">
      <c r="A40" t="inlineStr">
        <is>
          <t>Suox</t>
        </is>
      </c>
      <c r="B40" t="inlineStr">
        <is>
          <t>211389</t>
        </is>
      </c>
      <c r="C40" t="inlineStr">
        <is>
          <t>symbol</t>
        </is>
      </c>
      <c r="D40" t="inlineStr">
        <is>
          <t>M. musculus</t>
        </is>
      </c>
      <c r="E40" t="inlineStr">
        <is>
          <t>211389</t>
        </is>
      </c>
      <c r="F40" t="inlineStr">
        <is>
          <t>M. musculus</t>
        </is>
      </c>
      <c r="G40" t="inlineStr">
        <is>
          <t>Suox</t>
        </is>
      </c>
      <c r="H40" t="inlineStr">
        <is>
          <t>SO</t>
        </is>
      </c>
      <c r="I40" t="inlineStr">
        <is>
          <t>protein-coding</t>
        </is>
      </c>
      <c r="J40" t="inlineStr">
        <is>
          <t>sulfite oxidase</t>
        </is>
      </c>
      <c r="K40" t="inlineStr">
        <is>
          <t>Predicted to enable heme binding activity; molybdopterin cofactor binding activity; and sulfite oxidase activity. Predicted to be involved in response to nutrient and sulfur compound metabolic process. Located in mitochondrion. Is expressed in several structures, including alimentary system; genitourinary system; integumental system; nervous system; and sensory organ. Human ortholog(s) of this gene implicated in inherited metabolic disorder and isolated sulfite oxidase deficiency. Orthologous to human SUOX (sulfite oxidase). [provided by Alliance of Genome Resources, Dec 2024]</t>
        </is>
      </c>
      <c r="L40" t="inlineStr">
        <is>
          <t>chr10:128509787-128505756</t>
        </is>
      </c>
      <c r="M40" t="inlineStr">
        <is>
          <t>GO:0007584 response to nutrient;GO:0006790 sulfur compound metabolic process;GO:0031667 response to nutrient levels</t>
        </is>
      </c>
      <c r="N40" t="inlineStr">
        <is>
          <t>[GO:0016491] oxidoreductase activity; [GO:0003824] catalytic activity; [GO:0043226] organelle; [GO:0005739] mitochondrion; [GO:0006790] sulfur compound metabolic process</t>
        </is>
      </c>
      <c r="O40" t="inlineStr">
        <is>
          <t>GO:0005758 mitochondrial intermembrane space;GO:0031970 organelle envelope lumen;GO:0005740 mitochondrial envelope</t>
        </is>
      </c>
      <c r="P40" t="inlineStr">
        <is>
          <t>GO:0008482 sulfite oxidase activity;GO:0030151 molybdenum ion binding;GO:0043546 molybdopterin cofactor binding</t>
        </is>
      </c>
      <c r="Q40" t="inlineStr"/>
      <c r="R40" t="inlineStr">
        <is>
          <t>[IPR000572] Oxidoreductase, molybdopterin-binding domain; [IPR001199] Cytochrome b5-like heme/steroid binding domain; [IPR005066] Moybdenum cofactor oxidoreductase, dimerisation; [IPR008335] Eukaryotic molybdopterin oxidoreductase; [IPR014756] Immunoglobulin E-set; [IPR018506] Cytochrome b5, heme-binding site; [IPR022407] Oxidoreductase, molybdopterin binding site; [IPR036374] Oxidoreductase, molybdopterin-binding domain superfamily; [IPR036400] Cytochrome b5-like heme/steroid binding domain superfamily</t>
        </is>
      </c>
      <c r="S40" t="inlineStr"/>
      <c r="T40" t="inlineStr"/>
      <c r="U40" t="inlineStr">
        <is>
          <t>principal1</t>
        </is>
      </c>
      <c r="V40" t="inlineStr"/>
      <c r="W40" t="inlineStr">
        <is>
          <t>MP:0001404 no spontaneous movement</t>
        </is>
      </c>
      <c r="X40" t="inlineStr">
        <is>
          <t>(Human)OMIM ID:272300 Sulfite oxidase deficiency, isolated</t>
        </is>
      </c>
      <c r="Y40" t="inlineStr">
        <is>
          <t>(Human)DOID:655 inherited metabolic disorder;DOID:0111270 isolated sulfite oxidase deficiency</t>
        </is>
      </c>
      <c r="Z40" t="inlineStr">
        <is>
          <t>4</t>
        </is>
      </c>
      <c r="AA40" t="inlineStr">
        <is>
          <t>25</t>
        </is>
      </c>
      <c r="AB40" t="inlineStr">
        <is>
          <t>[{"UniProt":"Q8R086","EnsemblGene":["ENSMUSG00000049858.9"],"EnsemblTrans":[["ENSMUST00000054764","ENSMUSP00000056195","principal1"]],"RefSeq":[["NM_173733","NP_776094","VALIDATED"]],"UCSC":["uc007hnt.2"],"SwissProt":["SUOX_MOUSE"]}]</t>
        </is>
      </c>
      <c r="AC40" t="inlineStr">
        <is>
          <t>(mmu00920)Sulfur metabolism - Mus musculus (house mouse); (mmu01100)Metabolic pathways - Mus musculus (house mouse)</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row>
    <row r="41">
      <c r="A41" t="inlineStr">
        <is>
          <t>Bmpr2</t>
        </is>
      </c>
      <c r="B41" t="inlineStr">
        <is>
          <t>12168</t>
        </is>
      </c>
      <c r="C41" t="inlineStr">
        <is>
          <t>symbol</t>
        </is>
      </c>
      <c r="D41" t="inlineStr">
        <is>
          <t>M. musculus</t>
        </is>
      </c>
      <c r="E41" t="inlineStr">
        <is>
          <t>12168</t>
        </is>
      </c>
      <c r="F41" t="inlineStr">
        <is>
          <t>M. musculus</t>
        </is>
      </c>
      <c r="G41" t="inlineStr">
        <is>
          <t>Bmpr2</t>
        </is>
      </c>
      <c r="H41" t="inlineStr">
        <is>
          <t>2610024H22Rik|BMP-2|BMPR-2|BMPR-II|BMPRII|BRK-3|Gm20272</t>
        </is>
      </c>
      <c r="I41" t="inlineStr">
        <is>
          <t>protein-coding</t>
        </is>
      </c>
      <c r="J41" t="inlineStr">
        <is>
          <t>bone morphogenetic protein receptor type 2</t>
        </is>
      </c>
      <c r="K41" t="inlineStr">
        <is>
          <t>This gene encodes a serine/threonine kinase that functions as a receptor for bone morphogenetic proteins (BMPs). The encoded protein is a type II receptor that binds extracellular BMPs and forms a complex of two type II and two type I receptors at the cell membrane. This complex signals downstream to activate SMAD transcriptional regulators. This signaling is important during embryonic development. Mutations in this gene can cause pulmonary hypertension. [provided by RefSeq, Mar 2013]</t>
        </is>
      </c>
      <c r="L41" t="inlineStr">
        <is>
          <t>chr1:59802721-59917240</t>
        </is>
      </c>
      <c r="M41" t="inlineStr">
        <is>
          <t>GO:0003252 negative regulation of cell proliferation involved in heart valve morphogenesis;GO:0003250 regulation of cell proliferation involved in heart valve morphogenesis;GO:2000137 negative regulation of cell proliferation involved in heart morphogenesis</t>
        </is>
      </c>
      <c r="N41" t="inlineStr">
        <is>
          <t>[GO:0036211] protein modification process; [GO:0003824] catalytic activity; [GO:0016740] transferase activity; [GO:0140096] catalytic activity, acting on a protein; [GO:0060089] molecular transducer activity; [GO:0023052] signaling; [GO:0006351] DNA-templated transcription; [GO:0006355] regulation of DNA-templated transcription; [GO:0048856] anatomical structure development; [GO:0043226] organelle; [GO:0030154] cell differentiation; [GO:0005634] nucleus; [GO:0005654] nucleoplasm; [GO:0005886] plasma membrane; [GO:0003013] circulatory system process; [GO:1901135] carbohydrate derivative metabolic process; [GO:0048870] cell motility; [GO:0022414] reproductive process; [GO:0012501] programmed cell death</t>
        </is>
      </c>
      <c r="O41" t="inlineStr">
        <is>
          <t>GO:0005905 clathrin-coated pit;GO:0005901 caveola;GO:0044853 plasma membrane raft</t>
        </is>
      </c>
      <c r="P41" t="inlineStr">
        <is>
          <t>GO:0005025 transforming growth factor beta receptor activity, type I;GO:0005026 transforming growth factor beta receptor activity, type II;GO:0016361 activin receptor activity, type I</t>
        </is>
      </c>
      <c r="Q41" t="inlineStr">
        <is>
          <t>yes</t>
        </is>
      </c>
      <c r="R41" t="inlineStr">
        <is>
          <t>[IPR000333] Ser/Thr protein kinase, TGFB receptor; [IPR000472] Activin types I and II receptor domain; [IPR000719] Protein kinase domain; [IPR011009] Protein kinase-like domain superfamily; [IPR017441] Protein kinase, ATP binding site; [IPR045860] Snake toxin-like superfamily</t>
        </is>
      </c>
      <c r="S41" t="inlineStr"/>
      <c r="T41" t="inlineStr">
        <is>
          <t>yes</t>
        </is>
      </c>
      <c r="U41" t="inlineStr">
        <is>
          <t>principal1</t>
        </is>
      </c>
      <c r="V41" t="inlineStr">
        <is>
          <t>yes</t>
        </is>
      </c>
      <c r="W41" t="inlineStr">
        <is>
          <t>MP:0000060 delayed bone ossification; MP:0000281 abnormal interventricular septum morphology; MP:0001719 absent vitelline blood vessels; MP:0002746 abnormal semilunar valve morphology; MP:0003345 decreased rib number; MP:0004157 interrupted aortic arch; MP:0011099 lethality throughout fetal growth and development, complete penetrance; MP:0003036 vertebral transformation; MP:0008148 abnormal sternocostal joint morphology; MP:0003984 embryonic growth retardation; MP:0011096 embryonic lethality between implantation and somite formation, complete penetrance; MP:0001730 embryonic growth arrest; MP:0001696 failure to gastrulate; MP:0001693 failure of primitive streak formation; MP:0001683 absent mesoderm; MP:0002582 disorganized extraembryonic tissue; MP:0005221 abnormal rostral-caudal axis patterning; MP:0003890 abnormal embryonic-extraembryonic boundary morphology; MP:0003886 abnormal embryonic epiblast morphology; MP:0003988 disorganized embryonic tissue; MP:0011098 embryonic lethality during organogenesis, complete penetrance; MP:0014586 decreased egg cylinder size; MP:0002169 no abnormal phenotype detected; MP:0002270 abnormal pulmonary alveolus morphology; MP:0003034 increased pulmonary vascular resistance; MP:0000484 abnormal pulmonary artery morphology; MP:0003548 pulmonary hypertension; MP:0004007 abnormal lung vasculature morphology; MP:0004012 increased pulmonary artery pressure; MP:0002442 abnormal leukocyte physiology; MP:0003025 increased vasoconstriction; MP:0011090 perinatal lethality, incomplete penetrance; MP:0011101 prenatal lethality, incomplete penetrance; MP:0000519 hydronephrosis; MP:0004056 abnormal myocardium compact layer morphology; MP:0010412 atrioventricular septal defect; MP:0010420 muscular ventricular septal defect; MP:0011661 persistent truncus arteriosus type i; MP:0011664 persistent truncus arteriosus type iv; MP:0011105 embryonic lethality between implantation and placentation, incomplete penetrance; MP:0011400 lethality, complete penetrance; MP:0003070 increased vascular permeability; MP:0010758 increased right ventricle systolic pressure</t>
        </is>
      </c>
      <c r="X41" t="inlineStr">
        <is>
          <t>OMIM ID:178600 Pulmonary hypertension, primary, 1;OMIM ID:265400 Pulmonary hypertension, primary, autosomal recessive;OMIM ID:615342 Pulmonary hypertension, primary, 2;OMIM ID:615343 Pulmonary hypertension, primary, 3;OMIM ID:615344 Pulmonary hypertension, primary, 4</t>
        </is>
      </c>
      <c r="Y41" t="inlineStr">
        <is>
          <t>DOID:14557 primary pulmonary hypertension</t>
        </is>
      </c>
      <c r="Z41" t="inlineStr">
        <is>
          <t>78</t>
        </is>
      </c>
      <c r="AA41" t="inlineStr">
        <is>
          <t>219</t>
        </is>
      </c>
      <c r="AB41" t="inlineStr">
        <is>
          <t>[{"UniProt":"O35607","EnsemblGene":["ENSMUSG00000067336.7"],"EnsemblTrans":[["ENSMUST00000087435","ENSMUSP00000084701","principal1"]],"RefSeq":[["NM_007561","NP_031587","REVIEWED"]],"UCSC":["uc007bdz.2"],"SwissProt":["BMPR2_MOUSE"]},{"UniProt":"Q3UER5","RefSeq":[["NM_007561","NP_031587","REVIEWED"]],"SwissProt":["Q3UER5_MOUSE"]},{"UniProt":"Q3UG09","RefSeq":[["NM_007561","NP_031587","REVIEWED"]],"SwissProt":["Q3UG09_MOUSE"]},{"UniProt":"Q3UU71","RefSeq":[["NM_007561","NP_031587","REVIEWED"]],"SwissProt":["Q3UU71_MOUSE"]}]</t>
        </is>
      </c>
      <c r="AC41" t="inlineStr">
        <is>
          <t>(mmu04350)TGF-beta signaling pathway - Mus musculus (house mouse); (mmu04550)Signaling pathways regulating pluripotency of stem cells - Mus musculus (house mouse); (mmu05418)Fluid shear stress and atherosclerosis - Mus musculus (house mouse)</t>
        </is>
      </c>
      <c r="AD41" t="inlineStr">
        <is>
          <t>0</t>
        </is>
      </c>
      <c r="AE41" t="inlineStr">
        <is>
          <t>0</t>
        </is>
      </c>
      <c r="AF41" t="inlineStr">
        <is>
          <t>1</t>
        </is>
      </c>
      <c r="AG41" t="inlineStr">
        <is>
          <t>0</t>
        </is>
      </c>
      <c r="AH41" t="inlineStr">
        <is>
          <t>0</t>
        </is>
      </c>
      <c r="AI41" t="inlineStr">
        <is>
          <t>0</t>
        </is>
      </c>
      <c r="AJ41" t="inlineStr">
        <is>
          <t>0</t>
        </is>
      </c>
      <c r="AK41" t="inlineStr">
        <is>
          <t>1</t>
        </is>
      </c>
      <c r="AL41" t="inlineStr">
        <is>
          <t>0</t>
        </is>
      </c>
      <c r="AM41" t="inlineStr">
        <is>
          <t>1</t>
        </is>
      </c>
      <c r="AN41" t="inlineStr">
        <is>
          <t>0</t>
        </is>
      </c>
      <c r="AO41" t="inlineStr">
        <is>
          <t>0</t>
        </is>
      </c>
    </row>
    <row r="42">
      <c r="A42" t="inlineStr">
        <is>
          <t>Nacc1</t>
        </is>
      </c>
      <c r="B42" t="inlineStr">
        <is>
          <t>66830</t>
        </is>
      </c>
      <c r="C42" t="inlineStr">
        <is>
          <t>symbol</t>
        </is>
      </c>
      <c r="D42" t="inlineStr">
        <is>
          <t>M. musculus</t>
        </is>
      </c>
      <c r="E42" t="inlineStr">
        <is>
          <t>66830</t>
        </is>
      </c>
      <c r="F42" t="inlineStr">
        <is>
          <t>M. musculus</t>
        </is>
      </c>
      <c r="G42" t="inlineStr">
        <is>
          <t>Nacc1</t>
        </is>
      </c>
      <c r="H42" t="inlineStr">
        <is>
          <t>2010001H03Rik|4930511N13Rik|Btbd14b|Nac1</t>
        </is>
      </c>
      <c r="I42" t="inlineStr">
        <is>
          <t>protein-coding</t>
        </is>
      </c>
      <c r="J42" t="inlineStr">
        <is>
          <t>nucleus accumbens associated 1, BEN and BTB (POZ) domain containing</t>
        </is>
      </c>
      <c r="K42" t="inlineStr">
        <is>
          <t>Predicted to enable DNA-binding transcription factor activity, RNA polymerase II-specific and RNA polymerase II cis-regulatory region sequence-specific DNA binding activity. Predicted to be involved in negative regulation of DNA-templated transcription; positive regulation of cell population proliferation; and regulation of transcription by RNA polymerase II. Predicted to be located in cell junction and nucleoplasm. Is expressed in several structures, including blastocyst; cartilage; gut epithelium; nervous system; and otocyst. Orthologous to human NACC1 (nucleus accumbens associated 1). [provided by Alliance of Genome Resources, Dec 2024]</t>
        </is>
      </c>
      <c r="L42" t="inlineStr">
        <is>
          <t>chr8:85414528-85397106</t>
        </is>
      </c>
      <c r="M42" t="inlineStr">
        <is>
          <t>GO:0008284 positive regulation of cell population proliferation;GO:0045892 negative regulation of DNA-templated transcription;GO:1902679 negative regulation of RNA biosynthetic process</t>
        </is>
      </c>
      <c r="N42" t="inlineStr">
        <is>
          <t>[GO:0003677] DNA binding; [GO:0043226] organelle; [GO:0005634] nucleus; [GO:0005654] nucleoplasm; [GO:0006351] DNA-templated transcription; [GO:0006355] regulation of DNA-templated transcription; [GO:0140110] transcription regulator activity</t>
        </is>
      </c>
      <c r="O42" t="inlineStr">
        <is>
          <t>GO:0030054 cell junction;GO:0005654 nucleoplasm;GO:0031981 nuclear lumen</t>
        </is>
      </c>
      <c r="P42" t="inlineStr">
        <is>
          <t>GO:0000978 RNA polymerase II cis-regulatory region sequence-specific DNA binding;GO:0000987 cis-regulatory region sequence-specific DNA binding;GO:0000981 DNA-binding transcription factor activity, RNA polymerase II-specific</t>
        </is>
      </c>
      <c r="Q42" t="inlineStr"/>
      <c r="R42" t="inlineStr">
        <is>
          <t>[IPR000210] BTB/POZ domain; [IPR011333] SKP1/BTB/POZ domain superfamily; [IPR018379] BEN domain</t>
        </is>
      </c>
      <c r="S42" t="inlineStr"/>
      <c r="T42" t="inlineStr"/>
      <c r="U42" t="inlineStr">
        <is>
          <t>principal1</t>
        </is>
      </c>
      <c r="V42" t="inlineStr"/>
      <c r="W42" t="inlineStr">
        <is>
          <t>MP:0008873 increased physiological sensitivity to xenobiotic; MP:0009712 impaired conditioned place preference behavior; MP:0009754 enhanced behavioral response to cocaine; MP:0000137 abnormal vertebrae morphology; MP:0001923 reduced female fertility; MP:0001922 reduced male fertility; MP:0000461 decreased presacral vertebrae number; MP:0003049 abnormal lumbar vertebrae morphology; MP:0003047 abnormal thoracic vertebrae morphology; MP:0003345 decreased rib number; MP:0004618 thoracic vertebral transformation; MP:0004622 sacral vertebral fusion; MP:0009780 abnormal chondrocyte physiology; MP:0011110 preweaning lethality, incomplete penetrance; MP:0004616 lumbar vertebral transformation; MP:0001284 absent vibrissae; MP:0001325 abnormal retina morphology; MP:0002764 short tibia; MP:0005293 impaired glucose tolerance; MP:0004738 abnormal auditory brainstem response; MP:0008528 polycystic kidney; MP:0009709 hydrometra; MP:0010053 decreased grip strength; MP:0010124 decreased bone mineral content; MP:0011965 decreased total retina thickness</t>
        </is>
      </c>
      <c r="X42" t="inlineStr">
        <is>
          <t>(Human)OMIM ID:617393 Neurodevelopmental disorder with epilepsy, cataracts, feeding difficulties, and delayed brain myelination</t>
        </is>
      </c>
      <c r="Y42" t="inlineStr"/>
      <c r="Z42" t="inlineStr">
        <is>
          <t>12</t>
        </is>
      </c>
      <c r="AA42" t="inlineStr">
        <is>
          <t>49</t>
        </is>
      </c>
      <c r="AB42" t="inlineStr">
        <is>
          <t>[{"UniProt":"Q7TSZ8","EnsemblGene":["ENSMUSG00000001910.6"],"EnsemblTrans":[["ENSMUST00000001975","ENSMUSP00000001975","principal1"]],"RefSeq":[["NM_025788","NP_080064","VALIDATED"],["XM_006531292","XP_006531355","MODEL"],["XM_006531293","XP_006531356","MODEL"],["XM_006531294","XP_006531357","MODEL"]],"UCSC":["uc009mmu.2"],"SwissProt":["NACC1_MOUSE"]}]</t>
        </is>
      </c>
      <c r="AC42" t="inlineStr"/>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1</t>
        </is>
      </c>
      <c r="AN42" t="inlineStr">
        <is>
          <t>0</t>
        </is>
      </c>
      <c r="AO42" t="inlineStr">
        <is>
          <t>0</t>
        </is>
      </c>
    </row>
    <row r="43">
      <c r="A43" t="inlineStr">
        <is>
          <t>Herc2</t>
        </is>
      </c>
      <c r="B43" t="inlineStr">
        <is>
          <t>15204</t>
        </is>
      </c>
      <c r="C43" t="inlineStr">
        <is>
          <t>symbol</t>
        </is>
      </c>
      <c r="D43" t="inlineStr">
        <is>
          <t>M. musculus</t>
        </is>
      </c>
      <c r="E43" t="inlineStr">
        <is>
          <t>15204</t>
        </is>
      </c>
      <c r="F43" t="inlineStr">
        <is>
          <t>M. musculus</t>
        </is>
      </c>
      <c r="G43" t="inlineStr">
        <is>
          <t>Herc2</t>
        </is>
      </c>
      <c r="H43" t="inlineStr">
        <is>
          <t>D15F32S1h|D7H15F32S1|D7H15F37S1|jdf2|mKIAA0393|rjs</t>
        </is>
      </c>
      <c r="I43" t="inlineStr">
        <is>
          <t>protein-coding</t>
        </is>
      </c>
      <c r="J43" t="inlineStr">
        <is>
          <t>HECT and RLD domain containing E3 ubiquitin protein ligase 2</t>
        </is>
      </c>
      <c r="K43" t="inlineStr">
        <is>
          <t>Predicted to enable SUMO binding activity; ubiquitin protein ligase activity; and ubiquitin protein ligase binding activity. Involved in proteasome-mediated ubiquitin-dependent protein catabolic process. Acts upstream of or within negative regulation of Notch signaling pathway; neuron differentiation; and spermatogenesis. Located in mitochondrial inner membrane. Is expressed in several structures, including central nervous system; genitourinary system; liver; peripheral nervous system ganglion; and spleen. Human ortholog(s) of this gene implicated in autosomal recessive intellectual developmental disorder 38 and pigmentation disease. Orthologous to human HERC2 (HECT and RLD domain containing E3 ubiquitin protein ligase 2). [provided by Alliance of Genome Resources, Dec 2024]</t>
        </is>
      </c>
      <c r="L43" t="inlineStr">
        <is>
          <t>chr7:55699872-55884373</t>
        </is>
      </c>
      <c r="M43" t="inlineStr">
        <is>
          <t>GO:0045746 negative regulation of Notch signaling pathway;GO:0008593 regulation of Notch signaling pathway;GO:0043161 proteasome-mediated ubiquitin-dependent protein catabolic process</t>
        </is>
      </c>
      <c r="N43" t="inlineStr">
        <is>
          <t>[GO:0003824] catalytic activity; [GO:0016740] transferase activity; [GO:0140096] catalytic activity, acting on a protein; [GO:0036211] protein modification process; [GO:0043226] organelle; [GO:0005634] nucleus; [GO:0022414] reproductive process; [GO:0005829] cytosol; [GO:0005886] plasma membrane; [GO:0006281] DNA repair; [GO:0005856] cytoskeleton; [GO:0005739] mitochondrion; [GO:0005815] microtubule organizing center; [GO:0030163] protein catabolic process</t>
        </is>
      </c>
      <c r="O43" t="inlineStr">
        <is>
          <t>GO:0005814 centriole;GO:0005743 mitochondrial inner membrane;GO:0019866 organelle inner membrane</t>
        </is>
      </c>
      <c r="P43" t="inlineStr">
        <is>
          <t>GO:0032183 SUMO binding;GO:0032182 ubiquitin-like protein binding;GO:0031625 ubiquitin protein ligase binding</t>
        </is>
      </c>
      <c r="Q43" t="inlineStr"/>
      <c r="R43" t="inlineStr">
        <is>
          <t>[IPR000408] Regulator of chromosome condensation, RCC1; [IPR000433] Zinc finger, ZZ-type; [IPR000569] HECT domain; [IPR001199] Cytochrome b5-like heme/steroid binding domain; [IPR004939] APC10/DOC domain; [IPR006624] Beta-propeller repeat TECPR; [IPR008979] Galactose-binding-like domain superfamily; [IPR009091] Regulator of chromosome condensation 1/beta-lactamase-inhibitor protein II; [IPR010606] Mib-herc2; [IPR014722] Large ribosomal subunit protein uL2, domain 2; [IPR021097] CPH domain; [IPR035983] HECT, E3 ligase catalytic domain; [IPR036400] Cytochrome b5-like heme/steroid binding domain superfamily; [IPR037252] Mib/herc2 domain superfamily; [IPR037976] HERC2, APC10 domain; [IPR041987] HERC2, zinc finger, ZZ-type; [IPR043145] Zinc finger, ZZ-type superfamily; [IPR042469] E3 ubiquitin-protein ligase HECTD3</t>
        </is>
      </c>
      <c r="S43" t="inlineStr"/>
      <c r="T43" t="inlineStr"/>
      <c r="U43" t="inlineStr">
        <is>
          <t>principal1</t>
        </is>
      </c>
      <c r="V43" t="inlineStr"/>
      <c r="W43" t="inlineStr">
        <is>
          <t>MP:0001265 decreased body size; MP:0001926 female infertility; MP:0001925 male infertility; MP:0004924 abnormal behavior; MP:0011091 prenatal lethality, complete penetrance; MP:0011086 postnatal lethality, incomplete penetrance; MP:0000745 tremors; MP:0001923 reduced female fertility; MP:0002687 oligozoospermia; MP:0002680 decreased corpora lutea number; MP:0004901 decreased male germ cell number; MP:0006380 abnormal spermatid morphology; MP:0003961 decreased lean body mass; MP:0014143 decreased body fat mass; MP:0011092 embryonic lethality, complete penetrance; MP:0001405 impaired coordination; MP:0000876 Purkinje cell degeneration; MP:0005058 abnormal lysosome morphology; MP:0008260 abnormal autophagy; MP:0008572 abnormal Purkinje cell dendrite morphology; MP:0013159 Purkinje cell axonal dystrophy</t>
        </is>
      </c>
      <c r="X43" t="inlineStr">
        <is>
          <t>(Human)OMIM ID:227220 Skin/hair/eye pigmentation, variation in, 1</t>
        </is>
      </c>
      <c r="Y43" t="inlineStr">
        <is>
          <t>(Human)DOID:0081203 autosomal recessive intellectual developmental disorder 38;DOID:10123 pigmentation disease</t>
        </is>
      </c>
      <c r="Z43" t="inlineStr">
        <is>
          <t>3</t>
        </is>
      </c>
      <c r="AA43" t="inlineStr">
        <is>
          <t>49</t>
        </is>
      </c>
      <c r="AB43" t="inlineStr">
        <is>
          <t>[{"UniProt":"Q4U2R1","EnsemblGene":["ENSMUSG00000030451.17"],"EnsemblTrans":[["ENSMUST00000076226","ENSMUSP00000075579","principal1"],["ENSMUST00000164095","ENSMUSP00000131573","principal1"],["ENSMUST00000205303","ENSMUSP00000145997",""]],"RefSeq":[["NM_010418","NP_034548","VALIDATED"],["XM_006540637","XP_006540700","MODEL"],["XM_006540638","XP_006540701"],["XM_006540639","XP_006540702","MODEL"]],"UCSC":["uc009hdv.1"],"SwissProt":["HERC2_MOUSE"]}]</t>
        </is>
      </c>
      <c r="AC43" t="inlineStr">
        <is>
          <t>(mmu04120)Ubiquitin mediated proteolysis - Mus musculus (house mouse)</t>
        </is>
      </c>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row>
    <row r="44">
      <c r="A44" t="inlineStr">
        <is>
          <t>Cdc42bpb</t>
        </is>
      </c>
      <c r="B44" t="inlineStr">
        <is>
          <t>217866</t>
        </is>
      </c>
      <c r="C44" t="inlineStr">
        <is>
          <t>symbol</t>
        </is>
      </c>
      <c r="D44" t="inlineStr">
        <is>
          <t>M. musculus</t>
        </is>
      </c>
      <c r="E44" t="inlineStr">
        <is>
          <t>217866</t>
        </is>
      </c>
      <c r="F44" t="inlineStr">
        <is>
          <t>M. musculus</t>
        </is>
      </c>
      <c r="G44" t="inlineStr">
        <is>
          <t>Cdc42bpb</t>
        </is>
      </c>
      <c r="H44" t="inlineStr">
        <is>
          <t>MRCKb</t>
        </is>
      </c>
      <c r="I44" t="inlineStr">
        <is>
          <t>protein-coding</t>
        </is>
      </c>
      <c r="J44" t="inlineStr">
        <is>
          <t>CDC42 binding protein kinase beta</t>
        </is>
      </c>
      <c r="K44" t="inlineStr">
        <is>
          <t>Predicted to enable several functions, including ATP binding activity; magnesium ion binding activity; and small GTPase binding activity. Predicted to be involved in actomyosin structure organization; cell migration; and protein phosphorylation. Predicted to be located in cell-cell junction and lamellipodium. Predicted to be active in actomyosin and cytoplasm. Orthologous to human CDC42BPB (CDC42 binding protein kinase beta). [provided by Alliance of Genome Resources, Dec 2024]</t>
        </is>
      </c>
      <c r="L44" t="inlineStr">
        <is>
          <t>chr12:111347985-111259406</t>
        </is>
      </c>
      <c r="M44" t="inlineStr">
        <is>
          <t>GO:0031032 actomyosin structure organization;GO:0006468 protein phosphorylation;GO:0030036 actin cytoskeleton organization</t>
        </is>
      </c>
      <c r="N44" t="inlineStr">
        <is>
          <t>[GO:0036211] protein modification process; [GO:0003824] catalytic activity; [GO:0016740] transferase activity; [GO:0140096] catalytic activity, acting on a protein; [GO:0048870] cell motility; [GO:0005886] plasma membrane; [GO:0007010] cytoskeleton organization; [GO:0043226] organelle; [GO:0005856] cytoskeleton</t>
        </is>
      </c>
      <c r="O44" t="inlineStr">
        <is>
          <t>GO:0042641 actomyosin;GO:0030027 lamellipodium;GO:0031252 cell leading edge</t>
        </is>
      </c>
      <c r="P44" t="inlineStr">
        <is>
          <t>GO:0000287 magnesium ion binding;GO:0004676 3-phosphoinositide-dependent protein kinase activity;GO:0004677 DNA-dependent protein kinase activity</t>
        </is>
      </c>
      <c r="Q44" t="inlineStr">
        <is>
          <t>yes</t>
        </is>
      </c>
      <c r="R44" t="inlineStr">
        <is>
          <t>[IPR000095] CRIB domain; [IPR000719] Protein kinase domain; [IPR000961] AGC-kinase, C-terminal; [IPR001180] Citron homology (CNH) domain; [IPR001849] Pleckstrin homology domain; [IPR002219] Protein kinase C-like, phorbol ester/diacylglycerol-binding domain; [IPR008271] Serine/threonine-protein kinase, active site; [IPR011009] Protein kinase-like domain superfamily; [IPR011993] PH-like domain superfamily; [IPR014930] Myotonic dystrophy protein kinase, coiled coil; [IPR017441] Protein kinase, ATP binding site; [IPR020454] Diacylglycerol/phorbol-ester binding; [IPR031597] KELK-motif containing domain; [IPR042718] Serine/threonine-protein kinase MRCK beta, catalytic domain; [IPR046349] C1-like domain superfamily; [IPR036936] CRIB domain superfamily</t>
        </is>
      </c>
      <c r="S44" t="inlineStr"/>
      <c r="T44" t="inlineStr"/>
      <c r="U44" t="inlineStr">
        <is>
          <t>principal1</t>
        </is>
      </c>
      <c r="V44" t="inlineStr"/>
      <c r="W44" t="inlineStr">
        <is>
          <t>MP:0001697 abnormal embryo size; MP:0003717 pallor; MP:0011110 preweaning lethality, incomplete penetrance</t>
        </is>
      </c>
      <c r="X44" t="inlineStr"/>
      <c r="Y44" t="inlineStr"/>
      <c r="Z44" t="inlineStr">
        <is>
          <t>2</t>
        </is>
      </c>
      <c r="AA44" t="inlineStr">
        <is>
          <t>25</t>
        </is>
      </c>
      <c r="AB44" t="inlineStr">
        <is>
          <t>[{"UniProt":"Q7TT50","EnsemblGene":["ENSMUSG00000021279.6"],"EnsemblTrans":[["ENSMUST00000041965","ENSMUSP00000042565","principal1"]],"RefSeq":[["NM_183016","NP_898837","VALIDATED"]],"UCSC":["uc007pct.2"],"SwissProt":["MRCKB_MOUSE"]}]</t>
        </is>
      </c>
      <c r="AC44" t="inlineStr"/>
      <c r="AD44" t="inlineStr">
        <is>
          <t>0</t>
        </is>
      </c>
      <c r="AE44" t="inlineStr">
        <is>
          <t>0</t>
        </is>
      </c>
      <c r="AF44" t="inlineStr">
        <is>
          <t>0</t>
        </is>
      </c>
      <c r="AG44" t="inlineStr">
        <is>
          <t>0</t>
        </is>
      </c>
      <c r="AH44" t="inlineStr">
        <is>
          <t>0</t>
        </is>
      </c>
      <c r="AI44" t="inlineStr">
        <is>
          <t>1</t>
        </is>
      </c>
      <c r="AJ44" t="inlineStr">
        <is>
          <t>0</t>
        </is>
      </c>
      <c r="AK44" t="inlineStr">
        <is>
          <t>0</t>
        </is>
      </c>
      <c r="AL44" t="inlineStr">
        <is>
          <t>0</t>
        </is>
      </c>
      <c r="AM44" t="inlineStr">
        <is>
          <t>0</t>
        </is>
      </c>
      <c r="AN44" t="inlineStr">
        <is>
          <t>0</t>
        </is>
      </c>
      <c r="AO44" t="inlineStr">
        <is>
          <t>0</t>
        </is>
      </c>
    </row>
    <row r="45">
      <c r="A45" t="inlineStr">
        <is>
          <t>Rabif</t>
        </is>
      </c>
      <c r="B45" t="inlineStr">
        <is>
          <t>98710</t>
        </is>
      </c>
      <c r="C45" t="inlineStr">
        <is>
          <t>symbol</t>
        </is>
      </c>
      <c r="D45" t="inlineStr">
        <is>
          <t>M. musculus</t>
        </is>
      </c>
      <c r="E45" t="inlineStr">
        <is>
          <t>98710</t>
        </is>
      </c>
      <c r="F45" t="inlineStr">
        <is>
          <t>M. musculus</t>
        </is>
      </c>
      <c r="G45" t="inlineStr">
        <is>
          <t>Rabif</t>
        </is>
      </c>
      <c r="H45" t="inlineStr">
        <is>
          <t>E130318E12Rik|MSS4|RASGFR3</t>
        </is>
      </c>
      <c r="I45" t="inlineStr">
        <is>
          <t>protein-coding</t>
        </is>
      </c>
      <c r="J45" t="inlineStr">
        <is>
          <t>RAB interacting factor</t>
        </is>
      </c>
      <c r="K45" t="inlineStr">
        <is>
          <t>Predicted to enable guanyl-nucleotide exchange factor activity and zinc ion binding activity. Predicted to be involved in post-Golgi vesicle-mediated transport. Predicted to be active in cytosol and membrane. Orthologous to human RABIF (RAB interacting factor). [provided by Alliance of Genome Resources, Dec 2024]</t>
        </is>
      </c>
      <c r="L45" t="inlineStr">
        <is>
          <t>chr1:134422377-134435627</t>
        </is>
      </c>
      <c r="M45" t="inlineStr">
        <is>
          <t>GO:0006892 post-Golgi vesicle-mediated transport;GO:0007264 small GTPase-mediated signal transduction;GO:0048193 Golgi vesicle transport</t>
        </is>
      </c>
      <c r="N45" t="inlineStr">
        <is>
          <t>[GO:0098772] molecular function regulator activity; [GO:0023052] signaling; [GO:0005829] cytosol; [GO:0016192] vesicle-mediated transport</t>
        </is>
      </c>
      <c r="O45" t="inlineStr">
        <is>
          <t>GO:0005829 cytosol;GO:0016020 membrane;GO:0005737 cytoplasm</t>
        </is>
      </c>
      <c r="P45" t="inlineStr">
        <is>
          <t>GO:0005085 guanyl-nucleotide exchange factor activity;GO:0030695 GTPase regulator activity;GO:0060589 nucleoside-triphosphatase regulator activity</t>
        </is>
      </c>
      <c r="Q45" t="inlineStr"/>
      <c r="R45" t="inlineStr">
        <is>
          <t>[IPR007515] Mss4; [IPR011057] Mss4-like superfamily; [IPR011323] Mss4/translationally controlled tumour-associated TCTP</t>
        </is>
      </c>
      <c r="S45" t="inlineStr"/>
      <c r="T45" t="inlineStr"/>
      <c r="U45" t="inlineStr">
        <is>
          <t>principal1</t>
        </is>
      </c>
      <c r="V45" t="inlineStr"/>
      <c r="W45" t="inlineStr"/>
      <c r="X45" t="inlineStr"/>
      <c r="Y45" t="inlineStr"/>
      <c r="Z45" t="inlineStr">
        <is>
          <t>1</t>
        </is>
      </c>
      <c r="AA45" t="inlineStr">
        <is>
          <t>21</t>
        </is>
      </c>
      <c r="AB45" t="inlineStr">
        <is>
          <t>[{"UniProt":"Q91X96","EnsemblGene":["ENSMUSG00000042229.10"],"EnsemblTrans":[["ENSMUST00000047978","ENSMUSP00000038335","principal1"]],"RefSeq":[["NM_145510","NP_663485","VALIDATED"]],"UCSC":["uc007csc.1"],"SwissProt":["MSS4_MOUSE"]}]</t>
        </is>
      </c>
      <c r="AC45" t="inlineStr"/>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1</t>
        </is>
      </c>
      <c r="AO45" t="inlineStr">
        <is>
          <t>0</t>
        </is>
      </c>
    </row>
    <row r="46">
      <c r="A46" t="inlineStr">
        <is>
          <t>Ap4s1</t>
        </is>
      </c>
      <c r="B46" t="inlineStr">
        <is>
          <t>11782</t>
        </is>
      </c>
      <c r="C46" t="inlineStr">
        <is>
          <t>symbol</t>
        </is>
      </c>
      <c r="D46" t="inlineStr">
        <is>
          <t>M. musculus</t>
        </is>
      </c>
      <c r="E46" t="inlineStr">
        <is>
          <t>11782</t>
        </is>
      </c>
      <c r="F46" t="inlineStr">
        <is>
          <t>M. musculus</t>
        </is>
      </c>
      <c r="G46" t="inlineStr">
        <is>
          <t>Ap4s1</t>
        </is>
      </c>
      <c r="H46" t="inlineStr">
        <is>
          <t>(Human)AP47B|CLA20|CLAPS4|CPSQ6|SPG52</t>
        </is>
      </c>
      <c r="I46" t="inlineStr">
        <is>
          <t>protein-coding</t>
        </is>
      </c>
      <c r="J46" t="inlineStr">
        <is>
          <t>adaptor-related protein complex AP-4, sigma 1</t>
        </is>
      </c>
      <c r="K46" t="inlineStr">
        <is>
          <t>This gene encodes the sigma subunit of the adaptor-related protein complex 4 which mediates intracellular membrane trafficking along the endocytic and secretory transport pathways. This complex contains four subunits, beta, epsilon, mu, and sigma, and belongs to a family of five adapter protein complexes, including three clathrin-associated complexes and two non clathrin-associated complexes, that localize to different intracellular compartments and mediate membrane vesicle trafficking using distinct pathways. In humans, loss-of-function mutations in this gene have been linked to specific adapter complex 4 deficiency disorders including hereditary spastic paraplegia. Alternate splicing results in multiple transcript variants. [provided by RefSeq, Jul 2016]</t>
        </is>
      </c>
      <c r="L46" t="inlineStr">
        <is>
          <t>chr12:51708545-51785716</t>
        </is>
      </c>
      <c r="M46" t="inlineStr">
        <is>
          <t>GO:0006886 intracellular protein transport;GO:0015031 protein transport;GO:0046907 intracellular transport</t>
        </is>
      </c>
      <c r="N46" t="inlineStr">
        <is>
          <t>[GO:0043226] organelle; [GO:0005794] Golgi apparatus; [GO:0016192] vesicle-mediated transport; [GO:0006886] intracellular protein transport</t>
        </is>
      </c>
      <c r="O46" t="inlineStr">
        <is>
          <t>GO:0030124 AP-4 adaptor complex;GO:0030119 AP-type membrane coat adaptor complex;GO:0030117 membrane coat</t>
        </is>
      </c>
      <c r="P46" t="inlineStr"/>
      <c r="Q46" t="inlineStr"/>
      <c r="R46" t="inlineStr">
        <is>
          <t>[IPR011012] Longin-like domain superfamily; [IPR016635] Adaptor protein complex, sigma subunit; [IPR022775] AP complex, mu/sigma subunit</t>
        </is>
      </c>
      <c r="S46" t="inlineStr"/>
      <c r="T46" t="inlineStr"/>
      <c r="U46" t="inlineStr">
        <is>
          <t>principal1</t>
        </is>
      </c>
      <c r="V46" t="inlineStr"/>
      <c r="W46" t="inlineStr"/>
      <c r="X46" t="inlineStr">
        <is>
          <t>(Human)OMIM ID:614067 Spastic paraplegia 52, autosomal recessive</t>
        </is>
      </c>
      <c r="Y46" t="inlineStr">
        <is>
          <t>(Human)DOID:0110804 hereditary spastic paraplegia 52</t>
        </is>
      </c>
      <c r="Z46" t="inlineStr">
        <is>
          <t>(Human)4</t>
        </is>
      </c>
      <c r="AA46" t="inlineStr">
        <is>
          <t>32</t>
        </is>
      </c>
      <c r="AB46" t="inlineStr">
        <is>
          <t>[{"UniProt":"Q9WVL1","EnsemblGene":["ENSMUSG00000020955.10"],"EnsemblTrans":[["ENSMUST00000021338","ENSMUSP00000021338","principal1"]],"RefSeq":[["NM_021710","NP_068356","REVIEWED"],["XM_017314940","XP_017170429"],["XM_017314941","XP_017170430"]],"UCSC":["uc007nmv.2"],"SwissProt":["AP4S1_MOUSE"]}]</t>
        </is>
      </c>
      <c r="AC46" t="inlineStr">
        <is>
          <t>(mmu04142)Lysosome - Mus musculus (house mouse)</t>
        </is>
      </c>
      <c r="AD46" t="inlineStr">
        <is>
          <t>0</t>
        </is>
      </c>
      <c r="AE46" t="inlineStr">
        <is>
          <t>0</t>
        </is>
      </c>
      <c r="AF46" t="inlineStr">
        <is>
          <t>0</t>
        </is>
      </c>
      <c r="AG46" t="inlineStr">
        <is>
          <t>0</t>
        </is>
      </c>
      <c r="AH46" t="inlineStr">
        <is>
          <t>1</t>
        </is>
      </c>
      <c r="AI46" t="inlineStr">
        <is>
          <t>0</t>
        </is>
      </c>
      <c r="AJ46" t="inlineStr">
        <is>
          <t>0</t>
        </is>
      </c>
      <c r="AK46" t="inlineStr">
        <is>
          <t>0</t>
        </is>
      </c>
      <c r="AL46" t="inlineStr">
        <is>
          <t>0</t>
        </is>
      </c>
      <c r="AM46" t="inlineStr">
        <is>
          <t>0</t>
        </is>
      </c>
      <c r="AN46" t="inlineStr">
        <is>
          <t>0</t>
        </is>
      </c>
      <c r="AO46" t="inlineStr">
        <is>
          <t>0</t>
        </is>
      </c>
    </row>
    <row r="47">
      <c r="A47" t="inlineStr">
        <is>
          <t>Grin3a</t>
        </is>
      </c>
      <c r="B47" t="inlineStr">
        <is>
          <t>242443</t>
        </is>
      </c>
      <c r="C47" t="inlineStr">
        <is>
          <t>symbol</t>
        </is>
      </c>
      <c r="D47" t="inlineStr">
        <is>
          <t>M. musculus</t>
        </is>
      </c>
      <c r="E47" t="inlineStr">
        <is>
          <t>242443</t>
        </is>
      </c>
      <c r="F47" t="inlineStr">
        <is>
          <t>M. musculus</t>
        </is>
      </c>
      <c r="G47" t="inlineStr">
        <is>
          <t>Grin3a</t>
        </is>
      </c>
      <c r="H47" t="inlineStr">
        <is>
          <t>6430537F04|A830097C19Rik|GluN3A|NMDAR-L|NMDAR3A|NR3A|mKIAA1973</t>
        </is>
      </c>
      <c r="I47" t="inlineStr">
        <is>
          <t>protein-coding</t>
        </is>
      </c>
      <c r="J47" t="inlineStr">
        <is>
          <t>glutamate receptor ionotropic, NMDA3A</t>
        </is>
      </c>
      <c r="K47" t="inlineStr">
        <is>
          <t>Enables NMDA glutamate receptor activity; calcium channel activity; and transmitter-gated monoatomic ion channel activity involved in regulation of postsynaptic membrane potential. Involved in presynaptic modulation of chemical synaptic transmission. Acts upstream of or within calcium ion transport; dendrite development; and prepulse inhibition. Located in neuronal cell body and postsynaptic membrane. Is active in glutamatergic synapse and postsynaptic density membrane. Is expressed in several structures, including adrenal gland; alimentary system; central nervous system; foot bone; and hand mesenchyme. Orthologous to human GRIN3A (glutamate ionotropic receptor NMDA type subunit 3A). [provided by Alliance of Genome Resources, Dec 2024]</t>
        </is>
      </c>
      <c r="L47" t="inlineStr">
        <is>
          <t>chr4:49846023-49661611</t>
        </is>
      </c>
      <c r="M47" t="inlineStr">
        <is>
          <t>GO:0061000 negative regulation of dendritic spine development;GO:0060134 prepulse inhibition;GO:0035235 ionotropic glutamate receptor signaling pathway</t>
        </is>
      </c>
      <c r="N47" t="inlineStr">
        <is>
          <t>[GO:0060089] molecular transducer activity; [GO:0005215] transporter activity; [GO:0023052] signaling; [GO:0005886] plasma membrane; [GO:0055085] transmembrane transport; [GO:0043226] organelle; [GO:0050877] nervous system process; [GO:0048856] anatomical structure development; [GO:0030154] cell differentiation</t>
        </is>
      </c>
      <c r="O47" t="inlineStr">
        <is>
          <t>GO:0017146 NMDA selective glutamate receptor complex;GO:0008328 ionotropic glutamate receptor complex;GO:0098878 neurotransmitter receptor complex</t>
        </is>
      </c>
      <c r="P47" t="inlineStr">
        <is>
          <t>GO:0070905 serine binding;GO:0004972 NMDA glutamate receptor activity;GO:0016594 glycine binding</t>
        </is>
      </c>
      <c r="Q47" t="inlineStr"/>
      <c r="R47" t="inlineStr">
        <is>
          <t>[IPR001320] Ionotropic glutamate receptor, C-terminal; [IPR001508] Ionotropic glutamate receptor, metazoa; [IPR001638] Solute-binding protein family 3/N-terminal domain of MltF; [IPR015683] Ionotropic glutamate receptor; [IPR019594] Ionotropic glutamate receptor, L-glutamate and glycine-binding domain; [IPR028082] Periplasmic binding protein-like I</t>
        </is>
      </c>
      <c r="S47" t="inlineStr"/>
      <c r="T47" t="inlineStr">
        <is>
          <t>yes</t>
        </is>
      </c>
      <c r="U47" t="inlineStr">
        <is>
          <t>principal1</t>
        </is>
      </c>
      <c r="V47" t="inlineStr">
        <is>
          <t>yes</t>
        </is>
      </c>
      <c r="W47" t="inlineStr">
        <is>
          <t>MP:0002169 no abnormal phenotype detected; MP:0005551 abnormal eye electrophysiology; MP:0003463 abnormal single cell response; MP:0008143 abnormal dendrite morphology; MP:0003088 abnormal prepulse inhibition; MP:0002631 abnormal epididymis morphology</t>
        </is>
      </c>
      <c r="X47" t="inlineStr"/>
      <c r="Y47" t="inlineStr"/>
      <c r="Z47" t="inlineStr">
        <is>
          <t>25</t>
        </is>
      </c>
      <c r="AA47" t="inlineStr">
        <is>
          <t>67</t>
        </is>
      </c>
      <c r="AB47" t="inlineStr">
        <is>
          <t>[{"UniProt":"A2AIR5","EnsemblGene":["ENSMUSG00000039579.16"],"EnsemblTrans":[["ENSMUST00000076674","ENSMUSP00000075970","principal1"],["ENSMUST00000093859","ENSMUSP00000091381",""]],"RefSeq":[["NM_001033351","NP_001028523","VALIDATED"],["NM_001276355","NP_001263284","VALIDATED"]],"UCSC":["uc033ica.1"],"SwissProt":["NMD3A_MOUSE"]}]</t>
        </is>
      </c>
      <c r="AC47" t="inlineStr">
        <is>
          <t>(mmu05033)Nicotine addiction - Mus musculus (house mouse); (mmu05030)Cocaine addiction - Mus musculus (house mouse); (mmu05031)Amphetamine addiction - Mus musculus (house mouse)</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row>
    <row r="48">
      <c r="A48" t="inlineStr">
        <is>
          <t>Fstl1</t>
        </is>
      </c>
      <c r="B48" t="inlineStr">
        <is>
          <t>14314</t>
        </is>
      </c>
      <c r="C48" t="inlineStr">
        <is>
          <t>symbol</t>
        </is>
      </c>
      <c r="D48" t="inlineStr">
        <is>
          <t>M. musculus</t>
        </is>
      </c>
      <c r="E48" t="inlineStr">
        <is>
          <t>14314</t>
        </is>
      </c>
      <c r="F48" t="inlineStr">
        <is>
          <t>M. musculus</t>
        </is>
      </c>
      <c r="G48" t="inlineStr">
        <is>
          <t>Fstl1</t>
        </is>
      </c>
      <c r="H48" t="inlineStr">
        <is>
          <t>Fstl|TSC-36</t>
        </is>
      </c>
      <c r="I48" t="inlineStr">
        <is>
          <t>protein-coding</t>
        </is>
      </c>
      <c r="J48" t="inlineStr">
        <is>
          <t>follistatin-like 1</t>
        </is>
      </c>
      <c r="K48" t="inlineStr">
        <is>
          <t>Predicted to enable calcium ion binding activity and heparin binding activity. Involved in endothelial cell differentiation; endothelial cell migration; and negative regulation of apoptotic process. Acts upstream of or within hematopoietic stem cell homeostasis. Located in extracellular space. Is expressed in several structures, including cardiovascular system; central nervous system; genitourinary system; limb; and sensory organ. Used to study pulmonary emphysema. Orthologous to human FSTL1 (follistatin like 1). [provided by Alliance of Genome Resources, Dec 2024]</t>
        </is>
      </c>
      <c r="L48" t="inlineStr">
        <is>
          <t>chr16:37597417-37656878</t>
        </is>
      </c>
      <c r="M48" t="inlineStr">
        <is>
          <t>GO:0061484 hematopoietic stem cell homeostasis;GO:0043542 endothelial cell migration;GO:0045446 endothelial cell differentiation</t>
        </is>
      </c>
      <c r="N48" t="inlineStr">
        <is>
          <t>[GO:0005576] extracellular region; [GO:0030154] cell differentiation; [GO:0012501] programmed cell death; [GO:0005615] extracellular space; [GO:0048870] cell motility; [GO:0023052] signaling; [GO:0048856] anatomical structure development</t>
        </is>
      </c>
      <c r="O48" t="inlineStr">
        <is>
          <t>GO:0005615 extracellular space;GO:0005576 extracellular region;GO:0110165 cellular anatomical structure</t>
        </is>
      </c>
      <c r="P48" t="inlineStr">
        <is>
          <t>GO:0008201 heparin binding;GO:0005539 glycosaminoglycan binding;GO:1901681 sulfur compound binding</t>
        </is>
      </c>
      <c r="Q48" t="inlineStr"/>
      <c r="R48" t="inlineStr">
        <is>
          <t>[IPR002048] EF-hand domain; [IPR002350] Kazal domain; [IPR003645] Follistatin-like, N-terminal; [IPR011992] EF-hand domain pair; [IPR015369] Follistatin/Osteonectin EGF domain; [IPR036058] Kazal domain superfamily</t>
        </is>
      </c>
      <c r="S48" t="inlineStr">
        <is>
          <t>yes</t>
        </is>
      </c>
      <c r="T48" t="inlineStr"/>
      <c r="U48" t="inlineStr">
        <is>
          <t>principal1</t>
        </is>
      </c>
      <c r="V48" t="inlineStr"/>
      <c r="W48" t="inlineStr">
        <is>
          <t>MP:0002151 abnormal neural tube morphology; MP:0002249 abnormal larynx morphology; MP:0001175 abnormal lung morphology; MP:0001176 abnormal lung development; MP:0002282 abnormal trachea morphology; MP:0002285 abnormal tracheal ciliated epithelium morphology; MP:0000536 hydroureter; MP:0002267 abnormal bronchiole morphology; MP:0001575 cyanosis; MP:0001951 abnormal breathing pattern; MP:0002275 abnormal type II pneumocyte morphology; MP:0005440 increased glycogen level; MP:0005508 abnormal skeleton morphology; MP:0003120 abnormal tracheal cartilage morphology; MP:0004202 pulmonary hyperplasia; MP:0004551 decreased tracheal cartilage ring number; MP:0006382 abnormal lung epithelium morphology; MP:0010810 increased type II pneumocyte number; MP:0010816 decreased type I pneumocyte number; MP:0010819 primary atelectasis; MP:0010883 trachea stenosis; MP:0010890 decreased alveolar lamellar body number; MP:0010902 abnormal pulmonary alveolar sac morphology; MP:0010993 decreased surfactant secretion; MP:0011087 neonatal lethality, complete penetrance; MP:0002110 abnormal digit morphology; MP:0000150 abnormal rib morphology; MP:0002270 abnormal pulmonary alveolus morphology; MP:0001954 respiratory distress; MP:0003073 abnormal metacarpal bone morphology; MP:0003856 abnormal hindlimb stylopod morphology; MP:0003857 abnormal hindlimb zeugopod morphology; MP:0004174 abnormal spine curvature; MP:0004372 bowed fibula; MP:0004607 abnormal cervical atlas morphology; MP:0004608 abnormal cervical axis morphology; MP:0004694 absent patella; MP:0008146 asymmetric sternocostal joints; MP:0008730 fused phalanges; MP:0006432 abnormal costal cartilage morphology; MP:0010975 abnormal lung lobe morphology; MP:0011089 perinatal lethality, complete penetrance; MP:0011505 camptomelia; MP:0020040 decreased bone ossification; MP:0030859 absent sesamoid bone of gastrocnemius; MP:0031253 lordokyphosis; MP:0000534 abnormal ureter morphology; MP:0000519 hydronephrosis; MP:0002989 small kidney; MP:0003586 dilated ureter; MP:0003588 ureter stenosis; MP:0003672 abnormal ureter development; MP:0004194 abnormal kidney pelvis morphology; MP:0011304 kidney papillary atrophy; MP:0011484 abnormal ureter urothelium morphology; MP:0001556 increased circulating HDL cholesterol level; MP:0000222 decreased neutrophil cell number; MP:0005013 increased lymphocyte cell number; MP:0005178 increased circulating cholesterol level; MP:0005293 impaired glucose tolerance; MP:0013278 decreased fasting circulating glucose level; MP:0002169 no abnormal phenotype detected; MP:0002133 abnormal respiratory system physiology; MP:0001958 emphysema; MP:0001942 abnormal lung volume; MP:0010895 increased lung compliance; MP:0010950 abnormal lung hysteresivity; MP:0011045 decreased lung elastance; MP:0030002 increased lung apoptosis</t>
        </is>
      </c>
      <c r="X48" t="inlineStr">
        <is>
          <t>OMIM ID:130700 Emphysema, hereditary pulmonary</t>
        </is>
      </c>
      <c r="Y48" t="inlineStr">
        <is>
          <t>DOID:9675 pulmonary emphysema</t>
        </is>
      </c>
      <c r="Z48" t="inlineStr">
        <is>
          <t>74</t>
        </is>
      </c>
      <c r="AA48" t="inlineStr">
        <is>
          <t>131</t>
        </is>
      </c>
      <c r="AB48" t="inlineStr">
        <is>
          <t>[{"UniProt":"Q62356","EnsemblGene":["ENSMUSG00000022816.12"],"EnsemblTrans":[["ENSMUST00000114763","ENSMUSP00000110411","principal1"]],"RefSeq":[["NM_008047","NP_032073","PROVISIONAL"]],"UCSC":["uc007zej.1"],"SwissProt":["FSTL1_MOUSE"]}]</t>
        </is>
      </c>
      <c r="AC48" t="inlineStr"/>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row>
    <row r="49">
      <c r="A49" t="inlineStr">
        <is>
          <t>D5Ertd579e</t>
        </is>
      </c>
      <c r="B49" t="inlineStr">
        <is>
          <t>320661</t>
        </is>
      </c>
      <c r="C49" t="inlineStr">
        <is>
          <t>symbol</t>
        </is>
      </c>
      <c r="D49" t="inlineStr">
        <is>
          <t>M. musculus</t>
        </is>
      </c>
      <c r="E49" t="inlineStr">
        <is>
          <t>320661</t>
        </is>
      </c>
      <c r="F49" t="inlineStr">
        <is>
          <t>M. musculus</t>
        </is>
      </c>
      <c r="G49" t="inlineStr">
        <is>
          <t>D5Ertd579e</t>
        </is>
      </c>
      <c r="H49" t="inlineStr">
        <is>
          <t>9030221A05Rik|A930018H20Rik|Kiaa0232</t>
        </is>
      </c>
      <c r="I49" t="inlineStr">
        <is>
          <t>protein-coding</t>
        </is>
      </c>
      <c r="J49" t="inlineStr">
        <is>
          <t>DNA segment, Chr 5, ERATO Doi 579, expressed</t>
        </is>
      </c>
      <c r="K49" t="inlineStr">
        <is>
          <t>Predicted to enable ATP binding activity. Orthologous to human KIAA0232 (KIAA0232). [provided by Alliance of Genome Resources, Dec 2024]</t>
        </is>
      </c>
      <c r="L49" t="inlineStr">
        <is>
          <t>chr5:36854083-36757827</t>
        </is>
      </c>
      <c r="M49" t="inlineStr">
        <is>
          <t>GO:0008150 biological_process</t>
        </is>
      </c>
      <c r="N49" t="inlineStr"/>
      <c r="O49" t="inlineStr">
        <is>
          <t>GO:0005575 cellular_component</t>
        </is>
      </c>
      <c r="P49" t="inlineStr">
        <is>
          <t>GO:0005524 ATP binding;GO:0032559 adenyl ribonucleotide binding;GO:0030554 adenyl nucleotide binding</t>
        </is>
      </c>
      <c r="Q49" t="inlineStr"/>
      <c r="R49" t="inlineStr">
        <is>
          <t>[IPR027871] Protein of unknown function DUF4603</t>
        </is>
      </c>
      <c r="S49" t="inlineStr"/>
      <c r="T49" t="inlineStr"/>
      <c r="U49" t="inlineStr">
        <is>
          <t>principal1</t>
        </is>
      </c>
      <c r="V49" t="inlineStr"/>
      <c r="W49" t="inlineStr">
        <is>
          <t>MP:0001529 abnormal vocalization; MP:0002075 abnormal coat/hair pigmentation; MP:0003179 thrombocytopenia; MP:0004924 abnormal behavior; MP:0020870 decreased thigmotaxis</t>
        </is>
      </c>
      <c r="X49" t="inlineStr"/>
      <c r="Y49" t="inlineStr"/>
      <c r="Z49" t="inlineStr"/>
      <c r="AA49" t="inlineStr">
        <is>
          <t>16</t>
        </is>
      </c>
      <c r="AB49" t="inlineStr">
        <is>
          <t>[{"UniProt":"E9QPJ5","EnsemblGene":["ENSMUSG00000029190.20"],"EnsemblTrans":[["ENSMUST00000031091","ENSMUSP00000031091","principal1"]],"RefSeq":[["NM_001081232","NP_001074701","VALIDATED"]],"UCSC":["uc029vhc.2"],"SwissProt":["E9QPJ5_MOUSE"]},{"UniProt":"Q80U59","EnsemblGene":["ENSMUSG00000029190.20"],"EnsemblTrans":[["ENSMUST00000140653","ENSMUSP00000144240",""]],"RefSeq":[["NM_001081232","NP_001074701","VALIDATED"]],"UCSC":["uc029vhd.2"],"SwissProt":["K0232_MOUSE"]}]</t>
        </is>
      </c>
      <c r="AC49" t="inlineStr"/>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row>
    <row r="50">
      <c r="A50" t="inlineStr">
        <is>
          <t>Stx2</t>
        </is>
      </c>
      <c r="B50" t="inlineStr">
        <is>
          <t>13852</t>
        </is>
      </c>
      <c r="C50" t="inlineStr">
        <is>
          <t>symbol</t>
        </is>
      </c>
      <c r="D50" t="inlineStr">
        <is>
          <t>M. musculus</t>
        </is>
      </c>
      <c r="E50" t="inlineStr">
        <is>
          <t>13852</t>
        </is>
      </c>
      <c r="F50" t="inlineStr">
        <is>
          <t>M. musculus</t>
        </is>
      </c>
      <c r="G50" t="inlineStr">
        <is>
          <t>Stx2</t>
        </is>
      </c>
      <c r="H50" t="inlineStr">
        <is>
          <t>Epim|G1-536-1|Syn-2|repro34</t>
        </is>
      </c>
      <c r="I50" t="inlineStr">
        <is>
          <t>protein-coding</t>
        </is>
      </c>
      <c r="J50" t="inlineStr">
        <is>
          <t>syntaxin 2</t>
        </is>
      </c>
      <c r="K50" t="inlineStr">
        <is>
          <t>Enables calcium-dependent protein binding activity. Involved in acrosome reaction. Acts upstream of or within cell differentiation. Located in several cellular components, including cell surface; cell-cell junction; and membrane raft. Is expressed in several structures, including alimentary system; early conceptus; genitourinary system; nervous system; and respiratory system. Orthologous to human STX2 (syntaxin 2). [provided by Alliance of Genome Resources, Dec 2024]</t>
        </is>
      </c>
      <c r="L50" t="inlineStr">
        <is>
          <t>chr5:129085664-129061621</t>
        </is>
      </c>
      <c r="M50" t="inlineStr">
        <is>
          <t>GO:1903575 cornified envelope assembly;GO:0030033 microvillus assembly;GO:0031629 synaptic vesicle fusion to presynaptic active zone membrane</t>
        </is>
      </c>
      <c r="N50" t="inlineStr">
        <is>
          <t>[GO:0006886] intracellular protein transport; [GO:0016192] vesicle-mediated transport; [GO:0060090] molecular adaptor activity; [GO:0061024] membrane organization; [GO:0005198] structural molecule activity; [GO:0005576] extracellular region; [GO:0005615] extracellular space; [GO:0005886] plasma membrane</t>
        </is>
      </c>
      <c r="O50" t="inlineStr">
        <is>
          <t>GO:0031201 SNARE complex;GO:0048787 presynaptic active zone membrane;GO:0048786 presynaptic active zone</t>
        </is>
      </c>
      <c r="P50" t="inlineStr">
        <is>
          <t>GO:0005484 SNAP receptor activity;GO:0048306 calcium-dependent protein binding;GO:0000149 SNARE binding</t>
        </is>
      </c>
      <c r="Q50" t="inlineStr"/>
      <c r="R50" t="inlineStr">
        <is>
          <t>[IPR000727] Target SNARE coiled-coil homology domain; [IPR006011] Syntaxin, N-terminal domain; [IPR006012] Syntaxin/epimorphin, conserved site; [IPR010989] SNARE; [IPR028671] Syntaxin-2, SNARE motif; [IPR045242] Syntaxin</t>
        </is>
      </c>
      <c r="S50" t="inlineStr"/>
      <c r="T50" t="inlineStr">
        <is>
          <t>(Human)yes</t>
        </is>
      </c>
      <c r="U50" t="inlineStr">
        <is>
          <t>principal4</t>
        </is>
      </c>
      <c r="V50" t="inlineStr">
        <is>
          <t>yes</t>
        </is>
      </c>
      <c r="W50" t="inlineStr">
        <is>
          <t>MP:0001156 abnormal spermatogenesis; MP:0002216 abnormal seminiferous tubule morphology; MP:0001935 decreased litter size; MP:0001925 male infertility; MP:0005159 azoospermia; MP:0002981 increased liver weight; MP:0004841 abnormal small intestine crypts of Lieberkuhn morphology; MP:0004852 decreased testis weight; MP:0008108 abnormal small intestinal villus morphology; MP:0008539 decreased susceptibility to induced colitis; MP:0010157 abnormal small intestinal crypt cell proliferation; MP:0013955 increased colon length; MP:0013957 increased small intestine length; MP:0014052 increased male germ cell apoptosis; MP:0014081 branched small intestinal villi; MP:0001147 small testis; MP:0001155 arrest of spermatogenesis; MP:0004910 decreased seminal vesicle weight; MP:0008261 arrest of male meiosis; MP:0020550 multinucleated giant male germ cells; MP:0001304 cataract; MP:0001556 increased circulating HDL cholesterol level; MP:0002591 decreased mean corpuscular volume; MP:0005178 increased circulating cholesterol level; MP:0005562 decreased mean corpuscular hemoglobin; MP:0005642 decreased mean corpuscular hemoglobin concentration; MP:0003131 increased erythrocyte cell number</t>
        </is>
      </c>
      <c r="X50" t="inlineStr"/>
      <c r="Y50" t="inlineStr"/>
      <c r="Z50" t="inlineStr">
        <is>
          <t>19</t>
        </is>
      </c>
      <c r="AA50" t="inlineStr">
        <is>
          <t>59</t>
        </is>
      </c>
      <c r="AB50" t="inlineStr">
        <is>
          <t>[{"UniProt":"Q3TJ55","EnsemblGene":["ENSMUSG00000029428.14"],"EnsemblTrans":[["ENSMUST00000100680","ENSMUSP00000098247","principal4"]],"RefSeq":[["NM_001286033","NP_001272962","VALIDATED"],["NM_001286034","NP_001272963","VALIDATED"]],"UCSC":["uc008zsp.3"],"SwissProt":["Q3TJ55_MOUSE"]},{"UniProt":"Q80W45","EnsemblGene":["ENSMUSG00000029428.14"],"EnsemblTrans":[["ENSMUST00000031378","ENSMUSP00000031378","alternative1"]],"RefSeq":[["NM_001286033","NP_001272962","VALIDATED"],["NM_001286034","NP_001272963","VALIDATED"],["NM_007941","NP_031967","VALIDATED"]],"UCSC":["uc008zso.3"],"SwissProt":["Q80W45_MOUSE"]}]</t>
        </is>
      </c>
      <c r="AC50" t="inlineStr">
        <is>
          <t>(mmu04130)SNARE interactions in vesicular transport - Mus musculus (house mouse); (mmu04721)Synaptic vesicle cycle - Mus musculus (house mouse)</t>
        </is>
      </c>
      <c r="AD50" t="inlineStr">
        <is>
          <t>0</t>
        </is>
      </c>
      <c r="AE50" t="inlineStr">
        <is>
          <t>0</t>
        </is>
      </c>
      <c r="AF50" t="inlineStr">
        <is>
          <t>0</t>
        </is>
      </c>
      <c r="AG50" t="inlineStr">
        <is>
          <t>0</t>
        </is>
      </c>
      <c r="AH50" t="inlineStr">
        <is>
          <t>1</t>
        </is>
      </c>
      <c r="AI50" t="inlineStr">
        <is>
          <t>0</t>
        </is>
      </c>
      <c r="AJ50" t="inlineStr">
        <is>
          <t>1</t>
        </is>
      </c>
      <c r="AK50" t="inlineStr">
        <is>
          <t>0</t>
        </is>
      </c>
      <c r="AL50" t="inlineStr">
        <is>
          <t>0</t>
        </is>
      </c>
      <c r="AM50" t="inlineStr">
        <is>
          <t>0</t>
        </is>
      </c>
      <c r="AN50" t="inlineStr">
        <is>
          <t>0</t>
        </is>
      </c>
      <c r="AO50" t="inlineStr">
        <is>
          <t>0</t>
        </is>
      </c>
    </row>
    <row r="51">
      <c r="A51" t="inlineStr">
        <is>
          <t>Zfp248</t>
        </is>
      </c>
      <c r="B51" t="inlineStr">
        <is>
          <t>72720</t>
        </is>
      </c>
      <c r="C51" t="inlineStr">
        <is>
          <t>symbol</t>
        </is>
      </c>
      <c r="D51" t="inlineStr">
        <is>
          <t>M. musculus</t>
        </is>
      </c>
      <c r="E51" t="inlineStr">
        <is>
          <t>72720</t>
        </is>
      </c>
      <c r="F51" t="inlineStr">
        <is>
          <t>M. musculus</t>
        </is>
      </c>
      <c r="G51" t="inlineStr">
        <is>
          <t>Zfp248</t>
        </is>
      </c>
      <c r="H51" t="inlineStr">
        <is>
          <t>2810037F07Rik|E130106N01Rik</t>
        </is>
      </c>
      <c r="I51" t="inlineStr">
        <is>
          <t>protein-coding</t>
        </is>
      </c>
      <c r="J51" t="inlineStr">
        <is>
          <t>zinc finger protein 248</t>
        </is>
      </c>
      <c r="K51"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Is expressed in cortical plate; limb; and trunk somite. Orthologous to human ZNF248 (zinc finger protein 248). [provided by Alliance of Genome Resources, Dec 2024]</t>
        </is>
      </c>
      <c r="L51" t="inlineStr">
        <is>
          <t>chr6:118432660-118404280</t>
        </is>
      </c>
      <c r="M51" t="inlineStr">
        <is>
          <t>GO:0006357 regulation of transcription by RNA polymerase II;GO:0006355 regulation of DNA-templated transcription;GO:2001141 regulation of RNA biosynthetic process</t>
        </is>
      </c>
      <c r="N51" t="inlineStr">
        <is>
          <t>[GO:0006351] DNA-templated transcription; [GO:0006355] regulation of DNA-templated transcription; [GO:0140110] transcription regulator activity; [GO:0003677] DNA binding</t>
        </is>
      </c>
      <c r="O51" t="inlineStr">
        <is>
          <t>GO:0005634 nucleus;GO:0043231 intracellular membrane-bounded organelle;GO:0043227 membrane-bounded organelle</t>
        </is>
      </c>
      <c r="P51" t="inlineStr">
        <is>
          <t>GO:0000981 DNA-binding transcription factor activity, RNA polymerase II-specific;GO:0000977 RNA polymerase II transcription regulatory region sequence-specific DNA binding;GO:0003700 DNA-binding transcription factor activity</t>
        </is>
      </c>
      <c r="Q51" t="inlineStr"/>
      <c r="R51" t="inlineStr">
        <is>
          <t>[IPR001909] Krueppel-associated box; [IPR013087] Zinc finger C2H2-type; [IPR036051] KRAB domain superfamily; [IPR036236] Zinc finger C2H2 superfamily</t>
        </is>
      </c>
      <c r="S51" t="inlineStr"/>
      <c r="T51" t="inlineStr"/>
      <c r="U51" t="inlineStr">
        <is>
          <t>principal1</t>
        </is>
      </c>
      <c r="V51" t="inlineStr"/>
      <c r="W51" t="inlineStr"/>
      <c r="X51" t="inlineStr"/>
      <c r="Y51" t="inlineStr"/>
      <c r="Z51" t="inlineStr">
        <is>
          <t>(Human)2</t>
        </is>
      </c>
      <c r="AA51" t="inlineStr">
        <is>
          <t>15</t>
        </is>
      </c>
      <c r="AB51" t="inlineStr">
        <is>
          <t>[{"UniProt":"Q640N4","EnsemblGene":["ENSMUSG00000030145.15"],"EnsemblTrans":[["ENSMUST00000069292","ENSMUSP00000068807","principal1"]],"RefSeq":[["NM_028335","NP_082611","VALIDATED"],["XM_006506676","XP_006506739","MODEL"]],"UCSC":["uc009dlp.1"],"SwissProt":["Q640N4_MOUSE"]}]</t>
        </is>
      </c>
      <c r="AC51" t="inlineStr"/>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row>
    <row r="52">
      <c r="A52" t="inlineStr">
        <is>
          <t>BC005624</t>
        </is>
      </c>
      <c r="B52" t="inlineStr">
        <is>
          <t>227707</t>
        </is>
      </c>
      <c r="C52" t="inlineStr">
        <is>
          <t>symbol</t>
        </is>
      </c>
      <c r="D52" t="inlineStr">
        <is>
          <t>M. musculus</t>
        </is>
      </c>
      <c r="E52" t="inlineStr">
        <is>
          <t>227707</t>
        </is>
      </c>
      <c r="F52" t="inlineStr">
        <is>
          <t>M. musculus</t>
        </is>
      </c>
      <c r="G52" t="inlineStr">
        <is>
          <t>BC005624</t>
        </is>
      </c>
      <c r="H52" t="inlineStr">
        <is>
          <t>(Human)CSU2|HCA59|HSPC220|TLS1|bA409K20.3</t>
        </is>
      </c>
      <c r="I52" t="inlineStr">
        <is>
          <t>protein-coding</t>
        </is>
      </c>
      <c r="J52" t="inlineStr">
        <is>
          <t>cDNA sequence BC005624</t>
        </is>
      </c>
      <c r="K52" t="inlineStr">
        <is>
          <t>Predicted to enable U5 snRNA binding activity. Predicted to be involved in mRNA cis splicing, via spliceosome and regulation of homologous chromosome segregation. Predicted to be located in chromosome, centromeric region; cytosol; and nucleoplasm. Predicted to be part of spliceosomal complex. Orthologous to human C9orf78 (chromosome 9 open reading frame 78). [provided by Alliance of Genome Resources, Dec 2024]</t>
        </is>
      </c>
      <c r="L52" t="inlineStr">
        <is>
          <t>chr2:30872225-30862845</t>
        </is>
      </c>
      <c r="M52" t="inlineStr">
        <is>
          <t>GO:0060629 regulation of homologous chromosome segregation;GO:0045292 mRNA cis splicing, via spliceosome;GO:0051983 regulation of chromosome segregation</t>
        </is>
      </c>
      <c r="N52" t="inlineStr">
        <is>
          <t>[GO:0043226] organelle; [GO:0005634] nucleus; [GO:0005829] cytosol; [GO:0005654] nucleoplasm; [GO:0003723] RNA binding; [GO:0005694] chromosome; [GO:0016071] mRNA metabolic process; [GO:0007059] chromosome segregation; [GO:0140013] meiotic nuclear division; [GO:0022414] reproductive process</t>
        </is>
      </c>
      <c r="O52" t="inlineStr">
        <is>
          <t>GO:0005681 spliceosomal complex;GO:0000775 chromosome, centromeric region;GO:0098687 chromosomal region</t>
        </is>
      </c>
      <c r="P52" t="inlineStr">
        <is>
          <t>GO:0030623 U5 snRNA binding;GO:0017069 snRNA binding;GO:0003723 RNA binding</t>
        </is>
      </c>
      <c r="Q52" t="inlineStr"/>
      <c r="R52" t="inlineStr">
        <is>
          <t>[IPR010756] Telomere length and silencing protein 1-like</t>
        </is>
      </c>
      <c r="S52" t="inlineStr"/>
      <c r="T52" t="inlineStr"/>
      <c r="U52" t="inlineStr">
        <is>
          <t>principal1</t>
        </is>
      </c>
      <c r="V52" t="inlineStr"/>
      <c r="W52" t="inlineStr"/>
      <c r="X52" t="inlineStr"/>
      <c r="Y52" t="inlineStr"/>
      <c r="Z52" t="inlineStr">
        <is>
          <t>(Human)1</t>
        </is>
      </c>
      <c r="AA52" t="inlineStr">
        <is>
          <t>14</t>
        </is>
      </c>
      <c r="AB52" t="inlineStr">
        <is>
          <t>[{"UniProt":"Q3TQI7","EnsemblGene":["ENSMUSG00000026851.10"],"EnsemblTrans":[["ENSMUST00000028205","ENSMUSP00000028205","principal1"]],"RefSeq":[["NM_144885","NP_659134","VALIDATED"]],"UCSC":["uc008jdd.2"],"SwissProt":["TLS1_MOUSE"]}]</t>
        </is>
      </c>
      <c r="AC52" t="inlineStr"/>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row>
    <row r="53">
      <c r="A53" t="inlineStr">
        <is>
          <t>Atp7a</t>
        </is>
      </c>
      <c r="B53" t="inlineStr">
        <is>
          <t>11977</t>
        </is>
      </c>
      <c r="C53" t="inlineStr">
        <is>
          <t>symbol</t>
        </is>
      </c>
      <c r="D53" t="inlineStr">
        <is>
          <t>M. musculus</t>
        </is>
      </c>
      <c r="E53" t="inlineStr">
        <is>
          <t>11977</t>
        </is>
      </c>
      <c r="F53" t="inlineStr">
        <is>
          <t>M. musculus</t>
        </is>
      </c>
      <c r="G53" t="inlineStr">
        <is>
          <t>Atp7a</t>
        </is>
      </c>
      <c r="H53" t="inlineStr">
        <is>
          <t>MNK</t>
        </is>
      </c>
      <c r="I53" t="inlineStr">
        <is>
          <t>protein-coding</t>
        </is>
      </c>
      <c r="J53" t="inlineStr">
        <is>
          <t>ATPase, copper transporting, alpha polypeptide</t>
        </is>
      </c>
      <c r="K53" t="inlineStr">
        <is>
          <t>Enables P-type divalent copper transporter activity and superoxide dismutase copper chaperone activity. Involved in copper ion export and intracellular copper ion homeostasis. Acts upstream of or within several processes, including catecholamine metabolic process; erythrose 4-phosphate/phosphoenolpyruvate family amino acid metabolic process; and neuron differentiation. Located in several cellular components, including cytoplasmic vesicle membrane; neuronal cell body; and trans-Golgi network membrane. Is expressed in several structures, including genitourinary system; gut mucosa; liver; nervous system; and spleen. Used to study Menkes disease; X-linked distal spinal muscular atrophy 3; aortic aneurysm; and osteoarthritis. Human ortholog(s) of this gene implicated in Menkes disease; X-linked distal spinal muscular atrophy 3; cutis laxa; and occipital horn syndrome. Orthologous to human ATP7A (ATPase copper transporting alpha). [provided by Alliance of Genome Resources, Dec 2024]</t>
        </is>
      </c>
      <c r="L53" t="inlineStr">
        <is>
          <t>chrX:105070830-105171766</t>
        </is>
      </c>
      <c r="M53" t="inlineStr">
        <is>
          <t>GO:0051542 elastin biosynthetic process;GO:0032771 regulation of tyrosinase activity;GO:0032773 positive regulation of tyrosinase activity</t>
        </is>
      </c>
      <c r="N53" t="inlineStr">
        <is>
          <t>[GO:0003824] catalytic activity; [GO:0016787] hydrolase activity; [GO:0140657] ATP-dependent activity; [GO:0005215] transporter activity; [GO:0043226] organelle; [GO:0005794] Golgi apparatus; [GO:0048856] anatomical structure development; [GO:0055065] metal ion homeostasis; [GO:0022414] reproductive process; [GO:0055085] transmembrane transport; [GO:0048870] cell motility; [GO:0031410] cytoplasmic vesicle; [GO:0005768] endosome; [GO:0005886] plasma membrane; [GO:0007005] mitochondrion organization; [GO:0012501] programmed cell death; [GO:0005783] endoplasmic reticulum; [GO:0030154] cell differentiation; [GO:0030198] extracellular matrix organization; [GO:1901135] carbohydrate derivative metabolic process; [GO:0055086] nucleobase-containing small molecule metabolic process; [GO:0023052] signaling; [GO:0006091] generation of precursor metabolites and energy; [GO:0098754] detoxification; [GO:0002376] immune system process; [GO:0006520] amino acid metabolic process; [GO:0140104] molecular carrier activity</t>
        </is>
      </c>
      <c r="O53" t="inlineStr">
        <is>
          <t>GO:0033162 melanosome membrane;GO:0045009 chitosome;GO:0090741 pigment granule membrane</t>
        </is>
      </c>
      <c r="P53" t="inlineStr">
        <is>
          <t>GO:0043682 P-type divalent copper transporter activity;GO:0140581 P-type monovalent copper transporter activity;GO:0016532 superoxide dismutase copper chaperone activity</t>
        </is>
      </c>
      <c r="Q53" t="inlineStr"/>
      <c r="R53" t="inlineStr">
        <is>
          <t>[IPR001757] P-type ATPase; [IPR006121] Heavy metal-associated domain, HMA; [IPR006122] Heavy metal-associated domain, copper ion-binding; [IPR008250] P-type ATPase, A domain superfamily; [IPR017969] Heavy-metal-associated, conserved site; [IPR018303] P-type ATPase, phosphorylation site; [IPR023214] HAD superfamily; [IPR023298] P-type ATPase, transmembrane domain superfamily; [IPR023299] P-type ATPase, cytoplasmic domain N; [IPR027256] P-type ATPase, subfamily IB; [IPR036163] Heavy metal-associated domain superfamily; [IPR036412] HAD-like superfamily; [IPR044492] P-type ATPase, haloacid dehalogenase domain</t>
        </is>
      </c>
      <c r="S53" t="inlineStr"/>
      <c r="T53" t="inlineStr">
        <is>
          <t>yes</t>
        </is>
      </c>
      <c r="U53" t="inlineStr">
        <is>
          <t>principal1</t>
        </is>
      </c>
      <c r="V53" t="inlineStr">
        <is>
          <t>yes</t>
        </is>
      </c>
      <c r="W53" t="inlineStr">
        <is>
          <t>MP:0011098 embryonic lethality during organogenesis, complete penetrance; MP:0002075 abnormal coat/hair pigmentation; MP:0001274 curly vibrissae; MP:0001935 decreased litter size; MP:0011086 postnatal lethality, incomplete penetrance; MP:0011101 prenatal lethality, incomplete penetrance; MP:0005366 variegated coat color; MP:0011091 prenatal lethality, complete penetrance; MP:0001405 impaired coordination; MP:0005171 absent coat pigmentation; MP:0011085 postnatal lethality, complete penetrance; MP:0011090 perinatal lethality, incomplete penetrance; MP:0011100 preweaning lethality, complete penetrance; MP:0002115 abnormal limb bone morphology; MP:0001525 impaired balance; MP:0001718 abnormal visceral yolk sac morphology; MP:0014539 increased copper level; MP:0000421 mottled coat; MP:0001914 hemorrhage; MP:0003229 abnormal vitelline vasculature morphology; MP:0004076 abnormal vitelline vascular remodeling; MP:0002066 abnormal motor capabilities/coordination/movement; MP:0001732 postnatal growth retardation; MP:0000877 abnormal Purkinje cell morphology; MP:0000788 abnormal cerebral cortex morphology; MP:0000815 abnormal Ammon gyrus morphology; MP:0000886 abnormal cerebellar granule layer morphology; MP:0003211 abnormal aorta elastic fiber morphology; MP:0011215 decreased brain copper level; MP:0014178 increased brain apoptosis; MP:0002083 premature death; MP:0002080 prenatal lethality; MP:0010389 mosaic coat color; MP:0011089 perinatal lethality, complete penetrance; MP:0001265 decreased body size; MP:0000745 tremors; MP:0001402 decreased locomotor activity; MP:0001505 hunched posture; MP:0000371 diluted coat color; MP:0000556 abnormal hindlimb morphology; MP:0001925 male infertility; MP:0000272 abnormal aorta morphology; MP:0005150 cachexia; MP:0005202 lethargy; MP:0005243 hemothorax; MP:0002832 coarse hair; MP:0003415 priapism; MP:0003907 decreased aorta elastin content; MP:0003964 abnormal noradrenaline level; MP:0006278 aortic aneurysm; MP:0010470 dilated ascending aorta; MP:0010574 dilated aorta; MP:0031200 increased aortic weight; MP:0002082 postnatal lethality; MP:0001191 abnormal skin condition; MP:0005584 abnormal enzyme/coenzyme activity; MP:0003089 decreased skin tensile strength; MP:0006036 abnormal mitochondrial physiology; MP:0004043 abnormal pH regulation; MP:0008438 abnormal cutaneous collagen fibril morphology; MP:0010062 decreased creatine level; MP:0020308 decreased creatine kinase activity; MP:0003067 decreased liver copper level; MP:0006349 decreased circulating copper level; MP:0010247 increased intestine copper level; MP:0012574 decreased noradrenaline level; MP:0001278 kinked vibrissae; MP:0005435 hemoperitoneum; MP:0003279 aneurysm; MP:0001926 female infertility; MP:0000163 abnormal cartilage morphology; MP:0003560 osteoarthritis; MP:0003674 oxidative stress; MP:0000358 abnormal cell morphology; MP:0000576 clubfoot; MP:0005508 abnormal skeleton morphology; MP:0002074 abnormal hair texture; MP:0001279 wavy vibrissae; MP:0002133 abnormal respiratory system physiology; MP:0002270 abnormal pulmonary alveolus morphology; MP:0001951 abnormal breathing pattern; MP:0004882 enlarged lung; MP:0010856 dilated respiratory conducting tube; MP:0010895 increased lung compliance; MP:0010900 abnormal pulmonary interalveolar septum morphology; MP:0010908 dilated pulmonary alveolar duct; MP:0010937 increased total lung capacity; MP:0000150 abnormal rib morphology; MP:0004508 abnormal pectoral girdle bone morphology; MP:0004509 abnormal pelvic girdle bone morphology; MP:0004676 wide ribs; MP:0011109 lethality throughout fetal growth and development, incomplete penetrance; MP:0000372 irregular coat pigmentation; MP:0000572 abnormal autopod morphology; MP:0001524 impaired limb coordination; MP:0000137 abnormal vertebrae morphology; MP:0000410 waved hair; MP:0003198 calcified tendon; MP:0008731 abnormal hair shaft melanin granule morphology; MP:0001722 pale yolk sac; MP:0001406 abnormal gait; MP:0005363 decreased susceptibility to prion infection; MP:0000755 hindlimb paralysis; MP:0002098 abnormal vibrissa morphology; MP:0001393 ataxia; MP:0003203 increased neuron apoptosis; MP:0003952 abnormal copper level; MP:0010243 increased kidney copper level; MP:0002703 abnormal renal tubule morphology; MP:0003918 decreased kidney weight; MP:0004505 decreased renal glomerulus number; MP:0000367 abnormal coat/ hair morphology; MP:0001263 weight loss; MP:0000400 abnormal awl hair morphology; MP:0000402 abnormal zigzag hair morphology; MP:0003951 abnormal copper homeostasis; MP:0012661 decreased circulating ceruloplasmin level; MP:0031204 hindlimb paresis; MP:0001731 abnormal postnatal growth; MP:0002826 tonic seizures; MP:0010769 abnormal survival; MP:0011110 preweaning lethality, incomplete penetrance; MP:0010016 variable depigmentation; MP:0001284 absent vibrissae; MP:0001510 abnormal coat appearance; MP:0006208 lethality throughout fetal growth and development; MP:0001765 abnormal ion homeostasis; MP:0000489 abnormal large intestine morphology; MP:0004953 decreased spleen weight; MP:0011218 decreased brainstem copper level; MP:0014540 decreased copper level; MP:0003809 abnormal hair shaft morphology; MP:0005621 abnormal cell physiology; MP:0003084 abnormal skeletal muscle fiber morphology; MP:0009401 increased skeletal muscle fiber diameter; MP:0011214 increased brain copper level; MP:0001529 abnormal vocalization</t>
        </is>
      </c>
      <c r="X53" t="inlineStr">
        <is>
          <t>OMIM ID:309400 Menkes disease;OMIM ID:300489 Spinal muscular atrophy, distal, x-linked 3</t>
        </is>
      </c>
      <c r="Y53" t="inlineStr">
        <is>
          <t>DOID:3627 aortic aneurysm;DOID:1838 Menkes disease;DOID:8398 osteoarthritis;DOID:0111196 X-linked distal spinal muscular atrophy 3</t>
        </is>
      </c>
      <c r="Z53" t="inlineStr">
        <is>
          <t>51</t>
        </is>
      </c>
      <c r="AA53" t="inlineStr">
        <is>
          <t>225</t>
        </is>
      </c>
      <c r="AB53" t="inlineStr">
        <is>
          <t>[{"UniProt":"Q64430","EnsemblGene":["ENSMUSG00000033792.13"],"EnsemblTrans":[["ENSMUST00000113557","ENSMUSP00000109186","principal1"]],"RefSeq":[["NM_009726","NP_033856","VALIDATED"]],"UCSC":["uc012hnn.2"],"SwissProt":["ATP7A_MOUSE"]},{"UniProt":"A2AG68","EnsemblGene":["ENSMUSG00000033792.13"],"EnsemblTrans":[["ENSMUST00000055941","ENSMUSP00000058840",""]],"RefSeq":[["NM_001109757","NP_001103227","VALIDATED"]],"UCSC":["uc009ubl.3"],"SwissProt":["A2AG68_MOUSE"]}]</t>
        </is>
      </c>
      <c r="AC53" t="inlineStr">
        <is>
          <t>(mmu04978)Mineral absorption - Mus musculus (house mouse); (mmu01524)Platinum drug resistance - Mus musculus (house mouse)</t>
        </is>
      </c>
      <c r="AD53" t="inlineStr">
        <is>
          <t>1</t>
        </is>
      </c>
      <c r="AE53" t="inlineStr">
        <is>
          <t>1</t>
        </is>
      </c>
      <c r="AF53" t="inlineStr">
        <is>
          <t>1</t>
        </is>
      </c>
      <c r="AG53" t="inlineStr">
        <is>
          <t>0</t>
        </is>
      </c>
      <c r="AH53" t="inlineStr">
        <is>
          <t>0</t>
        </is>
      </c>
      <c r="AI53" t="inlineStr">
        <is>
          <t>0</t>
        </is>
      </c>
      <c r="AJ53" t="inlineStr">
        <is>
          <t>0</t>
        </is>
      </c>
      <c r="AK53" t="inlineStr">
        <is>
          <t>1</t>
        </is>
      </c>
      <c r="AL53" t="inlineStr">
        <is>
          <t>0</t>
        </is>
      </c>
      <c r="AM53" t="inlineStr">
        <is>
          <t>0</t>
        </is>
      </c>
      <c r="AN53" t="inlineStr">
        <is>
          <t>0</t>
        </is>
      </c>
      <c r="AO53" t="inlineStr">
        <is>
          <t>0</t>
        </is>
      </c>
    </row>
    <row r="54">
      <c r="A54" t="inlineStr">
        <is>
          <t>Adsl</t>
        </is>
      </c>
      <c r="B54" t="inlineStr">
        <is>
          <t>11564</t>
        </is>
      </c>
      <c r="C54" t="inlineStr">
        <is>
          <t>symbol</t>
        </is>
      </c>
      <c r="D54" t="inlineStr">
        <is>
          <t>M. musculus</t>
        </is>
      </c>
      <c r="E54" t="inlineStr">
        <is>
          <t>11564</t>
        </is>
      </c>
      <c r="F54" t="inlineStr">
        <is>
          <t>M. musculus</t>
        </is>
      </c>
      <c r="G54" t="inlineStr">
        <is>
          <t>Adsl</t>
        </is>
      </c>
      <c r="H54" t="inlineStr">
        <is>
          <t>Adl|Asl</t>
        </is>
      </c>
      <c r="I54" t="inlineStr">
        <is>
          <t>protein-coding</t>
        </is>
      </c>
      <c r="J54" t="inlineStr">
        <is>
          <t>adenylosuccinate lyase</t>
        </is>
      </c>
      <c r="K54" t="inlineStr">
        <is>
          <t>This gene encodes a protein that is involved in adenosine monophosphate (AMP) biosynthesis and maintaining AMP levels in the muscle. The encoded enzyme catalyzes the release of fumarate during AMP biosynthesis by cleaving the substrates succinylaminoimidazole carboxamide (SAICA) ribotide to give aminoimidazole carboxamide (AICA) ribotide, and adenylosuccinate to give adenylate. In humans, this gene is associated with adenylosuccinate deficiency, a rare autosomal disorder resulting in a spectrum of neurological symptoms. A pseudogene associated with this gene is located on the X chromosome. [provided by RefSeq, Jan 2013]</t>
        </is>
      </c>
      <c r="L54" t="inlineStr">
        <is>
          <t>chr15:80832691-80855148</t>
        </is>
      </c>
      <c r="M54" t="inlineStr">
        <is>
          <t>GO:0006189 'de novo' IMP biosynthetic process;GO:0044208 'de novo' AMP biosynthetic process;GO:0044209 AMP salvage</t>
        </is>
      </c>
      <c r="N54" t="inlineStr">
        <is>
          <t>[GO:0003824] catalytic activity; [GO:0016829] lyase activity; [GO:1901135] carbohydrate derivative metabolic process; [GO:0055086] nucleobase-containing small molecule metabolic process; [GO:0043226] organelle; [GO:0005739] mitochondrion; [GO:0005829] cytosol; [GO:0006091] generation of precursor metabolites and energy</t>
        </is>
      </c>
      <c r="O54" t="inlineStr">
        <is>
          <t>GO:0005739 mitochondrion;GO:0005829 cytosol;GO:0032991 protein-containing complex</t>
        </is>
      </c>
      <c r="P54" t="inlineStr">
        <is>
          <t>GO:0004018 N6-(1,2-dicarboxyethyl)AMP AMP-lyase (fumarate-forming) activity;GO:0070626 (S)-2-(5-amino-1-(5-phospho-D-ribosyl)imidazole-4-carboxamido) succinate lyase (fumarate-forming) activity;GO:0016842 amidine-lyase activity</t>
        </is>
      </c>
      <c r="Q54" t="inlineStr"/>
      <c r="R54" t="inlineStr">
        <is>
          <t>[IPR000362] Fumarate lyase family; [IPR004769] Adenylosuccinate lyase; [IPR008948] L-Aspartase-like; [IPR019468] Adenylosuccinate lyase C-terminal; [IPR020557] Fumarate lyase, conserved site; [IPR022761] Fumarate lyase, N-terminal</t>
        </is>
      </c>
      <c r="S54" t="inlineStr"/>
      <c r="T54" t="inlineStr"/>
      <c r="U54" t="inlineStr">
        <is>
          <t>principal1</t>
        </is>
      </c>
      <c r="V54" t="inlineStr"/>
      <c r="W54" t="inlineStr">
        <is>
          <t>MP:0001297 microphthalmia; MP:0001325 abnormal retina morphology; MP:0002792 abnormal retina vasculature morphology; MP:0010097 abnormal retina blood vessel morphology; MP:0011100 preweaning lethality, complete penetrance; MP:0013292 embryonic lethality prior to organogenesis; MP:0013242 abnormal amino acid metabolism</t>
        </is>
      </c>
      <c r="X54" t="inlineStr">
        <is>
          <t>(Human)OMIM ID:103050 Adenylosuccinase deficiency</t>
        </is>
      </c>
      <c r="Y54" t="inlineStr">
        <is>
          <t>(Human)DOID:0050762 adenylosuccinase lyase deficiency</t>
        </is>
      </c>
      <c r="Z54" t="inlineStr">
        <is>
          <t>(Human)20</t>
        </is>
      </c>
      <c r="AA54" t="inlineStr">
        <is>
          <t>43</t>
        </is>
      </c>
      <c r="AB54" t="inlineStr">
        <is>
          <t>[{"UniProt":"P54822","EnsemblGene":["ENSMUSG00000022407.11"],"EnsemblTrans":[["ENSMUST00000023043","ENSMUSP00000023043","principal1"]],"RefSeq":[["NM_009634","NP_033764","REVIEWED"]],"UCSC":["uc007wvz.2"],"SwissProt":["PUR8_MOUSE"]}]</t>
        </is>
      </c>
      <c r="AC54" t="inlineStr">
        <is>
          <t>(mmu00250)Alanine, aspartate and glutamate metabolism - Mus musculus (house mouse); (mmu01232)Nucleotide metabolism - Mus musculus (house mouse); (mmu00230)Purine metabolism - Mus musculus (house mouse)</t>
        </is>
      </c>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row>
    <row r="55">
      <c r="A55" t="inlineStr">
        <is>
          <t>Zmat2</t>
        </is>
      </c>
      <c r="B55" t="inlineStr">
        <is>
          <t>66492</t>
        </is>
      </c>
      <c r="C55" t="inlineStr">
        <is>
          <t>symbol</t>
        </is>
      </c>
      <c r="D55" t="inlineStr">
        <is>
          <t>M. musculus</t>
        </is>
      </c>
      <c r="E55" t="inlineStr">
        <is>
          <t>66492</t>
        </is>
      </c>
      <c r="F55" t="inlineStr">
        <is>
          <t>M. musculus</t>
        </is>
      </c>
      <c r="G55" t="inlineStr">
        <is>
          <t>Zmat2</t>
        </is>
      </c>
      <c r="H55" t="inlineStr">
        <is>
          <t>2610510D14Rik|2900082I05Rik</t>
        </is>
      </c>
      <c r="I55" t="inlineStr">
        <is>
          <t>protein-coding</t>
        </is>
      </c>
      <c r="J55" t="inlineStr">
        <is>
          <t>zinc finger, matrin type 2</t>
        </is>
      </c>
      <c r="K55" t="inlineStr">
        <is>
          <t>Predicted to enable DNA binding activity and zinc ion binding activity. Predicted to be involved in mRNA splicing, via spliceosome. Predicted to be located in nucleus. Predicted to be part of U2-type precatalytic spliceosome and U4/U6 x U5 tri-snRNP complex. Is expressed in several structures, including central nervous system; dorsal root ganglion; early conceptus; genitourinary system; and sensory organ. Orthologous to human ZMAT2 (zinc finger matrin-type 2). [provided by Alliance of Genome Resources, Dec 2024]</t>
        </is>
      </c>
      <c r="L55" t="inlineStr">
        <is>
          <t>chr18:36926976-36932713</t>
        </is>
      </c>
      <c r="M55" t="inlineStr">
        <is>
          <t>GO:0000375 RNA splicing, via transesterification reactions;GO:0000377 RNA splicing, via transesterification reactions with bulged adenosine as nucleophile;GO:0000398 mRNA splicing, via spliceosome</t>
        </is>
      </c>
      <c r="N55" t="inlineStr">
        <is>
          <t>[GO:0016071] mRNA metabolic process; [GO:0043226] organelle; [GO:0005634] nucleus; [GO:0003677] DNA binding</t>
        </is>
      </c>
      <c r="O55" t="inlineStr">
        <is>
          <t>GO:0046540 U4/U6 x U5 tri-snRNP complex;GO:0097526 spliceosomal tri-snRNP complex;GO:0071005 U2-type precatalytic spliceosome</t>
        </is>
      </c>
      <c r="P55" t="inlineStr">
        <is>
          <t>GO:0008270 zinc ion binding;GO:0046914 transition metal ion binding;GO:0003677 DNA binding</t>
        </is>
      </c>
      <c r="Q55" t="inlineStr"/>
      <c r="R55" t="inlineStr">
        <is>
          <t>[IPR003604] Matrin/U1-C-like, C2H2-type zinc finger; [IPR022755] Zinc finger, double-stranded RNA binding; [IPR036236] Zinc finger C2H2 superfamily; [IPR040107] U4/U6.U5 small nuclear ribonucleoprotein component Snu23</t>
        </is>
      </c>
      <c r="S55" t="inlineStr"/>
      <c r="T55" t="inlineStr"/>
      <c r="U55" t="inlineStr">
        <is>
          <t>principal1</t>
        </is>
      </c>
      <c r="V55" t="inlineStr"/>
      <c r="W55" t="inlineStr"/>
      <c r="X55" t="inlineStr"/>
      <c r="Y55" t="inlineStr"/>
      <c r="Z55" t="inlineStr">
        <is>
          <t>(Human)1</t>
        </is>
      </c>
      <c r="AA55" t="inlineStr">
        <is>
          <t>21</t>
        </is>
      </c>
      <c r="AB55" t="inlineStr">
        <is>
          <t>[{"UniProt":"Q9CPW7","EnsemblGene":["ENSMUSG00000001383.10"],"EnsemblTrans":[["ENSMUST00000001419","ENSMUSP00000001419","principal1"]],"RefSeq":[["NM_025594","NP_079870","PROVISIONAL"]],"UCSC":["uc008eos.1"],"SwissProt":["ZMAT2_MOUSE"]}]</t>
        </is>
      </c>
      <c r="AC55" t="inlineStr">
        <is>
          <t>(mmu03040)Spliceosome - Mus musculus (house mouse)</t>
        </is>
      </c>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row>
    <row r="56">
      <c r="A56" t="inlineStr">
        <is>
          <t>Pyroxd2</t>
        </is>
      </c>
      <c r="B56" t="inlineStr">
        <is>
          <t>74580</t>
        </is>
      </c>
      <c r="C56" t="inlineStr">
        <is>
          <t>symbol</t>
        </is>
      </c>
      <c r="D56" t="inlineStr">
        <is>
          <t>M. musculus</t>
        </is>
      </c>
      <c r="E56" t="inlineStr">
        <is>
          <t>74580</t>
        </is>
      </c>
      <c r="F56" t="inlineStr">
        <is>
          <t>M. musculus</t>
        </is>
      </c>
      <c r="G56" t="inlineStr">
        <is>
          <t>Pyroxd2</t>
        </is>
      </c>
      <c r="H56" t="inlineStr">
        <is>
          <t>3830409H07Rik|4833409A17Rik</t>
        </is>
      </c>
      <c r="I56" t="inlineStr">
        <is>
          <t>protein-coding</t>
        </is>
      </c>
      <c r="J56" t="inlineStr">
        <is>
          <t>pyridine nucleotide-disulphide oxidoreductase domain 2</t>
        </is>
      </c>
      <c r="K56" t="inlineStr">
        <is>
          <t>Predicted to enable oxidoreductase activity. Predicted to be involved in mitochondrion organization. Predicted to be located in mitochondrial matrix. Orthologous to human PYROXD2 (pyridine nucleotide-disulphide oxidoreductase domain 2). [provided by Alliance of Genome Resources, Dec 2024]</t>
        </is>
      </c>
      <c r="L56" t="inlineStr">
        <is>
          <t>chr19:42741261-42714296</t>
        </is>
      </c>
      <c r="M56" t="inlineStr">
        <is>
          <t>GO:0007005 mitochondrion organization;GO:0006996 organelle organization;GO:0016043 cellular component organization</t>
        </is>
      </c>
      <c r="N56" t="inlineStr">
        <is>
          <t>[GO:0016491] oxidoreductase activity; [GO:0003824] catalytic activity; [GO:0043226] organelle; [GO:0005739] mitochondrion; [GO:0007005] mitochondrion organization</t>
        </is>
      </c>
      <c r="O56" t="inlineStr">
        <is>
          <t>GO:0005759 mitochondrial matrix;GO:0005739 mitochondrion;GO:0070013 intracellular organelle lumen</t>
        </is>
      </c>
      <c r="P56" t="inlineStr">
        <is>
          <t>GO:0016491 oxidoreductase activity;GO:0003824 catalytic activity;GO:0003674 molecular_function</t>
        </is>
      </c>
      <c r="Q56" t="inlineStr"/>
      <c r="R56" t="inlineStr">
        <is>
          <t>[IPR002937] Amine oxidase; [IPR036188] FAD/NAD(P)-binding domain superfamily</t>
        </is>
      </c>
      <c r="S56" t="inlineStr"/>
      <c r="T56" t="inlineStr"/>
      <c r="U56" t="inlineStr">
        <is>
          <t>principal1</t>
        </is>
      </c>
      <c r="V56" t="inlineStr"/>
      <c r="W56" t="inlineStr"/>
      <c r="X56" t="inlineStr"/>
      <c r="Y56" t="inlineStr"/>
      <c r="Z56" t="inlineStr">
        <is>
          <t>(Human)3</t>
        </is>
      </c>
      <c r="AA56" t="inlineStr">
        <is>
          <t>13</t>
        </is>
      </c>
      <c r="AB56" t="inlineStr">
        <is>
          <t>[{"UniProt":"Q3U4I7","EnsemblGene":["ENSMUSG00000060224.5"],"EnsemblTrans":[["ENSMUST00000076505","ENSMUSP00000075825","principal1"]],"RefSeq":[["NM_029011","NP_083287","VALIDATED"]],"UCSC":["uc008hnu.1"],"SwissProt":["PYRD2_MOUSE"]}]</t>
        </is>
      </c>
      <c r="AC56" t="inlineStr"/>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row>
    <row r="57">
      <c r="A57" t="inlineStr">
        <is>
          <t>Dpp3</t>
        </is>
      </c>
      <c r="B57" t="inlineStr">
        <is>
          <t>75221</t>
        </is>
      </c>
      <c r="C57" t="inlineStr">
        <is>
          <t>symbol</t>
        </is>
      </c>
      <c r="D57" t="inlineStr">
        <is>
          <t>M. musculus</t>
        </is>
      </c>
      <c r="E57" t="inlineStr">
        <is>
          <t>75221</t>
        </is>
      </c>
      <c r="F57" t="inlineStr">
        <is>
          <t>M. musculus</t>
        </is>
      </c>
      <c r="G57" t="inlineStr">
        <is>
          <t>Dpp3</t>
        </is>
      </c>
      <c r="H57" t="inlineStr">
        <is>
          <t>4930533O14Rik</t>
        </is>
      </c>
      <c r="I57" t="inlineStr">
        <is>
          <t>protein-coding</t>
        </is>
      </c>
      <c r="J57" t="inlineStr">
        <is>
          <t>dipeptidylpeptidase 3</t>
        </is>
      </c>
      <c r="K57" t="inlineStr">
        <is>
          <t>Predicted to enable dipeptidyl-peptidase activity and zinc ion binding activity. Predicted to be involved in protein catabolic process and proteolysis. Predicted to be located in cytosol. Predicted to be active in cytoplasm. Orthologous to human DPP3 (dipeptidyl peptidase 3). [provided by Alliance of Genome Resources, Dec 2024]</t>
        </is>
      </c>
      <c r="L57" t="inlineStr">
        <is>
          <t>chr19:4978315-4957257</t>
        </is>
      </c>
      <c r="M57" t="inlineStr">
        <is>
          <t>GO:0030163 protein catabolic process;GO:0009057 macromolecule catabolic process;GO:0006508 proteolysis</t>
        </is>
      </c>
      <c r="N57" t="inlineStr">
        <is>
          <t>[GO:0003824] catalytic activity; [GO:0016787] hydrolase activity; [GO:0140096] catalytic activity, acting on a protein; [GO:0005829] cytosol; [GO:0030163] protein catabolic process</t>
        </is>
      </c>
      <c r="O57" t="inlineStr">
        <is>
          <t>GO:0005829 cytosol;GO:0005737 cytoplasm;GO:0005622 intracellular anatomical structure</t>
        </is>
      </c>
      <c r="P57" t="inlineStr">
        <is>
          <t>GO:0008239 dipeptidyl-peptidase activity;GO:0004177 aminopeptidase activity;GO:0008235 metalloexopeptidase activity</t>
        </is>
      </c>
      <c r="Q57" t="inlineStr"/>
      <c r="R57" t="inlineStr">
        <is>
          <t>[IPR005317] Dipeptidyl-peptidase 3; [IPR039461] Peptidase family M49</t>
        </is>
      </c>
      <c r="S57" t="inlineStr"/>
      <c r="T57" t="inlineStr"/>
      <c r="U57" t="inlineStr">
        <is>
          <t>principal1</t>
        </is>
      </c>
      <c r="V57" t="inlineStr"/>
      <c r="W57" t="inlineStr">
        <is>
          <t>MP:0001258 decreased body length; MP:0001262 decreased body weight; MP:0000321 increased bone marrow cell number; MP:0006043 decreased apoptosis; MP:0004686 decreased length of long bones; MP:0004984 increased osteoclast cell number; MP:0004989 decreased osteoblast cell number; MP:0004992 increased bone resorption; MP:0008559 abnormal interferon-gamma secretion; MP:0008560 increased tumor necrosis factor secretion; MP:0008657 increased interleukin-1 beta secretion; MP:0008660 increased interleukin-10 secretion; MP:0008705 increased interleukin-6 secretion; MP:0009346 decreased trabecular bone thickness; MP:0010876 decreased bone volume; MP:0010926 increased osteoid volume; MP:0010929 increased osteoid thickness; MP:0013630 increased bone trabecular spacing; MP:0020040 decreased bone ossification; MP:0008259 abnormal optic disk morphology</t>
        </is>
      </c>
      <c r="X57" t="inlineStr"/>
      <c r="Y57" t="inlineStr"/>
      <c r="Z57" t="inlineStr">
        <is>
          <t>5</t>
        </is>
      </c>
      <c r="AA57" t="inlineStr">
        <is>
          <t>27</t>
        </is>
      </c>
      <c r="AB57" t="inlineStr">
        <is>
          <t>[{"UniProt":"Q99KK7","EnsemblGene":["ENSMUSG00000063904.5"],"EnsemblTrans":[["ENSMUST00000025851","ENSMUSP00000025851","principal1"]],"RefSeq":[["NM_133803","NP_598564","VALIDATED"],["XM_006531854","XP_006531917"]],"UCSC":["uc008gbo.2"],"SwissProt":["DPP3_MOUSE"]},{"UniProt":"Q3UDF3","RefSeq":[["NM_133803","NP_598564","VALIDATED"]],"SwissProt":["Q3UDF3_MOUSE"]}]</t>
        </is>
      </c>
      <c r="AC57" t="inlineStr"/>
      <c r="AD57" t="inlineStr">
        <is>
          <t>0</t>
        </is>
      </c>
      <c r="AE57" t="inlineStr">
        <is>
          <t>0</t>
        </is>
      </c>
      <c r="AF57" t="inlineStr">
        <is>
          <t>0</t>
        </is>
      </c>
      <c r="AG57" t="inlineStr">
        <is>
          <t>0</t>
        </is>
      </c>
      <c r="AH57" t="inlineStr">
        <is>
          <t>0</t>
        </is>
      </c>
      <c r="AI57" t="inlineStr">
        <is>
          <t>0</t>
        </is>
      </c>
      <c r="AJ57" t="inlineStr">
        <is>
          <t>0</t>
        </is>
      </c>
      <c r="AK57" t="inlineStr">
        <is>
          <t>0</t>
        </is>
      </c>
      <c r="AL57" t="inlineStr">
        <is>
          <t>0</t>
        </is>
      </c>
      <c r="AM57" t="inlineStr">
        <is>
          <t>0</t>
        </is>
      </c>
      <c r="AN57" t="inlineStr">
        <is>
          <t>0</t>
        </is>
      </c>
      <c r="AO57" t="inlineStr">
        <is>
          <t>0</t>
        </is>
      </c>
    </row>
    <row r="58">
      <c r="A58" t="inlineStr">
        <is>
          <t>Taldo1</t>
        </is>
      </c>
      <c r="B58" t="inlineStr">
        <is>
          <t>21351</t>
        </is>
      </c>
      <c r="C58" t="inlineStr">
        <is>
          <t>symbol</t>
        </is>
      </c>
      <c r="D58" t="inlineStr">
        <is>
          <t>M. musculus</t>
        </is>
      </c>
      <c r="E58" t="inlineStr">
        <is>
          <t>21351</t>
        </is>
      </c>
      <c r="F58" t="inlineStr">
        <is>
          <t>M. musculus</t>
        </is>
      </c>
      <c r="G58" t="inlineStr">
        <is>
          <t>Taldo1</t>
        </is>
      </c>
      <c r="H58" t="inlineStr">
        <is>
          <t>(Human)TAL|TAL-H|TALDOR|TALH</t>
        </is>
      </c>
      <c r="I58" t="inlineStr">
        <is>
          <t>protein-coding</t>
        </is>
      </c>
      <c r="J58" t="inlineStr">
        <is>
          <t>transaldolase 1</t>
        </is>
      </c>
      <c r="K58" t="inlineStr">
        <is>
          <t>This gene encodes a key enzyme of the nonoxidative pentose phosphate pathway that provides ribose-5-phosphate for nucleic acid synthesis and nicotinamide adenine dinucleotide phosphate (NADPH) for lipid biosynthesis. The encoded protein is important for maintaining structure and function of mitochondria. Studies in knockout mice identify that deficiency of this gene product is a cause of sperm dysmotility and male infertility. Deficiency of this protein has also been identified as a cause of hepatocarcinogenesis in mice. Two related pseudogenes have been identified on chromosome 10. [provided by RefSeq, Mar 2010]</t>
        </is>
      </c>
      <c r="L58" t="inlineStr">
        <is>
          <t>chr7:140972073-140982889</t>
        </is>
      </c>
      <c r="M58" t="inlineStr">
        <is>
          <t>GO:0009052 pentose-phosphate shunt, non-oxidative branch;GO:0006098 pentose-phosphate shunt;GO:0006002 fructose 6-phosphate metabolic process</t>
        </is>
      </c>
      <c r="N58" t="inlineStr">
        <is>
          <t>[GO:0005975] carbohydrate metabolic process; [GO:0003824] catalytic activity; [GO:0016740] transferase activity; [GO:0006091] generation of precursor metabolites and energy; [GO:1901135] carbohydrate derivative metabolic process; [GO:0055086] nucleobase-containing small molecule metabolic process; [GO:0005829] cytosol; [GO:0043226] organelle; [GO:0005634] nucleus</t>
        </is>
      </c>
      <c r="O58" t="inlineStr">
        <is>
          <t>GO:0005829 cytosol;GO:0005634 nucleus;GO:0005737 cytoplasm</t>
        </is>
      </c>
      <c r="P58" t="inlineStr">
        <is>
          <t>GO:0004801 transaldolase activity;GO:0016744 transketolase or transaldolase activity;GO:0048029 monosaccharide binding</t>
        </is>
      </c>
      <c r="Q58" t="inlineStr"/>
      <c r="R58" t="inlineStr">
        <is>
          <t>[IPR001585] Transaldolase/Fructose-6-phosphate aldolase; [IPR004730] Transaldolase type 1; [IPR013785] Aldolase-type TIM barrel; [IPR018225] Transaldolase, active site</t>
        </is>
      </c>
      <c r="S58" t="inlineStr"/>
      <c r="T58" t="inlineStr"/>
      <c r="U58" t="inlineStr">
        <is>
          <t>principal1</t>
        </is>
      </c>
      <c r="V58" t="inlineStr"/>
      <c r="W58" t="inlineStr">
        <is>
          <t>MP:0001925 male infertility; MP:0002675 asthenozoospermia; MP:0000242 impaired fertilization; MP:0003698 abnormal male reproductive system physiology; MP:0003806 abnormal nucleotide metabolism; MP:0004542 impaired acrosome reaction; MP:0004543 abnormal sperm physiology; MP:0014465 abnormal sperm mitochondrial morphology; MP:0001922 reduced male fertility</t>
        </is>
      </c>
      <c r="X58" t="inlineStr">
        <is>
          <t>(Human)OMIM ID:606003 Transaldolase deficiency</t>
        </is>
      </c>
      <c r="Y58" t="inlineStr">
        <is>
          <t>(Human)DOID:2978 carbohydrate metabolic disorder</t>
        </is>
      </c>
      <c r="Z58" t="inlineStr">
        <is>
          <t>5</t>
        </is>
      </c>
      <c r="AA58" t="inlineStr">
        <is>
          <t>32</t>
        </is>
      </c>
      <c r="AB58" t="inlineStr">
        <is>
          <t>[{"UniProt":"Q93092","EnsemblGene":["ENSMUSG00000025503.6"],"EnsemblTrans":[["ENSMUST00000026576","ENSMUSP00000026576","principal1"]],"RefSeq":[["NM_011528","NP_035658","REVIEWED"]],"UCSC":["uc009kkv.2"],"SwissProt":["TALDO_MOUSE"]}]</t>
        </is>
      </c>
      <c r="AC58" t="inlineStr">
        <is>
          <t>(mmu00030)Pentose phosphate pathway - Mus musculus (house mouse); (mmu01230)Biosynthesis of amino acids - Mus musculus (house mouse); (mmu01200)Carbon metabolism - Mus musculus (house mouse)</t>
        </is>
      </c>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row>
    <row r="59">
      <c r="A59" t="inlineStr">
        <is>
          <t>Svbp</t>
        </is>
      </c>
      <c r="B59" t="inlineStr">
        <is>
          <t>69216</t>
        </is>
      </c>
      <c r="C59" t="inlineStr">
        <is>
          <t>symbol</t>
        </is>
      </c>
      <c r="D59" t="inlineStr">
        <is>
          <t>M. musculus</t>
        </is>
      </c>
      <c r="E59" t="inlineStr">
        <is>
          <t>69216</t>
        </is>
      </c>
      <c r="F59" t="inlineStr">
        <is>
          <t>M. musculus</t>
        </is>
      </c>
      <c r="G59" t="inlineStr">
        <is>
          <t>Svbp</t>
        </is>
      </c>
      <c r="H59" t="inlineStr">
        <is>
          <t>2410005K17Rik|Ccdc23</t>
        </is>
      </c>
      <c r="I59" t="inlineStr">
        <is>
          <t>protein-coding</t>
        </is>
      </c>
      <c r="J59" t="inlineStr">
        <is>
          <t>small vasohibin binding protein</t>
        </is>
      </c>
      <c r="K59" t="inlineStr">
        <is>
          <t>Enables peptidase activator activity. Involved in axon development; brain development; and proteolysis. Predicted to be located in cytoplasm; cytoskeleton; and extracellular region. Predicted to be active in apical part of cell. Is expressed in brain; cortical plate; and hippocampus. Orthologous to human SVBP (small vasohibin binding protein). [provided by Alliance of Genome Resources, Dec 2024]</t>
        </is>
      </c>
      <c r="L59" t="inlineStr">
        <is>
          <t>chr4:119052507-119058495</t>
        </is>
      </c>
      <c r="M59" t="inlineStr">
        <is>
          <t>GO:1905048 regulation of metallopeptidase activity;GO:0010596 negative regulation of endothelial cell migration;GO:0031397 negative regulation of protein ubiquitination</t>
        </is>
      </c>
      <c r="N59" t="inlineStr">
        <is>
          <t>[GO:0008092] cytoskeletal protein binding; [GO:0005576] extracellular region; [GO:0043226] organelle; [GO:0005856] cytoskeleton; [GO:0048856] anatomical structure development; [GO:0030154] cell differentiation; [GO:0036211] protein modification process; [GO:0048870] cell motility; [GO:0098772] molecular function regulator activity</t>
        </is>
      </c>
      <c r="O59" t="inlineStr">
        <is>
          <t>GO:0045177 apical part of cell;GO:0005856 cytoskeleton;GO:0005576 extracellular region</t>
        </is>
      </c>
      <c r="P59" t="inlineStr">
        <is>
          <t>GO:0016504 peptidase activator activity;GO:0061134 peptidase regulator activity;GO:0008017 microtubule binding</t>
        </is>
      </c>
      <c r="Q59" t="inlineStr"/>
      <c r="R59" t="inlineStr">
        <is>
          <t>[IPR031378] Small vasohibin-binding protein</t>
        </is>
      </c>
      <c r="S59" t="inlineStr">
        <is>
          <t>yes</t>
        </is>
      </c>
      <c r="T59" t="inlineStr"/>
      <c r="U59" t="inlineStr">
        <is>
          <t>principal1</t>
        </is>
      </c>
      <c r="V59" t="inlineStr"/>
      <c r="W59" t="inlineStr">
        <is>
          <t>MP:0001364 decreased anxiety-related response; MP:0000433 microcephaly; MP:0001399 hyperactivity; MP:0001417 decreased exploration in new environment; MP:0000774 decreased brain size; MP:0000781 decreased corpus callosum size; MP:0000837 abnormal hypothalamus morphology; MP:0000788 abnormal cerebral cortex morphology; MP:0000852 small cerebellum; MP:0002741 small olfactory bulb; MP:0005277 abnormal brainstem morphology; MP:0005404 abnormal axon morphology; MP:0008143 abnormal dendrite morphology; MP:0008226 decreased anterior commissure size; MP:0008415 abnormal neurite morphology; MP:0012466 decreased hippocampal fimbria size; MP:0012468 decreased striatum size; MP:0020527 small thalamus; MP:0021111 decreased social investigation</t>
        </is>
      </c>
      <c r="X59" t="inlineStr">
        <is>
          <t>(Human)OMIM ID:618569 Neurodevelopmental disorder with ataxia, hypotonia, and microcephaly</t>
        </is>
      </c>
      <c r="Y59" t="inlineStr"/>
      <c r="Z59" t="inlineStr">
        <is>
          <t>(Human)7</t>
        </is>
      </c>
      <c r="AA59" t="inlineStr">
        <is>
          <t>19</t>
        </is>
      </c>
      <c r="AB59" t="inlineStr">
        <is>
          <t>[{"UniProt":"Q99LQ4","EnsemblGene":["ENSMUSG00000028643.12"],"EnsemblTrans":[["ENSMUST00000030395","ENSMUSP00000030395","principal1"]],"RefSeq":[["NM_024462","NP_077782","VALIDATED"]],"UCSC":["uc008ulk.2"],"SwissProt":["SVBP_MOUSE"]},{"UniProt":"A2A7P9","EnsemblGene":["ENSMUSG00000028643.12"],"EnsemblTrans":[["ENSMUST00000097908","ENSMUSP00000095518",""]],"RefSeq":[["NM_001038998","NP_001034087","VALIDATED"]],"UCSC":["uc008ull.2"],"SwissProt":["A2A7P9_MOUSE"]}]</t>
        </is>
      </c>
      <c r="AC59" t="inlineStr"/>
      <c r="AD59" t="inlineStr">
        <is>
          <t>0</t>
        </is>
      </c>
      <c r="AE59" t="inlineStr">
        <is>
          <t>0</t>
        </is>
      </c>
      <c r="AF59" t="inlineStr">
        <is>
          <t>0</t>
        </is>
      </c>
      <c r="AG59" t="inlineStr">
        <is>
          <t>0</t>
        </is>
      </c>
      <c r="AH59" t="inlineStr">
        <is>
          <t>0</t>
        </is>
      </c>
      <c r="AI59" t="inlineStr">
        <is>
          <t>0</t>
        </is>
      </c>
      <c r="AJ59" t="inlineStr">
        <is>
          <t>1</t>
        </is>
      </c>
      <c r="AK59" t="inlineStr">
        <is>
          <t>0</t>
        </is>
      </c>
      <c r="AL59" t="inlineStr">
        <is>
          <t>0</t>
        </is>
      </c>
      <c r="AM59" t="inlineStr">
        <is>
          <t>0</t>
        </is>
      </c>
      <c r="AN59" t="inlineStr">
        <is>
          <t>0</t>
        </is>
      </c>
      <c r="AO59" t="inlineStr">
        <is>
          <t>0</t>
        </is>
      </c>
    </row>
    <row r="60">
      <c r="A60" t="inlineStr">
        <is>
          <t>Sord</t>
        </is>
      </c>
      <c r="B60" t="inlineStr">
        <is>
          <t>20322</t>
        </is>
      </c>
      <c r="C60" t="inlineStr">
        <is>
          <t>symbol</t>
        </is>
      </c>
      <c r="D60" t="inlineStr">
        <is>
          <t>M. musculus</t>
        </is>
      </c>
      <c r="E60" t="inlineStr">
        <is>
          <t>20322</t>
        </is>
      </c>
      <c r="F60" t="inlineStr">
        <is>
          <t>M. musculus</t>
        </is>
      </c>
      <c r="G60" t="inlineStr">
        <is>
          <t>Sord</t>
        </is>
      </c>
      <c r="H60" t="inlineStr">
        <is>
          <t>SDH|Sdh-1|Sdh1|Sodh-1|XDH</t>
        </is>
      </c>
      <c r="I60" t="inlineStr">
        <is>
          <t>protein-coding</t>
        </is>
      </c>
      <c r="J60" t="inlineStr">
        <is>
          <t>sorbitol dehydrogenase</t>
        </is>
      </c>
      <c r="K60" t="inlineStr">
        <is>
          <t>Enables D-sorbitol dehydrogenase (acceptor) activity; D-xylulose reductase activity; and L-iditol 2-dehydrogenase (NAD+) activity. Involved in D-glucuronate catabolic process to D-xylulose 5-phosphate; flagellated sperm motility; and fructose biosynthetic process. Acts upstream of or within sorbitol metabolic process. Located in mitochondrion and motile cilium. Is active in cytosol. Is expressed in several structures, including alimentary system; early embryo; limb; metanephros; and nervous system. Used to study cataract. Human ortholog(s) of this gene implicated in autosomal recessive distal hereditary motor neuronopathy 8. Orthologous to human SORD (sorbitol dehydrogenase). [provided by Alliance of Genome Resources, Dec 2024]</t>
        </is>
      </c>
      <c r="L60" t="inlineStr">
        <is>
          <t>chr2:122065320-122095818</t>
        </is>
      </c>
      <c r="M60" t="inlineStr">
        <is>
          <t>GO:0006062 sorbitol catabolic process;GO:0019407 hexitol catabolic process;GO:0019527 pentitol catabolic process</t>
        </is>
      </c>
      <c r="N60" t="inlineStr">
        <is>
          <t>[GO:0016491] oxidoreductase activity; [GO:0003824] catalytic activity; [GO:0043226] organelle; [GO:0005576] extracellular region; [GO:0005615] extracellular space; [GO:0005829] cytosol; [GO:0005739] mitochondrion; [GO:0005929] cilium; [GO:0022414] reproductive process; [GO:0007018] microtubule-based movement; [GO:0048870] cell motility; [GO:0005975] carbohydrate metabolic process; [GO:1901135] carbohydrate derivative metabolic process</t>
        </is>
      </c>
      <c r="O60" t="inlineStr">
        <is>
          <t>GO:0070062 extracellular exosome;GO:1903561 extracellular vesicle;GO:0043230 extracellular organelle</t>
        </is>
      </c>
      <c r="P60" t="inlineStr">
        <is>
          <t>GO:0003939 L-iditol 2-dehydrogenase (NAD+) activity;GO:0031320 hexitol dehydrogenase activity;GO:0046526 D-xylulose reductase activity</t>
        </is>
      </c>
      <c r="Q60" t="inlineStr"/>
      <c r="R60"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 [IPR045306] Sorbitol dehydrogenase-like</t>
        </is>
      </c>
      <c r="S60" t="inlineStr"/>
      <c r="T60" t="inlineStr"/>
      <c r="U60" t="inlineStr">
        <is>
          <t>principal1</t>
        </is>
      </c>
      <c r="V60" t="inlineStr"/>
      <c r="W60" t="inlineStr">
        <is>
          <t>MP:0002169 no abnormal phenotype detected; MP:0001303 abnormal lens morphology; MP:0001304 cataract; MP:0005293 impaired glucose tolerance; MP:0005331 insulin resistance; MP:0002060 abnormal skin morphology; MP:0002092 abnormal eye morphology; MP:0000689 abnormal spleen morphology; MP:0005565 increased blood urea nitrogen level; MP:0003020 decreased circulating chloride level</t>
        </is>
      </c>
      <c r="X60" t="inlineStr">
        <is>
          <t>OMIM ID:601371 Cataract, age-related nuclear</t>
        </is>
      </c>
      <c r="Y60" t="inlineStr">
        <is>
          <t>DOID:83 cataract</t>
        </is>
      </c>
      <c r="Z60" t="inlineStr">
        <is>
          <t>5</t>
        </is>
      </c>
      <c r="AA60" t="inlineStr">
        <is>
          <t>45</t>
        </is>
      </c>
      <c r="AB60" t="inlineStr">
        <is>
          <t>[{"UniProt":"Q64442","EnsemblGene":["ENSMUSG00000027227.8"],"EnsemblTrans":[["ENSMUST00000110551","ENSMUSP00000106180","principal1"]],"RefSeq":[["NM_146126","NP_666238","PROVISIONAL"]],"UCSC":["uc008maj.1"],"SwissProt":["DHSO_MOUSE"]}]</t>
        </is>
      </c>
      <c r="AC60" t="inlineStr">
        <is>
          <t>(mmu00040)Pentose and glucuronate interconversions - Mus musculus (house mouse); (mmu00051)Fructose and mannose metabolism - Mus musculus (house mouse); (mmu01100)Metabolic pathways - Mus musculus (house mouse)</t>
        </is>
      </c>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row>
    <row r="61">
      <c r="A61" t="inlineStr">
        <is>
          <t>Ddx5</t>
        </is>
      </c>
      <c r="B61" t="inlineStr">
        <is>
          <t>13207</t>
        </is>
      </c>
      <c r="C61" t="inlineStr">
        <is>
          <t>symbol</t>
        </is>
      </c>
      <c r="D61" t="inlineStr">
        <is>
          <t>M. musculus</t>
        </is>
      </c>
      <c r="E61" t="inlineStr">
        <is>
          <t>13207</t>
        </is>
      </c>
      <c r="F61" t="inlineStr">
        <is>
          <t>M. musculus</t>
        </is>
      </c>
      <c r="G61" t="inlineStr">
        <is>
          <t>Ddx5</t>
        </is>
      </c>
      <c r="H61" t="inlineStr">
        <is>
          <t>2600009A06Rik|G17P1|HUMP68|Hlr1|p68</t>
        </is>
      </c>
      <c r="I61" t="inlineStr">
        <is>
          <t>protein-coding</t>
        </is>
      </c>
      <c r="J61" t="inlineStr">
        <is>
          <t>DEAD box helicase 5</t>
        </is>
      </c>
      <c r="K61" t="inlineStr">
        <is>
          <t>Enables RNA binding activity; promoter-specific chromatin binding activity; and transcription coregulator activity. Involved in several processes, including RNA metabolic process; regulation of alternative mRNA splicing, via spliceosome; and regulation of osteoblast differentiation. Acts upstream of or within circadian rhythm; positive regulation of DNA-templated transcription; and protein import into nucleus. Predicted to be located in nuclear speck and nucleolus. Predicted to be part of catalytic step 2 spliceosome. Predicted to be active in cytoplasm and nucleus. Is expressed in several structures, including alimentary system; genitourinary system; nervous system; respiratory system; and sensory organ. Orthologous to human DDX5 (DEAD-box helicase 5). [provided by Alliance of Genome Resources, Dec 2024]</t>
        </is>
      </c>
      <c r="L61" t="inlineStr">
        <is>
          <t>chr11:106680011-106671181</t>
        </is>
      </c>
      <c r="M61" t="inlineStr">
        <is>
          <t>GO:0061614 miRNA transcription;GO:0031053 primary miRNA processing;GO:0043517 positive regulation of DNA damage response, signal transduction by p53 class mediator</t>
        </is>
      </c>
      <c r="N61" t="inlineStr">
        <is>
          <t>[GO:0003824] catalytic activity; [GO:0140657] ATP-dependent activity; [GO:0140098] catalytic activity, acting on RNA; [GO:0043226] organelle; [GO:0005634] nucleus; [GO:0016787] hydrolase activity; [GO:0003723] RNA binding; [GO:0006351] DNA-templated transcription; [GO:0006355] regulation of DNA-templated transcription; [GO:0016071] mRNA metabolic process; [GO:0048856] anatomical structure development; [GO:0030154] cell differentiation; [GO:0023052] signaling; [GO:0031047] RNA-mediated gene silencing; [GO:0012501] programmed cell death; [GO:0005654] nucleoplasm; [GO:0005730] nucleolus</t>
        </is>
      </c>
      <c r="O61" t="inlineStr">
        <is>
          <t>GO:0071013 catalytic step 2 spliceosome;GO:0005681 spliceosomal complex;GO:0016607 nuclear speck</t>
        </is>
      </c>
      <c r="P61" t="inlineStr">
        <is>
          <t>GO:0035500 MH2 domain binding;GO:0070878 primary miRNA binding;GO:0070412 R-SMAD binding</t>
        </is>
      </c>
      <c r="Q61" t="inlineStr"/>
      <c r="R61" t="inlineStr">
        <is>
          <t>[IPR000629] ATP-dependent RNA helicase DEAD-box, conserved site; [IPR001650] Helicase, C-terminal; [IPR011545] DEAD/DEAH box helicase domain; [IPR012587] RNA helicase p68 repeat; [IPR014001] Helicase superfamily 1/2, ATP-binding domain; [IPR014014] RNA helicase, DEAD-box type, Q motif; [IPR027417] P-loop containing nucleoside triphosphate hydrolase</t>
        </is>
      </c>
      <c r="S61" t="inlineStr"/>
      <c r="T61" t="inlineStr"/>
      <c r="U61" t="inlineStr">
        <is>
          <t>principal1</t>
        </is>
      </c>
      <c r="V61" t="inlineStr"/>
      <c r="W61" t="inlineStr">
        <is>
          <t>(Human)MP:0005389 reproductive system phenotype</t>
        </is>
      </c>
      <c r="X61" t="inlineStr"/>
      <c r="Y61" t="inlineStr"/>
      <c r="Z61" t="inlineStr">
        <is>
          <t>32</t>
        </is>
      </c>
      <c r="AA61" t="inlineStr">
        <is>
          <t>116</t>
        </is>
      </c>
      <c r="AB61" t="inlineStr">
        <is>
          <t>[{"UniProt":"Q8BTS0","EnsemblGene":["ENSMUSG00000020719.15"],"EnsemblTrans":[["ENSMUST00000021062","ENSMUSP00000021062","principal1"]],"RefSeq":[["NM_007840","NP_031866","VALIDATED"],["XM_006532135","XP_006532198"],["XM_006532136","XP_006532199"],["XM_006532137","XP_006532200"]],"UCSC":["uc007lzq.1"],"SwissProt":["Q8BTS0_MOUSE"]}]</t>
        </is>
      </c>
      <c r="AC61" t="inlineStr">
        <is>
          <t>(mmu05205)Proteoglycans in cancer - Mus musculus (house mouse); (mmu05202)Transcriptional misregulation in cancer - Mus musculus (house mouse); (mmu03040)Spliceosome - Mus musculus (house mouse)</t>
        </is>
      </c>
      <c r="AD61" t="inlineStr">
        <is>
          <t>0</t>
        </is>
      </c>
      <c r="AE61" t="inlineStr">
        <is>
          <t>0</t>
        </is>
      </c>
      <c r="AF61" t="inlineStr">
        <is>
          <t>0</t>
        </is>
      </c>
      <c r="AG61" t="inlineStr">
        <is>
          <t>0</t>
        </is>
      </c>
      <c r="AH61" t="inlineStr">
        <is>
          <t>1</t>
        </is>
      </c>
      <c r="AI61" t="inlineStr">
        <is>
          <t>0</t>
        </is>
      </c>
      <c r="AJ61" t="inlineStr">
        <is>
          <t>0</t>
        </is>
      </c>
      <c r="AK61" t="inlineStr">
        <is>
          <t>0</t>
        </is>
      </c>
      <c r="AL61" t="inlineStr">
        <is>
          <t>0</t>
        </is>
      </c>
      <c r="AM61" t="inlineStr">
        <is>
          <t>0</t>
        </is>
      </c>
      <c r="AN61" t="inlineStr">
        <is>
          <t>0</t>
        </is>
      </c>
      <c r="AO61" t="inlineStr">
        <is>
          <t>0</t>
        </is>
      </c>
    </row>
    <row r="62">
      <c r="A62" t="inlineStr">
        <is>
          <t>Col8a1</t>
        </is>
      </c>
      <c r="B62" t="inlineStr">
        <is>
          <t>12837</t>
        </is>
      </c>
      <c r="C62" t="inlineStr">
        <is>
          <t>symbol</t>
        </is>
      </c>
      <c r="D62" t="inlineStr">
        <is>
          <t>M. musculus</t>
        </is>
      </c>
      <c r="E62" t="inlineStr">
        <is>
          <t>12837</t>
        </is>
      </c>
      <c r="F62" t="inlineStr">
        <is>
          <t>M. musculus</t>
        </is>
      </c>
      <c r="G62" t="inlineStr">
        <is>
          <t>Col8a1</t>
        </is>
      </c>
      <c r="H62" t="inlineStr">
        <is>
          <t>Col8a-1</t>
        </is>
      </c>
      <c r="I62" t="inlineStr">
        <is>
          <t>protein-coding</t>
        </is>
      </c>
      <c r="J62" t="inlineStr">
        <is>
          <t>collagen, type VIII, alpha 1</t>
        </is>
      </c>
      <c r="K62" t="inlineStr">
        <is>
          <t>Predicted to be an extracellular matrix structural constituent conferring tensile strength. Acts upstream of or within camera-type eye morphogenesis; endothelial cell proliferation; and positive regulation of cell-substrate adhesion. Located in collagen-containing extracellular matrix and extracellular space. Is expressed in several structures, including brain; craniocervical region bone; gut; heart; and limb mesenchyme. Orthologous to human COL8A1 (collagen type VIII alpha 1 chain). [provided by Alliance of Genome Resources, Dec 2024]</t>
        </is>
      </c>
      <c r="L62" t="inlineStr">
        <is>
          <t>chr16:57575100-57444619</t>
        </is>
      </c>
      <c r="M62" t="inlineStr">
        <is>
          <t>GO:0035987 endodermal cell differentiation;GO:0001935 endothelial cell proliferation;GO:0001706 endoderm formation</t>
        </is>
      </c>
      <c r="N62" t="inlineStr">
        <is>
          <t>[GO:0005576] extracellular region; [GO:0005615] extracellular space; [GO:0048856] anatomical structure development; [GO:0007155] cell adhesion; [GO:0031012] extracellular matrix; [GO:0030312] external encapsulating structure; [GO:0030198] extracellular matrix organization; [GO:0005198] structural molecule activity; [GO:0030154] cell differentiation</t>
        </is>
      </c>
      <c r="O62" t="inlineStr">
        <is>
          <t>GO:0005581 collagen trimer;GO:0005604 basement membrane;GO:0062023 collagen-containing extracellular matrix</t>
        </is>
      </c>
      <c r="P62" t="inlineStr">
        <is>
          <t>GO:0030020 extracellular matrix structural constituent conferring tensile strength;GO:0005201 extracellular matrix structural constituent;GO:0005198 structural molecule activity</t>
        </is>
      </c>
      <c r="Q62" t="inlineStr"/>
      <c r="R62" t="inlineStr">
        <is>
          <t>[IPR001073] C1q domain; [IPR008160] Collagen triple helix repeat; [IPR008983] Tumour necrosis factor-like domain superfamily</t>
        </is>
      </c>
      <c r="S62" t="inlineStr">
        <is>
          <t>yes</t>
        </is>
      </c>
      <c r="T62" t="inlineStr"/>
      <c r="U62" t="inlineStr">
        <is>
          <t>principal1</t>
        </is>
      </c>
      <c r="V62" t="inlineStr"/>
      <c r="W62" t="inlineStr">
        <is>
          <t>MP:0003092 decreased cornea stroma thickness; MP:0031177 decreased Descemet membrane thickness; MP:0031213 increased eye anterior chamber depth</t>
        </is>
      </c>
      <c r="X62" t="inlineStr"/>
      <c r="Y62" t="inlineStr"/>
      <c r="Z62" t="inlineStr">
        <is>
          <t>11</t>
        </is>
      </c>
      <c r="AA62" t="inlineStr">
        <is>
          <t>46</t>
        </is>
      </c>
      <c r="AB62" t="inlineStr">
        <is>
          <t>[{"UniProt":"Q00780","EnsemblGene":["ENSMUSG00000068196.6"],"EnsemblTrans":[["ENSMUST00000089332","ENSMUSP00000086745","principal1"]],"RefSeq":[["NM_007739","NP_031765","VALIDATED"]],"UCSC":["uc007znl.1"],"SwissProt":["CO8A1_MOUSE"]}]</t>
        </is>
      </c>
      <c r="AC62" t="inlineStr">
        <is>
          <t>(mmu04974)Protein digestion and absorption - Mus musculus (house mouse)</t>
        </is>
      </c>
      <c r="AD62" t="inlineStr">
        <is>
          <t>1</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row>
    <row r="63">
      <c r="A63" t="inlineStr">
        <is>
          <t>Nid1</t>
        </is>
      </c>
      <c r="B63" t="inlineStr">
        <is>
          <t>18073</t>
        </is>
      </c>
      <c r="C63" t="inlineStr">
        <is>
          <t>symbol</t>
        </is>
      </c>
      <c r="D63" t="inlineStr">
        <is>
          <t>M. musculus</t>
        </is>
      </c>
      <c r="E63" t="inlineStr">
        <is>
          <t>18073</t>
        </is>
      </c>
      <c r="F63" t="inlineStr">
        <is>
          <t>M. musculus</t>
        </is>
      </c>
      <c r="G63" t="inlineStr">
        <is>
          <t>Nid1</t>
        </is>
      </c>
      <c r="H63" t="inlineStr">
        <is>
          <t>A630025O17|Nid|entactin|entactin-1|nidogen-1</t>
        </is>
      </c>
      <c r="I63" t="inlineStr">
        <is>
          <t>protein-coding</t>
        </is>
      </c>
      <c r="J63" t="inlineStr">
        <is>
          <t>nidogen 1</t>
        </is>
      </c>
      <c r="K63" t="inlineStr">
        <is>
          <t>Enables collagen binding activity and laminin-1 binding activity. Acts upstream of or within cell-matrix adhesion; glomerular basement membrane development; and positive regulation of cell-substrate adhesion. Located in basement membrane. Is expressed in several structures, including alimentary system; blastocyst; eye; genitourinary system; and nervous system. Orthologous to human NID1 (nidogen 1). [provided by Alliance of Genome Resources, Dec 2024]</t>
        </is>
      </c>
      <c r="L63" t="inlineStr">
        <is>
          <t>chr13:13612252-13686849</t>
        </is>
      </c>
      <c r="M63" t="inlineStr">
        <is>
          <t>GO:0032836 glomerular basement membrane development;GO:0110011 regulation of basement membrane organization;GO:2001046 positive regulation of integrin-mediated signaling pathway</t>
        </is>
      </c>
      <c r="N63" t="inlineStr">
        <is>
          <t>[GO:0007155] cell adhesion; [GO:0005576] extracellular region; [GO:0048856] anatomical structure development; [GO:0031012] extracellular matrix; [GO:0030312] external encapsulating structure; [GO:0030198] extracellular matrix organization; [GO:0005198] structural molecule activity; [GO:0023052] signaling; [GO:0060089] molecular transducer activity; [GO:0030154] cell differentiation</t>
        </is>
      </c>
      <c r="O63" t="inlineStr">
        <is>
          <t>GO:0098637 protein complex involved in cell-matrix adhesion;GO:0098636 protein complex involved in cell adhesion;GO:0005604 basement membrane</t>
        </is>
      </c>
      <c r="P63" t="inlineStr">
        <is>
          <t>GO:0043237 laminin-1 binding;GO:0043236 laminin binding;GO:0043394 proteoglycan binding</t>
        </is>
      </c>
      <c r="Q63" t="inlineStr"/>
      <c r="R63"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S63" t="inlineStr">
        <is>
          <t>yes</t>
        </is>
      </c>
      <c r="T63" t="inlineStr"/>
      <c r="U63" t="inlineStr">
        <is>
          <t>principal1</t>
        </is>
      </c>
      <c r="V63" t="inlineStr"/>
      <c r="W63" t="inlineStr">
        <is>
          <t>MP:0002106 abnormal muscle physiology; MP:0000951 sporadic seizures; MP:0001303 abnormal lens morphology; MP:0001961 abnormal reflex; MP:0003658 abnormal capillary morphology; MP:0004272 abnormal basement membrane morphology</t>
        </is>
      </c>
      <c r="X63" t="inlineStr"/>
      <c r="Y63" t="inlineStr"/>
      <c r="Z63" t="inlineStr">
        <is>
          <t>25</t>
        </is>
      </c>
      <c r="AA63" t="inlineStr">
        <is>
          <t>205</t>
        </is>
      </c>
      <c r="AB63" t="inlineStr">
        <is>
          <t>[{"UniProt":"P10493","EnsemblGene":["ENSMUSG00000005397.9"],"EnsemblTrans":[["ENSMUST00000005532","ENSMUSP00000005532","principal1"]],"RefSeq":[["NM_010917","NP_035047","VALIDATED"]],"UCSC":["uc007pmf.2"],"SwissProt":["NID1_MOUSE"]}]</t>
        </is>
      </c>
      <c r="AC63" t="inlineStr">
        <is>
          <t>(mmu04820)Cytoskeleton in muscle cells - Mus musculus (house mouse)</t>
        </is>
      </c>
      <c r="AD63" t="inlineStr">
        <is>
          <t>1</t>
        </is>
      </c>
      <c r="AE63" t="inlineStr">
        <is>
          <t>0</t>
        </is>
      </c>
      <c r="AF63" t="inlineStr">
        <is>
          <t>1</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row>
    <row r="64">
      <c r="A64" t="inlineStr">
        <is>
          <t>Ifit3</t>
        </is>
      </c>
      <c r="B64" t="inlineStr">
        <is>
          <t>15959</t>
        </is>
      </c>
      <c r="C64" t="inlineStr">
        <is>
          <t>symbol</t>
        </is>
      </c>
      <c r="D64" t="inlineStr">
        <is>
          <t>M. musculus</t>
        </is>
      </c>
      <c r="E64" t="inlineStr">
        <is>
          <t>15959</t>
        </is>
      </c>
      <c r="F64" t="inlineStr">
        <is>
          <t>M. musculus</t>
        </is>
      </c>
      <c r="G64" t="inlineStr">
        <is>
          <t>Ifit3</t>
        </is>
      </c>
      <c r="H64" t="inlineStr">
        <is>
          <t>Ifi49|P49</t>
        </is>
      </c>
      <c r="I64" t="inlineStr">
        <is>
          <t>protein-coding</t>
        </is>
      </c>
      <c r="J64" t="inlineStr">
        <is>
          <t>interferon-induced protein with tetratricopeptide repeats 3</t>
        </is>
      </c>
      <c r="K64" t="inlineStr">
        <is>
          <t>Predicted to enable identical protein binding activity. Involved in response to stilbenoid. Acts upstream of or within cellular response to interferon-beta and response to bacterium. Predicted to be located in mitochondrion. Predicted to be active in cytosol. Is expressed in alimentary system; eye; face; liver; and nervous system. Orthologous to human IFIT3 (interferon induced protein with tetratricopeptide repeats 3). [provided by Alliance of Genome Resources, Dec 2024]</t>
        </is>
      </c>
      <c r="L64" t="inlineStr">
        <is>
          <t>chr19:34560519-34566382</t>
        </is>
      </c>
      <c r="M64" t="inlineStr">
        <is>
          <t>GO:0035634 response to stilbenoid;GO:0140374 antiviral innate immune response;GO:0035458 cellular response to interferon-beta</t>
        </is>
      </c>
      <c r="N64" t="inlineStr">
        <is>
          <t>[GO:0043226] organelle; [GO:0005739] mitochondrion; [GO:0012501] programmed cell death; [GO:0005829] cytosol; [GO:0002376] immune system process; [GO:0098542] defense response to other organism</t>
        </is>
      </c>
      <c r="O64" t="inlineStr">
        <is>
          <t>GO:0005739 mitochondrion;GO:0005829 cytosol;GO:0005737 cytoplasm</t>
        </is>
      </c>
      <c r="P64" t="inlineStr">
        <is>
          <t>GO:0042802 identical protein binding;GO:0005515 protein binding;GO:0005488 binding</t>
        </is>
      </c>
      <c r="Q64" t="inlineStr"/>
      <c r="R64" t="inlineStr">
        <is>
          <t>[IPR011990] Tetratricopeptide-like helical domain superfamily; [IPR019734] Tetratricopeptide repeat</t>
        </is>
      </c>
      <c r="S64" t="inlineStr"/>
      <c r="T64" t="inlineStr"/>
      <c r="U64" t="inlineStr">
        <is>
          <t>principal1</t>
        </is>
      </c>
      <c r="V64" t="inlineStr"/>
      <c r="W64" t="inlineStr">
        <is>
          <t>MP:0002060 abnormal skin morphology; MP:0000470 abnormal stomach morphology; MP:0001488 increased startle reflex; MP:0000157 abnormal sternum morphology</t>
        </is>
      </c>
      <c r="X64" t="inlineStr"/>
      <c r="Y64" t="inlineStr"/>
      <c r="Z64" t="inlineStr">
        <is>
          <t>10</t>
        </is>
      </c>
      <c r="AA64" t="inlineStr">
        <is>
          <t>40</t>
        </is>
      </c>
      <c r="AB64" t="inlineStr">
        <is>
          <t>[{"UniProt":"Q64345","EnsemblGene":["ENSMUSG00000074896.4"],"EnsemblTrans":[["ENSMUST00000102825","ENSMUSP00000099889","principal1"]],"RefSeq":[["NM_010501","NP_034631","VALIDATED"]],"UCSC":["uc008hgo.1"],"SwissProt":["IFIT3_MOUSE"]},{"UniProt":"Q5FW82","RefSeq":[["NM_010501","NP_034631","VALIDATED"]],"SwissProt":["Q5FW82_MOUSE"]}]</t>
        </is>
      </c>
      <c r="AC64" t="inlineStr"/>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row>
    <row r="65">
      <c r="A65" t="inlineStr">
        <is>
          <t>Selenop</t>
        </is>
      </c>
      <c r="B65" t="inlineStr">
        <is>
          <t>20363</t>
        </is>
      </c>
      <c r="C65" t="inlineStr">
        <is>
          <t>symbol</t>
        </is>
      </c>
      <c r="D65" t="inlineStr">
        <is>
          <t>M. musculus</t>
        </is>
      </c>
      <c r="E65" t="inlineStr">
        <is>
          <t>20363</t>
        </is>
      </c>
      <c r="F65" t="inlineStr">
        <is>
          <t>M. musculus</t>
        </is>
      </c>
      <c r="G65" t="inlineStr">
        <is>
          <t>Selenop</t>
        </is>
      </c>
      <c r="H65" t="inlineStr">
        <is>
          <t>D15Ucla1|Se-P|Sepp1|selp</t>
        </is>
      </c>
      <c r="I65" t="inlineStr">
        <is>
          <t>protein-coding</t>
        </is>
      </c>
      <c r="J65" t="inlineStr">
        <is>
          <t>selenoprotein P</t>
        </is>
      </c>
      <c r="K65" t="inlineStr">
        <is>
          <t>This gene encodes a selenoprotein that is predominantly expressed in the liver and secreted into the plasma. This selenoprotein is unique in that it contains multiple selenocysteine (Sec) residues per polypeptide (10 in mouse),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Alternatively spliced transcript variants differing in 5' non-coding region have been described for this gene. Expression of these variants varies in different tissues and developmental stages (PMID:23064117). [provided by RefSeq, Feb 2017]</t>
        </is>
      </c>
      <c r="L65" t="inlineStr">
        <is>
          <t>chr15:3300249-3309992</t>
        </is>
      </c>
      <c r="M65" t="inlineStr">
        <is>
          <t>GO:0001887 selenium compound metabolic process;GO:0010269 response to selenium ion;GO:0009791 post-embryonic development</t>
        </is>
      </c>
      <c r="N65" t="inlineStr">
        <is>
          <t>[GO:0005576] extracellular region; [GO:0048856] anatomical structure development; [GO:0005615] extracellular space</t>
        </is>
      </c>
      <c r="O65" t="inlineStr">
        <is>
          <t>GO:0005615 extracellular space;GO:0005576 extracellular region;GO:0110165 cellular anatomical structure</t>
        </is>
      </c>
      <c r="P65" t="inlineStr">
        <is>
          <t>GO:0008430 selenium binding;GO:0036094 small molecule binding;GO:0005515 protein binding</t>
        </is>
      </c>
      <c r="Q65" t="inlineStr"/>
      <c r="R65" t="inlineStr">
        <is>
          <t>[IPR007671] Selenoprotein P, N-terminal; [IPR037941] Selenoprotein P; [IPR007672] Selenoprotein P, C-terminal</t>
        </is>
      </c>
      <c r="S65" t="inlineStr">
        <is>
          <t>yes</t>
        </is>
      </c>
      <c r="T65" t="inlineStr"/>
      <c r="U65" t="inlineStr">
        <is>
          <t>principal1</t>
        </is>
      </c>
      <c r="V65" t="inlineStr">
        <is>
          <t>(Human)yes</t>
        </is>
      </c>
      <c r="W65" t="inlineStr">
        <is>
          <t>MP:0002083 premature death; MP:0001258 decreased body length; MP:0001262 decreased body weight; MP:0001393 ataxia; MP:0001405 impaired coordination; MP:0001406 abnormal gait; MP:0000592 short tail; MP:0002068 abnormal parental behavior; MP:0001775 abnormal selenium level; MP:0001922 reduced male fertility; MP:0010180 increased susceptibility to weight loss; MP:0011086 postnatal lethality, incomplete penetrance; MP:0002066 abnormal motor capabilities/coordination/movement; MP:0001463 abnormal spatial learning; MP:0001442 decreased grooming behavior; MP:0001402 decreased locomotor activity; MP:0001407 short stride length; MP:0005027 increased susceptibility to parasitic infection; MP:0002757 decreased vertical activity; MP:0003325 decreased liver function; MP:0003887 increased hepatocyte apoptosis; MP:0009763 increased susceptibility to induced morbidity/mortality; MP:0010053 decreased grip strength; MP:0000745 tremors; MP:0001399 hyperactivity; MP:0001523 impaired righting response; MP:0001935 decreased litter size; MP:0008770 decreased survivor rate; MP:0008892 abnormal sperm flagellum morphology; MP:0009243 hairpin sperm flagellum; MP:0009831 abnormal sperm midpiece morphology; MP:0014464 decreased sperm mitochondrial sheath size</t>
        </is>
      </c>
      <c r="X65" t="inlineStr"/>
      <c r="Y65" t="inlineStr"/>
      <c r="Z65" t="inlineStr">
        <is>
          <t>46</t>
        </is>
      </c>
      <c r="AA65" t="inlineStr">
        <is>
          <t>86</t>
        </is>
      </c>
      <c r="AB65" t="inlineStr">
        <is>
          <t>[{"UniProt":"P70274","EnsemblGene":["ENSMUSG00000064373.14"],"EnsemblTrans":[["ENSMUST00000082424","ENSMUSP00000081004","principal1"],["ENSMUST00000159216","ENSMUSP00000124305","principal1"]],"RefSeq":[["NM_001042613","NP_001036078","REVIEWED"],["NM_001042614","NP_001036079","REVIEWED"],["NM_009155","NP_033181","REVIEWED"]],"UCSC":["uc007vby.1"],"SwissProt":["SEPP1_MOUSE"]}]</t>
        </is>
      </c>
      <c r="AC65" t="inlineStr"/>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row>
    <row r="66">
      <c r="A66" t="inlineStr">
        <is>
          <t>Snapin</t>
        </is>
      </c>
      <c r="B66" t="inlineStr">
        <is>
          <t>20615</t>
        </is>
      </c>
      <c r="C66" t="inlineStr">
        <is>
          <t>symbol</t>
        </is>
      </c>
      <c r="D66" t="inlineStr">
        <is>
          <t>M. musculus</t>
        </is>
      </c>
      <c r="E66" t="inlineStr">
        <is>
          <t>20615</t>
        </is>
      </c>
      <c r="F66" t="inlineStr">
        <is>
          <t>M. musculus</t>
        </is>
      </c>
      <c r="G66" t="inlineStr">
        <is>
          <t>Snapin</t>
        </is>
      </c>
      <c r="H66" t="inlineStr">
        <is>
          <t>25kDa|Bloc1s7|Snap25bp|Snapap</t>
        </is>
      </c>
      <c r="I66" t="inlineStr">
        <is>
          <t>protein-coding</t>
        </is>
      </c>
      <c r="J66" t="inlineStr">
        <is>
          <t>SNAP-associated protein</t>
        </is>
      </c>
      <c r="K66" t="inlineStr">
        <is>
          <t>Predicted to enable SNARE binding activity. Involved in anterograde synaptic vesicle transport; negative regulation of neuron projection development; and regulation of synaptic vesicle exocytosis. Acts upstream of or within several processes, including lysosomal lumen acidification; terminal button organization; and vesicle organization. Located in acrosomal vesicle; cytosol; and manchette. Part of BLOC-1 complex. Is active in microvesicle. Is expressed in several structures, including alimentary system; brain; genitourinary system; hemolymphoid system; and integumental system. Orthologous to human SNAPIN (SNAP associated protein). [provided by Alliance of Genome Resources, Dec 2024]</t>
        </is>
      </c>
      <c r="L66" t="inlineStr">
        <is>
          <t>chr3:90398320-90395333</t>
        </is>
      </c>
      <c r="M66" t="inlineStr">
        <is>
          <t>GO:0072553 terminal button organization;GO:0062196 regulation of lysosome size;GO:0031629 synaptic vesicle fusion to presynaptic active zone membrane</t>
        </is>
      </c>
      <c r="N66" t="inlineStr">
        <is>
          <t>[GO:0006886] intracellular protein transport; [GO:0005829] cytosol; [GO:0043226] organelle; [GO:0005794] Golgi apparatus; [GO:0005773] vacuole; [GO:0005764] lysosome; [GO:0031410] cytoplasmic vesicle; [GO:0016192] vesicle-mediated transport; [GO:0023052] signaling; [GO:0048856] anatomical structure development; [GO:0030154] cell differentiation; [GO:0007040] lysosome organization; [GO:0051604] protein maturation; [GO:0061024] membrane organization; [GO:0007018] microtubule-based movement; [GO:0006914] autophagy; [GO:0005856] cytoskeleton; [GO:0034330] cell junction organization</t>
        </is>
      </c>
      <c r="O66" t="inlineStr">
        <is>
          <t>GO:0099078 BORC complex;GO:1990742 microvesicle;GO:0098574 cytoplasmic side of lysosomal membrane</t>
        </is>
      </c>
      <c r="P66" t="inlineStr">
        <is>
          <t>GO:0000149 SNARE binding;GO:0005515 protein binding;GO:0005488 binding</t>
        </is>
      </c>
      <c r="Q66" t="inlineStr"/>
      <c r="R66" t="inlineStr">
        <is>
          <t>[IPR017246] Snapin; [IPR028119] Snapin/Pallidin/Snn1</t>
        </is>
      </c>
      <c r="S66" t="inlineStr"/>
      <c r="T66" t="inlineStr"/>
      <c r="U66" t="inlineStr">
        <is>
          <t>principal1</t>
        </is>
      </c>
      <c r="V66" t="inlineStr"/>
      <c r="W66" t="inlineStr">
        <is>
          <t>MP:0001739 abnormal adrenal gland secretion; MP:0011087 neonatal lethality, complete penetrance; MP:0005621 abnormal cell physiology; MP:0011100 preweaning lethality, complete penetrance; MP:0013293 embryonic lethality prior to tooth bud stage; MP:0002941 increased circulating alanine transaminase level; MP:0005627 increased circulating potassium level; MP:0005633 increased circulating sodium level</t>
        </is>
      </c>
      <c r="X66" t="inlineStr"/>
      <c r="Y66" t="inlineStr"/>
      <c r="Z66" t="inlineStr">
        <is>
          <t>21</t>
        </is>
      </c>
      <c r="AA66" t="inlineStr">
        <is>
          <t>59</t>
        </is>
      </c>
      <c r="AB66" t="inlineStr">
        <is>
          <t>[{"UniProt":"Q9Z266","EnsemblGene":["ENSMUSG00000001018.16"],"EnsemblTrans":[["ENSMUST00000149884","ENSMUSP00000122090","principal1"]],"RefSeq":[["NM_133854","NP_598615","VALIDATED"]],"UCSC":["uc008qck.2"],"SwissProt":["SNAPN_MOUSE"]}]</t>
        </is>
      </c>
      <c r="AC66" t="inlineStr"/>
      <c r="AD66" t="inlineStr">
        <is>
          <t>0</t>
        </is>
      </c>
      <c r="AE66" t="inlineStr">
        <is>
          <t>0</t>
        </is>
      </c>
      <c r="AF66" t="inlineStr">
        <is>
          <t>0</t>
        </is>
      </c>
      <c r="AG66" t="inlineStr">
        <is>
          <t>0</t>
        </is>
      </c>
      <c r="AH66" t="inlineStr">
        <is>
          <t>1</t>
        </is>
      </c>
      <c r="AI66" t="inlineStr">
        <is>
          <t>0</t>
        </is>
      </c>
      <c r="AJ66" t="inlineStr">
        <is>
          <t>1</t>
        </is>
      </c>
      <c r="AK66" t="inlineStr">
        <is>
          <t>0</t>
        </is>
      </c>
      <c r="AL66" t="inlineStr">
        <is>
          <t>0</t>
        </is>
      </c>
      <c r="AM66" t="inlineStr">
        <is>
          <t>0</t>
        </is>
      </c>
      <c r="AN66" t="inlineStr">
        <is>
          <t>0</t>
        </is>
      </c>
      <c r="AO66" t="inlineStr">
        <is>
          <t>0</t>
        </is>
      </c>
    </row>
    <row r="67">
      <c r="A67" t="inlineStr">
        <is>
          <t>Smim11</t>
        </is>
      </c>
      <c r="B67" t="inlineStr">
        <is>
          <t>68936</t>
        </is>
      </c>
      <c r="C67" t="inlineStr">
        <is>
          <t>symbol</t>
        </is>
      </c>
      <c r="D67" t="inlineStr">
        <is>
          <t>M. musculus</t>
        </is>
      </c>
      <c r="E67" t="inlineStr">
        <is>
          <t>68936</t>
        </is>
      </c>
      <c r="F67" t="inlineStr">
        <is>
          <t>M. musculus</t>
        </is>
      </c>
      <c r="G67" t="inlineStr">
        <is>
          <t>Smim11</t>
        </is>
      </c>
      <c r="H67" t="inlineStr">
        <is>
          <t>1190017O12Rik|C21orf51|Fam165b|Smim11a</t>
        </is>
      </c>
      <c r="I67" t="inlineStr">
        <is>
          <t>protein-coding</t>
        </is>
      </c>
      <c r="J67" t="inlineStr">
        <is>
          <t>small integral membrane protein 11</t>
        </is>
      </c>
      <c r="K67" t="inlineStr">
        <is>
          <t>Predicted to be located in membrane. Is expressed in several structures, including alimentary system; cardiovascular system; genitourinary system; nervous system; and sensory organ. Orthologous to human SMIM11 (small integral membrane protein 11). [provided by Alliance of Genome Resources, Dec 2024]</t>
        </is>
      </c>
      <c r="L67" t="inlineStr">
        <is>
          <t>chr16:92098131-92109929</t>
        </is>
      </c>
      <c r="M67" t="inlineStr">
        <is>
          <t>GO:0008150 biological_process</t>
        </is>
      </c>
      <c r="N67" t="inlineStr"/>
      <c r="O67" t="inlineStr">
        <is>
          <t>GO:0016020 membrane;GO:0110165 cellular anatomical structure;GO:0005575 cellular_component</t>
        </is>
      </c>
      <c r="P67" t="inlineStr">
        <is>
          <t>GO:0003674 molecular_function</t>
        </is>
      </c>
      <c r="Q67" t="inlineStr"/>
      <c r="R67" t="inlineStr">
        <is>
          <t>[IPR042125] Small integral membrane protein 11</t>
        </is>
      </c>
      <c r="S67" t="inlineStr"/>
      <c r="T67" t="inlineStr">
        <is>
          <t>yes</t>
        </is>
      </c>
      <c r="U67" t="inlineStr">
        <is>
          <t>principal1</t>
        </is>
      </c>
      <c r="V67" t="inlineStr">
        <is>
          <t>yes</t>
        </is>
      </c>
      <c r="W67" t="inlineStr"/>
      <c r="X67" t="inlineStr"/>
      <c r="Y67" t="inlineStr"/>
      <c r="Z67" t="inlineStr">
        <is>
          <t>(Human)1</t>
        </is>
      </c>
      <c r="AA67" t="inlineStr">
        <is>
          <t>20</t>
        </is>
      </c>
      <c r="AB67" t="inlineStr">
        <is>
          <t>[{"UniProt":"Q99J19","EnsemblGene":["ENSMUSG00000051989.12"],"EnsemblTrans":[["ENSMUST00000063641","ENSMUSP00000070724","principal1"],["ENSMUST00000118064","ENSMUSP00000113086","principal1"]],"RefSeq":[["NM_138743","NP_620082","VALIDATED"]],"UCSC":["uc007zyx.1"],"SwissProt":["SIM11_MOUSE"]}]</t>
        </is>
      </c>
      <c r="AC67" t="inlineStr"/>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row>
    <row r="68">
      <c r="A68" t="inlineStr">
        <is>
          <t>Cdan1</t>
        </is>
      </c>
      <c r="B68" t="inlineStr">
        <is>
          <t>68968</t>
        </is>
      </c>
      <c r="C68" t="inlineStr">
        <is>
          <t>symbol</t>
        </is>
      </c>
      <c r="D68" t="inlineStr">
        <is>
          <t>M. musculus</t>
        </is>
      </c>
      <c r="E68" t="inlineStr">
        <is>
          <t>68968</t>
        </is>
      </c>
      <c r="F68" t="inlineStr">
        <is>
          <t>M. musculus</t>
        </is>
      </c>
      <c r="G68" t="inlineStr">
        <is>
          <t>Cdan1</t>
        </is>
      </c>
      <c r="H68" t="inlineStr">
        <is>
          <t>1500015A01Rik|CDA-I|CDA1|CDAI|codanin-1</t>
        </is>
      </c>
      <c r="I68" t="inlineStr">
        <is>
          <t>protein-coding</t>
        </is>
      </c>
      <c r="J68" t="inlineStr">
        <is>
          <t>codanin 1</t>
        </is>
      </c>
      <c r="K68" t="inlineStr">
        <is>
          <t>Predicted to be involved in chromatin organization and import into nucleus. Predicted to act upstream of or within protein localization. Located in endomembrane system and nucleus. Is expressed in several structures, including adipose tissue; central nervous system; eye; genitourinary system; and gut. Human ortholog(s) of this gene implicated in congenital dyserythropoietic anemia and congenital dyserythropoietic anemia type Ia. Orthologous to human CDAN1 (codanin 1). [provided by Alliance of Genome Resources, Dec 2024]</t>
        </is>
      </c>
      <c r="L68" t="inlineStr">
        <is>
          <t>chr2:120561998-120546635</t>
        </is>
      </c>
      <c r="M68" t="inlineStr">
        <is>
          <t>GO:0006998 nuclear envelope organization;GO:0051170 import into nucleus;GO:0006997 nucleus organization</t>
        </is>
      </c>
      <c r="N68" t="inlineStr">
        <is>
          <t>[GO:0043226] organelle; [GO:0005634] nucleus; [GO:0006325] chromatin organization; [GO:0005829] cytosol; [GO:0005886] plasma membrane; [GO:0061024] membrane organization; [GO:0006913] nucleocytoplasmic transport</t>
        </is>
      </c>
      <c r="O68" t="inlineStr">
        <is>
          <t>GO:0005829 cytosol;GO:0012505 endomembrane system;GO:0005886 plasma membrane</t>
        </is>
      </c>
      <c r="P68" t="inlineStr">
        <is>
          <t>GO:0003674 molecular_function</t>
        </is>
      </c>
      <c r="Q68" t="inlineStr"/>
      <c r="R68" t="inlineStr">
        <is>
          <t>[IPR028171] Codanin-1, C-terminal domain; [IPR040031] Codanin-1</t>
        </is>
      </c>
      <c r="S68" t="inlineStr"/>
      <c r="T68" t="inlineStr">
        <is>
          <t>yes</t>
        </is>
      </c>
      <c r="U68" t="inlineStr">
        <is>
          <t>(Human)principal1</t>
        </is>
      </c>
      <c r="V68" t="inlineStr"/>
      <c r="W68" t="inlineStr">
        <is>
          <t>MP:0011096 embryonic lethality between implantation and somite formation, complete penetrance; MP:0002169 no abnormal phenotype detected; MP:0011100 preweaning lethality, complete penetrance; MP:0011110 preweaning lethality, incomplete penetrance; MP:0001146 abnormal testis morphology; MP:0001147 small testis; MP:0002941 increased circulating alanine transaminase level; MP:0003179 thrombocytopenia; MP:0001697 abnormal embryo size; MP:0003984 embryonic growth retardation; MP:0013292 embryonic lethality prior to organogenesis; MP:0013294 prenatal lethality prior to heart atrial septation</t>
        </is>
      </c>
      <c r="X68" t="inlineStr">
        <is>
          <t>(Human)OMIM ID:224120 Anemia, congenital dyserythropoietic, type ia</t>
        </is>
      </c>
      <c r="Y68" t="inlineStr">
        <is>
          <t>(Human)DOID:1338 congenital dyserythropoietic anemia;DOID:0111398 congenital dyserythropoietic anemia type Ia</t>
        </is>
      </c>
      <c r="Z68" t="inlineStr">
        <is>
          <t>(Human)16</t>
        </is>
      </c>
      <c r="AA68" t="inlineStr">
        <is>
          <t>20</t>
        </is>
      </c>
      <c r="AB68" t="inlineStr">
        <is>
          <t>[{"UniProt":"Q8CC12","EnsemblGene":["ENSMUSG00000027284.17"],"EnsemblTrans":[["ENSMUST00000110701","ENSMUSP00000106329",""]],"RefSeq":[["NM_026891","NP_081167","VALIDATED"]],"UCSC":["uc008lwu.1","uc008lwv.1"],"SwissProt":["CDAN1_MOUSE"]}]</t>
        </is>
      </c>
      <c r="AC68" t="inlineStr"/>
      <c r="AD68" t="inlineStr">
        <is>
          <t>0</t>
        </is>
      </c>
      <c r="AE68" t="inlineStr">
        <is>
          <t>0</t>
        </is>
      </c>
      <c r="AF68" t="inlineStr">
        <is>
          <t>0</t>
        </is>
      </c>
      <c r="AG68" t="inlineStr">
        <is>
          <t>0</t>
        </is>
      </c>
      <c r="AH68" t="inlineStr">
        <is>
          <t>1</t>
        </is>
      </c>
      <c r="AI68" t="inlineStr">
        <is>
          <t>0</t>
        </is>
      </c>
      <c r="AJ68" t="inlineStr">
        <is>
          <t>0</t>
        </is>
      </c>
      <c r="AK68" t="inlineStr">
        <is>
          <t>0</t>
        </is>
      </c>
      <c r="AL68" t="inlineStr">
        <is>
          <t>0</t>
        </is>
      </c>
      <c r="AM68" t="inlineStr">
        <is>
          <t>0</t>
        </is>
      </c>
      <c r="AN68" t="inlineStr">
        <is>
          <t>0</t>
        </is>
      </c>
      <c r="AO68" t="inlineStr">
        <is>
          <t>0</t>
        </is>
      </c>
    </row>
    <row r="69">
      <c r="A69" t="inlineStr">
        <is>
          <t>Smarcc1</t>
        </is>
      </c>
      <c r="B69" t="inlineStr">
        <is>
          <t>20588</t>
        </is>
      </c>
      <c r="C69" t="inlineStr">
        <is>
          <t>symbol</t>
        </is>
      </c>
      <c r="D69" t="inlineStr">
        <is>
          <t>M. musculus</t>
        </is>
      </c>
      <c r="E69" t="inlineStr">
        <is>
          <t>20588</t>
        </is>
      </c>
      <c r="F69" t="inlineStr">
        <is>
          <t>M. musculus</t>
        </is>
      </c>
      <c r="G69" t="inlineStr">
        <is>
          <t>Smarcc1</t>
        </is>
      </c>
      <c r="H69" t="inlineStr">
        <is>
          <t>BAF155|Rsc8|SRG3|msp3</t>
        </is>
      </c>
      <c r="I69" t="inlineStr">
        <is>
          <t>protein-coding</t>
        </is>
      </c>
      <c r="J69" t="inlineStr">
        <is>
          <t>SWI/SNF related BAF chromatin remodeling complex subunit C1</t>
        </is>
      </c>
      <c r="K69" t="inlineStr">
        <is>
          <t>Enables chromatin binding activity. Acts upstream of or within several processes, including insulin receptor signaling pathway; negative regulation of proteasomal ubiquitin-dependent protein catabolic process; and positive regulation of transcription by RNA polymerase II. Located in XY body and male germ cell nucleus. Part of SWI/SNF complex; nBAF complex; and npBAF complex. Is expressed in several structures, including central nervous system; early conceptus; genitourinary system; hemolymphoid system gland; and sensory organ. Human ortholog(s) of this gene implicated in hydrocephalus. Orthologous to human SMARCC1 (SWI/SNF related, matrix associated, actin dependent regulator of chromatin subfamily c member 1). [provided by Alliance of Genome Resources, Dec 2024]</t>
        </is>
      </c>
      <c r="L69" t="inlineStr">
        <is>
          <t>chr9:109961129-110069773</t>
        </is>
      </c>
      <c r="M69" t="inlineStr">
        <is>
          <t>GO:0006337 nucleosome disassembly;GO:0032986 protein-DNA complex disassembly;GO:2000819 regulation of nucleotide-excision repair</t>
        </is>
      </c>
      <c r="N69" t="inlineStr">
        <is>
          <t>[GO:0043226] organelle; [GO:0005634] nucleus; [GO:0006351] DNA-templated transcription; [GO:0006355] regulation of DNA-templated transcription; [GO:0005654] nucleoplasm; [GO:0042393] histone binding; [GO:0048856] anatomical structure development; [GO:0005694] chromosome; [GO:0006325] chromatin organization; [GO:0007059] chromosome segregation; [GO:0000278] mitotic cell cycle; [GO:0002376] immune system process; [GO:0030154] cell differentiation; [GO:0007155] cell adhesion; [GO:0006281] DNA repair; [GO:0030163] protein catabolic process; [GO:0023052] signaling; [GO:0022414] reproductive process</t>
        </is>
      </c>
      <c r="O69" t="inlineStr">
        <is>
          <t>GO:0071564 npBAF complex;GO:0035060 brahma complex;GO:0140288 GBAF complex</t>
        </is>
      </c>
      <c r="P69" t="inlineStr">
        <is>
          <t>GO:0042393 histone binding;GO:0003682 chromatin binding;GO:0005515 protein binding</t>
        </is>
      </c>
      <c r="Q69" t="inlineStr"/>
      <c r="R69"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S69" t="inlineStr"/>
      <c r="T69" t="inlineStr"/>
      <c r="U69" t="inlineStr">
        <is>
          <t>alternative2</t>
        </is>
      </c>
      <c r="V69" t="inlineStr"/>
      <c r="W69" t="inlineStr">
        <is>
          <t>MP:0002085 abnormal embryonic tissue morphology; MP:0001694 absent egg cylinders; MP:0002718 abnormal inner cell mass morphology; MP:0011096 embryonic lethality between implantation and somite formation, complete penetrance; MP:0013207 absent endoderm; MP:0000914 exencephaly; MP:0000783 abnormal forebrain morphology; MP:0000830 abnormal diencephalon morphology; MP:0000787 abnormal telencephalon morphology; MP:0000823 abnormal lateral ventricle morphology; MP:0000826 abnormal third ventricle morphology; MP:0000786 abnormal embryonic neuroepithelial layer differentiation; MP:0004838 abnormal neural fold elevation formation</t>
        </is>
      </c>
      <c r="X69" t="inlineStr"/>
      <c r="Y69" t="inlineStr">
        <is>
          <t>(Human)DOID:10908 hydrocephalus</t>
        </is>
      </c>
      <c r="Z69" t="inlineStr">
        <is>
          <t>28</t>
        </is>
      </c>
      <c r="AA69" t="inlineStr">
        <is>
          <t>144</t>
        </is>
      </c>
      <c r="AB69" t="inlineStr">
        <is>
          <t>[{"UniProt":"P97496","EnsemblGene":["ENSMUSG00000032481.18"],"EnsemblTrans":[["ENSMUST00000088716","ENSMUSP00000086094","alternative2"],["ENSMUST00000197984","ENSMUSP00000142611","alternative2"]],"RefSeq":[["NM_009211","NP_033237","VALIDATED"]],"UCSC":["uc009rto.1","uc009rtp.1"],"SwissProt":["SMRC1_MOUSE"]},{"UniProt":"Q3UPK0","RefSeq":[["NM_009211","NP_033237","VALIDATED"]],"SwissProt":["Q3UPK0_MOUSE"]}]</t>
        </is>
      </c>
      <c r="AC69" t="inlineStr">
        <is>
          <t>(mmu03082)ATP-dependent chromatin remodeling - Mus musculus (house mouse); (mmu05225)Hepatocellular carcinoma - Mus musculus (house mouse); (mmu04714)Thermogenesis - Mus musculus (house mouse)</t>
        </is>
      </c>
      <c r="AD69" t="inlineStr">
        <is>
          <t>1</t>
        </is>
      </c>
      <c r="AE69" t="inlineStr">
        <is>
          <t>0</t>
        </is>
      </c>
      <c r="AF69" t="inlineStr">
        <is>
          <t>0</t>
        </is>
      </c>
      <c r="AG69" t="inlineStr">
        <is>
          <t>0</t>
        </is>
      </c>
      <c r="AH69" t="inlineStr">
        <is>
          <t>0</t>
        </is>
      </c>
      <c r="AI69" t="inlineStr">
        <is>
          <t>0</t>
        </is>
      </c>
      <c r="AJ69" t="inlineStr">
        <is>
          <t>0</t>
        </is>
      </c>
      <c r="AK69" t="inlineStr">
        <is>
          <t>0</t>
        </is>
      </c>
      <c r="AL69" t="inlineStr">
        <is>
          <t>0</t>
        </is>
      </c>
      <c r="AM69" t="inlineStr">
        <is>
          <t>1</t>
        </is>
      </c>
      <c r="AN69" t="inlineStr">
        <is>
          <t>0</t>
        </is>
      </c>
      <c r="AO69" t="inlineStr">
        <is>
          <t>0</t>
        </is>
      </c>
    </row>
    <row r="70">
      <c r="A70" t="inlineStr">
        <is>
          <t>Foxp2</t>
        </is>
      </c>
      <c r="B70" t="inlineStr">
        <is>
          <t>114142</t>
        </is>
      </c>
      <c r="C70" t="inlineStr">
        <is>
          <t>symbol</t>
        </is>
      </c>
      <c r="D70" t="inlineStr">
        <is>
          <t>M. musculus</t>
        </is>
      </c>
      <c r="E70" t="inlineStr">
        <is>
          <t>114142</t>
        </is>
      </c>
      <c r="F70" t="inlineStr">
        <is>
          <t>M. musculus</t>
        </is>
      </c>
      <c r="G70" t="inlineStr">
        <is>
          <t>Foxp2</t>
        </is>
      </c>
      <c r="H70" t="inlineStr">
        <is>
          <t>2810043D05Rik|CAG-16|D0Kist7</t>
        </is>
      </c>
      <c r="I70" t="inlineStr">
        <is>
          <t>protein-coding</t>
        </is>
      </c>
      <c r="J70" t="inlineStr">
        <is>
          <t>forkhead box P2</t>
        </is>
      </c>
      <c r="K70" t="inlineStr">
        <is>
          <t>Enables several functions, including DNA-binding transcription repressor activity, RNA polymerase II-specific; identical protein binding activity; and transcription coregulator binding activity. Involved in cerebellar Purkinje cell differentiation; gene expression; and vocalization behavior. Acts upstream of or within several processes, including positive regulation of cell population proliferation; righting reflex; and vocal learning. Is active in nucleus. Is expressed in several structures, including alimentary system; brain; genitourinary system; musculoskeletal system; and respiratory system. Human ortholog(s) of this gene implicated in several diseases, including attention deficit hyperactivity disorder; autism spectrum disorder (multiple); communication disorder (multiple); dyslexia; and major depressive disorder. Orthologous to human FOXP2 (forkhead box P2). [provided by Alliance of Genome Resources, Dec 2024]</t>
        </is>
      </c>
      <c r="L70" t="inlineStr">
        <is>
          <t>chr6:14901348-15441976</t>
        </is>
      </c>
      <c r="M70" t="inlineStr">
        <is>
          <t>GO:0021757 caudate nucleus development;GO:0021758 putamen development;GO:0098582 innate vocalization behavior</t>
        </is>
      </c>
      <c r="N70" t="inlineStr">
        <is>
          <t>[GO:0006351] DNA-templated transcription; [GO:0006355] regulation of DNA-templated transcription; [GO:0140110] transcription regulator activity; [GO:0003677] DNA binding; [GO:0043226] organelle; [GO:0005634] nucleus; [GO:0048856] anatomical structure development; [GO:0030154] cell differentiation; [GO:0050877] nervous system process</t>
        </is>
      </c>
      <c r="O70" t="inlineStr">
        <is>
          <t>GO:0005634 nucleus;GO:0043231 intracellular membrane-bounded organelle;GO:0043227 membrane-bounded organelle</t>
        </is>
      </c>
      <c r="P70" t="inlineStr">
        <is>
          <t>GO:0050681 nuclear androgen receptor binding;GO:0001221 transcription coregulator binding;GO:0016922 nuclear receptor binding</t>
        </is>
      </c>
      <c r="Q70" t="inlineStr"/>
      <c r="R70" t="inlineStr">
        <is>
          <t>[IPR001766] Fork head domain; [IPR030456] Fork head domain conserved site 2; [IPR032354] FOXP, coiled-coil domain; [IPR036388] Winged helix-like DNA-binding domain superfamily; [IPR036390] Winged helix DNA-binding domain superfamily; [IPR047412] Forkhead box protein P1/P2, forkhead domain</t>
        </is>
      </c>
      <c r="S70" t="inlineStr"/>
      <c r="T70" t="inlineStr"/>
      <c r="U70" t="inlineStr">
        <is>
          <t>principal1</t>
        </is>
      </c>
      <c r="V70" t="inlineStr"/>
      <c r="W70" t="inlineStr">
        <is>
          <t>MP:0001961 abnormal reflex; MP:0001402 decreased locomotor activity; MP:0001523 impaired righting response; MP:0001290 delayed eyelid opening; MP:0001732 postnatal growth retardation; MP:0000054 delayed ear emergence; MP:0000872 abnormal cerebellum external granule cell layer morphology; MP:0000875 abnormal cerebellar Purkinje cell layer; MP:0000890 thin cerebellar molecular layer; MP:0005356 positive geotaxis; MP:0003648 abnormal radial glial cell morphology; MP:0008572 abnormal Purkinje cell dendrite morphology; MP:0011085 postnatal lethality, complete penetrance; MP:0020351 decreased vocalization; MP:0002066 abnormal motor capabilities/coordination/movement; MP:0001265 decreased body size; MP:0001262 decreased body weight; MP:0000857 abnormal cerebellar foliation; MP:0000774 decreased brain size; MP:0000849 abnormal cerebellum morphology; MP:0000852 small cerebellum; MP:0005156 bradykinesia; MP:0011090 perinatal lethality, incomplete penetrance; MP:0011102 embryonic lethality, incomplete penetrance; MP:0001529 abnormal vocalization; MP:0002083 premature death; MP:0002862 abnormal righting response; MP:0008489 slow postnatal weight gain; MP:0009719 reduced cerebellar foliation; MP:0001475 reduced long-term depression; MP:0002804 abnormal motor learning; MP:0002919 enhanced paired-pulse facilitation; MP:0001417 decreased exploration in new environment; MP:0010394 decreased QRS amplitude; MP:0001898 abnormal long-term depression; MP:0005643 decreased dopamine level; MP:0004859 abnormal synaptic plasticity; MP:0008143 abnormal dendrite morphology; MP:0008415 abnormal neurite morphology; MP:0001544 abnormal cardiovascular system physiology; MP:0001431 abnormal eating behavior; MP:0001405 impaired coordination; MP:0001489 decreased startle reflex; MP:0001906 increased dopamine level; MP:0005448 abnormal energy homeostasis; MP:0005573 increased pulmonary respiratory rate; MP:0003461 abnormal response to novel object; MP:0003961 decreased lean body mass; MP:0006357 abnormal circulating mineral level; MP:0008074 increased CD4-positive, alpha-beta T cell number; MP:0008078 increased CD8-positive, alpha-beta T cell number; MP:0008907 decreased total fat pad weight; MP:0010069 increased serotonin level; MP:0011890 increased circulating ferritin level; MP:0001183 overexpanded pulmonary alveolus; MP:0006027 impaired lung alveolus development; MP:0004391 abnormal respiratory conducting tube morphology</t>
        </is>
      </c>
      <c r="X70" t="inlineStr">
        <is>
          <t>(Human)OMIM ID:602081 Speech-language disorder 1</t>
        </is>
      </c>
      <c r="Y70" t="inlineStr">
        <is>
          <t>(Human)DOID:4186 articulation disorder;DOID:1094 attention deficit hyperactivity disorder;DOID:0060041 autism spectrum disorder;DOID:12849 autistic disorder;DOID:4428 dyslexia;DOID:93 language disorder;DOID:1470 major depressive disorder;DOID:5419 schizophrenia;DOID:0111275 speech-language disorder-1</t>
        </is>
      </c>
      <c r="Z70" t="inlineStr">
        <is>
          <t>63</t>
        </is>
      </c>
      <c r="AA70" t="inlineStr">
        <is>
          <t>380</t>
        </is>
      </c>
      <c r="AB70" t="inlineStr">
        <is>
          <t>[{"UniProt":"P58463","EnsemblGene":["ENSMUSG00000029563.17"],"EnsemblTrans":[["ENSMUST00000031545","ENSMUSP00000031545","principal1"],["ENSMUST00000115472","ENSMUSP00000111132",""],["ENSMUST00000115477","ENSMUSP00000111137","principal1"]],"RefSeq":[["NM_001286607","NP_001273536","VALIDATED"],["NM_053242","NP_444472","VALIDATED"],["NM_212435","NP_997600","VALIDATED"]],"UCSC":["uc009ayy.1","uc012eie.1"],"SwissProt":["FOXP2_MOUSE"]}]</t>
        </is>
      </c>
      <c r="AC70" t="inlineStr"/>
      <c r="AD70" t="inlineStr">
        <is>
          <t>0</t>
        </is>
      </c>
      <c r="AE70" t="inlineStr">
        <is>
          <t>0</t>
        </is>
      </c>
      <c r="AF70" t="inlineStr">
        <is>
          <t>0</t>
        </is>
      </c>
      <c r="AG70" t="inlineStr">
        <is>
          <t>0</t>
        </is>
      </c>
      <c r="AH70" t="inlineStr">
        <is>
          <t>0</t>
        </is>
      </c>
      <c r="AI70" t="inlineStr">
        <is>
          <t>0</t>
        </is>
      </c>
      <c r="AJ70" t="inlineStr">
        <is>
          <t>0</t>
        </is>
      </c>
      <c r="AK70" t="inlineStr">
        <is>
          <t>1</t>
        </is>
      </c>
      <c r="AL70" t="inlineStr">
        <is>
          <t>0</t>
        </is>
      </c>
      <c r="AM70" t="inlineStr">
        <is>
          <t>0</t>
        </is>
      </c>
      <c r="AN70" t="inlineStr">
        <is>
          <t>0</t>
        </is>
      </c>
      <c r="AO70" t="inlineStr">
        <is>
          <t>0</t>
        </is>
      </c>
    </row>
    <row r="71">
      <c r="A71" t="inlineStr">
        <is>
          <t>Mrgprf</t>
        </is>
      </c>
      <c r="B71" t="inlineStr">
        <is>
          <t>211577</t>
        </is>
      </c>
      <c r="C71" t="inlineStr">
        <is>
          <t>symbol</t>
        </is>
      </c>
      <c r="D71" t="inlineStr">
        <is>
          <t>M. musculus</t>
        </is>
      </c>
      <c r="E71" t="inlineStr">
        <is>
          <t>211577</t>
        </is>
      </c>
      <c r="F71" t="inlineStr">
        <is>
          <t>M. musculus</t>
        </is>
      </c>
      <c r="G71" t="inlineStr">
        <is>
          <t>Mrgprf</t>
        </is>
      </c>
      <c r="H71" t="inlineStr">
        <is>
          <t>Mgrc|MrgF</t>
        </is>
      </c>
      <c r="I71" t="inlineStr">
        <is>
          <t>protein-coding</t>
        </is>
      </c>
      <c r="J71" t="inlineStr">
        <is>
          <t>MAS-related GPR, member F</t>
        </is>
      </c>
      <c r="K71" t="inlineStr">
        <is>
          <t>Predicted to enable G protein-coupled receptor activity. Predicted to be involved in G protein-coupled receptor signaling pathway. Predicted to be located in nuclear membrane. Predicted to be active in plasma membrane. Orthologous to human MRGPRF (MAS related GPR family member F). [provided by Alliance of Genome Resources, Dec 2024]</t>
        </is>
      </c>
      <c r="L71" t="inlineStr">
        <is>
          <t>chr7:144854646-144863294</t>
        </is>
      </c>
      <c r="M71" t="inlineStr">
        <is>
          <t>GO:0007186 G protein-coupled receptor signaling pathway;GO:0007165 signal transduction;GO:0023052 signaling</t>
        </is>
      </c>
      <c r="N71" t="inlineStr">
        <is>
          <t>[GO:0023052] signaling; [GO:0060089] molecular transducer activity; [GO:0005886] plasma membrane; [GO:0043226] organelle; [GO:0005634] nucleus; [GO:0005635] nuclear envelope</t>
        </is>
      </c>
      <c r="O71" t="inlineStr">
        <is>
          <t>GO:0031965 nuclear membrane;GO:0005635 nuclear envelope;GO:0031967 organelle envelope</t>
        </is>
      </c>
      <c r="P71" t="inlineStr">
        <is>
          <t>GO:0004930 G protein-coupled receptor activity;GO:0004888 transmembrane signaling receptor activity;GO:0038023 signaling receptor activity</t>
        </is>
      </c>
      <c r="Q71" t="inlineStr"/>
      <c r="R71" t="inlineStr">
        <is>
          <t>[IPR000276] G protein-coupled receptor, rhodopsin-like; [IPR017452] GPCR, rhodopsin-like, 7TM; [IPR026228] Mas-related G protein-coupled receptor F; [IPR026234] Mas-related G protein-coupled receptor family</t>
        </is>
      </c>
      <c r="S71" t="inlineStr"/>
      <c r="T71" t="inlineStr">
        <is>
          <t>yes</t>
        </is>
      </c>
      <c r="U71" t="inlineStr">
        <is>
          <t>principal1</t>
        </is>
      </c>
      <c r="V71" t="inlineStr">
        <is>
          <t>yes</t>
        </is>
      </c>
      <c r="W71" t="inlineStr"/>
      <c r="X71" t="inlineStr"/>
      <c r="Y71" t="inlineStr"/>
      <c r="Z71" t="inlineStr">
        <is>
          <t>2</t>
        </is>
      </c>
      <c r="AA71" t="inlineStr">
        <is>
          <t>21</t>
        </is>
      </c>
      <c r="AB71" t="inlineStr">
        <is>
          <t>[{"UniProt":"Q8VCJ6","EnsemblGene":["ENSMUSG00000031070.16"],"EnsemblTrans":[["ENSMUST00000033386","ENSMUSP00000033386","principal1"]],"RefSeq":[["NM_145379","NP_663354","PROVISIONAL"]],"UCSC":["uc009kqz.1"],"SwissProt":["MRGRF_MOUSE"]},{"UniProt":"Q3TZA7","RefSeq":[["XM_006508537","XP_006508600","MODEL"]],"SwissProt":["Q3TZA7_MOUSE"]}]</t>
        </is>
      </c>
      <c r="AC71" t="inlineStr"/>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c r="AN71" t="inlineStr">
        <is>
          <t>0</t>
        </is>
      </c>
      <c r="AO71" t="inlineStr">
        <is>
          <t>0</t>
        </is>
      </c>
    </row>
    <row r="72">
      <c r="A72" t="inlineStr">
        <is>
          <t>Klhdc4</t>
        </is>
      </c>
      <c r="B72" t="inlineStr">
        <is>
          <t>234825</t>
        </is>
      </c>
      <c r="C72" t="inlineStr">
        <is>
          <t>symbol</t>
        </is>
      </c>
      <c r="D72" t="inlineStr">
        <is>
          <t>M. musculus</t>
        </is>
      </c>
      <c r="E72" t="inlineStr">
        <is>
          <t>234825</t>
        </is>
      </c>
      <c r="F72" t="inlineStr">
        <is>
          <t>M. musculus</t>
        </is>
      </c>
      <c r="G72" t="inlineStr">
        <is>
          <t>Klhdc4</t>
        </is>
      </c>
      <c r="H72" t="inlineStr">
        <is>
          <t>G430025P05Rik</t>
        </is>
      </c>
      <c r="I72" t="inlineStr">
        <is>
          <t>protein-coding</t>
        </is>
      </c>
      <c r="J72" t="inlineStr">
        <is>
          <t>kelch domain containing 4</t>
        </is>
      </c>
      <c r="K72" t="inlineStr">
        <is>
          <t>Is expressed in cerebral cortex intermediate zone; cerebral cortex subventricular zone; and cerebral cortex ventricular layer. Orthologous to human KLHDC4 (kelch domain containing 4). [provided by Alliance of Genome Resources, Dec 2024]</t>
        </is>
      </c>
      <c r="L72" t="inlineStr">
        <is>
          <t>chr8:122556322-122523047</t>
        </is>
      </c>
      <c r="M72" t="inlineStr">
        <is>
          <t>GO:0008150 biological_process</t>
        </is>
      </c>
      <c r="N72" t="inlineStr"/>
      <c r="O72" t="inlineStr">
        <is>
          <t>GO:0005575 cellular_component</t>
        </is>
      </c>
      <c r="P72" t="inlineStr">
        <is>
          <t>GO:0003674 molecular_function</t>
        </is>
      </c>
      <c r="Q72" t="inlineStr"/>
      <c r="R72" t="inlineStr">
        <is>
          <t>[IPR015915] Kelch-type beta propeller</t>
        </is>
      </c>
      <c r="S72" t="inlineStr"/>
      <c r="T72" t="inlineStr"/>
      <c r="U72" t="inlineStr">
        <is>
          <t>principal1</t>
        </is>
      </c>
      <c r="V72" t="inlineStr"/>
      <c r="W72" t="inlineStr"/>
      <c r="X72" t="inlineStr"/>
      <c r="Y72" t="inlineStr"/>
      <c r="Z72" t="inlineStr">
        <is>
          <t>(Human)1</t>
        </is>
      </c>
      <c r="AA72" t="inlineStr">
        <is>
          <t>16</t>
        </is>
      </c>
      <c r="AB72" t="inlineStr">
        <is>
          <t>[{"UniProt":"G3X961","EnsemblGene":["ENSMUSG00000040263.17"],"EnsemblTrans":[["ENSMUST00000045884","ENSMUSP00000043439","principal1"]],"RefSeq":[["NM_145605","NP_663580","VALIDATED"]],"UCSC":["uc009nsb.2"],"SwissProt":["G3X961_MOUSE"]}]</t>
        </is>
      </c>
      <c r="AC72" t="inlineStr"/>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row>
    <row r="73">
      <c r="A73" t="inlineStr">
        <is>
          <t>Kpna3</t>
        </is>
      </c>
      <c r="B73" t="inlineStr">
        <is>
          <t>16648</t>
        </is>
      </c>
      <c r="C73" t="inlineStr">
        <is>
          <t>symbol</t>
        </is>
      </c>
      <c r="D73" t="inlineStr">
        <is>
          <t>M. musculus</t>
        </is>
      </c>
      <c r="E73" t="inlineStr">
        <is>
          <t>16648</t>
        </is>
      </c>
      <c r="F73" t="inlineStr">
        <is>
          <t>M. musculus</t>
        </is>
      </c>
      <c r="G73" t="inlineStr">
        <is>
          <t>Kpna3</t>
        </is>
      </c>
      <c r="H73" t="inlineStr">
        <is>
          <t>IPOA4</t>
        </is>
      </c>
      <c r="I73" t="inlineStr">
        <is>
          <t>protein-coding</t>
        </is>
      </c>
      <c r="J73" t="inlineStr">
        <is>
          <t>karyopherin subunit alpha 3</t>
        </is>
      </c>
      <c r="K73" t="inlineStr">
        <is>
          <t>Predicted to enable nuclear import signal receptor activity and nuclear localization sequence binding activity. Predicted to be involved in NLS-bearing protein import into nucleus. Predicted to be part of NLS-dependent protein nuclear import complex. Predicted to be active in nucleoplasm. Is expressed in several structures, including gonad; heart; liver; lung; and spleen. Human ortholog(s) of this gene implicated in hereditary spastic paraplegia 88. Orthologous to human KPNA3 (karyopherin subunit alpha 3). [provided by Alliance of Genome Resources, Dec 2024]</t>
        </is>
      </c>
      <c r="L73" t="inlineStr">
        <is>
          <t>chr14:61677396-61602635</t>
        </is>
      </c>
      <c r="M73" t="inlineStr">
        <is>
          <t>GO:0006607 NLS-bearing protein import into nucleus;GO:0006606 protein import into nucleus;GO:0051170 import into nucleus</t>
        </is>
      </c>
      <c r="N73" t="inlineStr">
        <is>
          <t>[GO:0140104] molecular carrier activity; [GO:0006913] nucleocytoplasmic transport; [GO:0006886] intracellular protein transport; [GO:0043226] organelle; [GO:0005634] nucleus; [GO:0005654] nucleoplasm; [GO:0005829] cytosol</t>
        </is>
      </c>
      <c r="O73" t="inlineStr">
        <is>
          <t>GO:0042564 NLS-dependent protein nuclear import complex;GO:0031074 nucleocytoplasmic transport complex;GO:0005654 nucleoplasm</t>
        </is>
      </c>
      <c r="P73" t="inlineStr">
        <is>
          <t>GO:0061608 nuclear import signal receptor activity;GO:0008139 nuclear localization sequence binding;GO:0140142 nucleocytoplasmic carrier activity</t>
        </is>
      </c>
      <c r="Q73" t="inlineStr"/>
      <c r="R73"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S73" t="inlineStr"/>
      <c r="T73" t="inlineStr"/>
      <c r="U73" t="inlineStr">
        <is>
          <t>principal1</t>
        </is>
      </c>
      <c r="V73" t="inlineStr"/>
      <c r="W73" t="inlineStr">
        <is>
          <t>MP:0002169 no abnormal phenotype detected</t>
        </is>
      </c>
      <c r="X73" t="inlineStr"/>
      <c r="Y73" t="inlineStr">
        <is>
          <t>(Human)DOID:0070457 hereditary spastic paraplegia 88</t>
        </is>
      </c>
      <c r="Z73" t="inlineStr">
        <is>
          <t>1</t>
        </is>
      </c>
      <c r="AA73" t="inlineStr">
        <is>
          <t>39</t>
        </is>
      </c>
      <c r="AB73" t="inlineStr">
        <is>
          <t>[{"UniProt":"O35344","EnsemblGene":["ENSMUSG00000021929.10"],"EnsemblTrans":[["ENSMUST00000022496","ENSMUSP00000022496","principal1"]],"RefSeq":[["NM_008466","NP_032492","VALIDATED"]],"UCSC":["uc007ufw.2"],"SwissProt":["IMA4_MOUSE"]},{"UniProt":"Q543M7","RefSeq":[["NM_008466","NP_032492","VALIDATED"]],"SwissProt":["Q543M7_MOUSE"]}]</t>
        </is>
      </c>
      <c r="AC73" t="inlineStr">
        <is>
          <t>(mmu03013)Nucleocytoplasmic transport - Mus musculus (house mouse); (mmu05207)Chemical carcinogenesis - receptor activation - Mus musculus (house mouse); (mmu05132)Salmonella infection - Mus musculus (house mouse)</t>
        </is>
      </c>
      <c r="AD73" t="inlineStr">
        <is>
          <t>0</t>
        </is>
      </c>
      <c r="AE73" t="inlineStr">
        <is>
          <t>0</t>
        </is>
      </c>
      <c r="AF73" t="inlineStr">
        <is>
          <t>0</t>
        </is>
      </c>
      <c r="AG73" t="inlineStr">
        <is>
          <t>0</t>
        </is>
      </c>
      <c r="AH73" t="inlineStr">
        <is>
          <t>1</t>
        </is>
      </c>
      <c r="AI73" t="inlineStr">
        <is>
          <t>0</t>
        </is>
      </c>
      <c r="AJ73" t="inlineStr">
        <is>
          <t>0</t>
        </is>
      </c>
      <c r="AK73" t="inlineStr">
        <is>
          <t>0</t>
        </is>
      </c>
      <c r="AL73" t="inlineStr">
        <is>
          <t>0</t>
        </is>
      </c>
      <c r="AM73" t="inlineStr">
        <is>
          <t>0</t>
        </is>
      </c>
      <c r="AN73" t="inlineStr">
        <is>
          <t>0</t>
        </is>
      </c>
      <c r="AO73" t="inlineStr">
        <is>
          <t>0</t>
        </is>
      </c>
    </row>
    <row r="74">
      <c r="A74" t="inlineStr">
        <is>
          <t>Ifi27</t>
        </is>
      </c>
      <c r="B74" t="inlineStr">
        <is>
          <t>52668</t>
        </is>
      </c>
      <c r="C74" t="inlineStr">
        <is>
          <t>symbol</t>
        </is>
      </c>
      <c r="D74" t="inlineStr">
        <is>
          <t>M. musculus</t>
        </is>
      </c>
      <c r="E74" t="inlineStr">
        <is>
          <t>52668</t>
        </is>
      </c>
      <c r="F74" t="inlineStr">
        <is>
          <t>M. musculus</t>
        </is>
      </c>
      <c r="G74" t="inlineStr">
        <is>
          <t>Ifi27</t>
        </is>
      </c>
      <c r="H74" t="inlineStr">
        <is>
          <t>1110013J02Rik|2900026P10Rik|D12Ertd647e|ISG12a|Ifi27l1</t>
        </is>
      </c>
      <c r="I74" t="inlineStr">
        <is>
          <t>protein-coding</t>
        </is>
      </c>
      <c r="J74" t="inlineStr">
        <is>
          <t>interferon, alpha-inducible protein 27</t>
        </is>
      </c>
      <c r="K74" t="inlineStr">
        <is>
          <t>Predicted to enable several functions, including RNA polymerase II-specific DNA-binding transcription factor binding activity; identical protein binding activity; and lamin binding activity. Acts upstream of or within regulation of protein export from nucleus. Predicted to be located in nuclear inner membrane. Predicted to be active in mitochondrial membrane. Is expressed in adrenal gland; heart valve; and testis. Orthologous to several human genes including IFI27 (interferon alpha inducible protein 27). [provided by Alliance of Genome Resources, Dec 2024]</t>
        </is>
      </c>
      <c r="L74" t="inlineStr">
        <is>
          <t>chr12:103400448-103406504</t>
        </is>
      </c>
      <c r="M74" t="inlineStr">
        <is>
          <t>GO:0001836 release of cytochrome c from mitochondria;GO:0046825 regulation of protein export from nucleus;GO:0008637 apoptotic mitochondrial changes</t>
        </is>
      </c>
      <c r="N74" t="inlineStr">
        <is>
          <t>[GO:0043226] organelle; [GO:0005739] mitochondrion; [GO:0006351] DNA-templated transcription; [GO:0006355] regulation of DNA-templated transcription; [GO:0005634] nucleus; [GO:0005635] nuclear envelope; [GO:0060090] molecular adaptor activity; [GO:0006886] intracellular protein transport; [GO:0006913] nucleocytoplasmic transport; [GO:0023052] signaling; [GO:0012501] programmed cell death</t>
        </is>
      </c>
      <c r="O74" t="inlineStr">
        <is>
          <t>GO:0005637 nuclear inner membrane;GO:0031965 nuclear membrane;GO:0005635 nuclear envelope</t>
        </is>
      </c>
      <c r="P74" t="inlineStr">
        <is>
          <t>GO:0005521 lamin binding;GO:0061629 RNA polymerase II-specific DNA-binding transcription factor binding;GO:0140297 DNA-binding transcription factor binding</t>
        </is>
      </c>
      <c r="Q74" t="inlineStr"/>
      <c r="R74" t="inlineStr">
        <is>
          <t>[IPR009311] Interferon alpha-inducible protein IFI6/IFI27-like; [IPR038213] IFI6/IFI27-like domain superfamily</t>
        </is>
      </c>
      <c r="S74" t="inlineStr"/>
      <c r="T74" t="inlineStr"/>
      <c r="U74" t="inlineStr">
        <is>
          <t>principal2</t>
        </is>
      </c>
      <c r="V74" t="inlineStr">
        <is>
          <t>yes</t>
        </is>
      </c>
      <c r="W74" t="inlineStr">
        <is>
          <t>MP:0004883 abnormal vascular wound healing; MP:0010052 increased grip strength</t>
        </is>
      </c>
      <c r="X74" t="inlineStr"/>
      <c r="Y74" t="inlineStr"/>
      <c r="Z74" t="inlineStr">
        <is>
          <t>2</t>
        </is>
      </c>
      <c r="AA74" t="inlineStr">
        <is>
          <t>28</t>
        </is>
      </c>
      <c r="AB74" t="inlineStr">
        <is>
          <t>[{"UniProt":"Q9D1E1","EnsemblGene":["ENSMUSG00000064215.14"],"EnsemblTrans":[["ENSMUST00000066701","ENSMUSP00000068729","principal2"]],"RefSeq":[["NM_194067","NP_919043","VALIDATED"],["XM_006516077","XP_006516140"]],"UCSC":["uc007ovq.2"],"SwissProt":["Q9D1E1_MOUSE"]},{"UniProt":"E9Q1C5","EnsemblGene":["ENSMUSG00000064215.14"],"EnsemblTrans":[["ENSMUST00000079294","ENSMUSP00000078275","alternative2"]],"RefSeq":[["NM_194066","NP_919042","VALIDATED"]],"UCSC":["uc007ovr.2"],"SwissProt":["E9Q1C5_MOUSE"]},{"UniProt":"Q70LM9","EnsemblGene":["ENSMUSG00000064215.14"],"EnsemblTrans":[["ENSMUST00000076788","ENSMUSP00000076068","alternative2"]],"RefSeq":[["NM_194069","NP_919045","VALIDATED"]],"UCSC":["uc007ovt.2"],"SwissProt":["Q70LM9_MOUSE"]},{"UniProt":"Q70LN0","EnsemblGene":["ENSMUSG00000064215.14"],"EnsemblTrans":[["ENSMUST00000076702","ENSMUSP00000075994","alternative2"]],"RefSeq":[["NM_194068","NP_919044","VALIDATED"]],"UCSC":["uc007ovs.2"],"SwissProt":["Q70LN0_MOUSE"]},{"UniProt":"Q8C6G0","EnsemblGene":["ENSMUSG00000064215.14"],"EnsemblTrans":[["ENSMUST00000085065","ENSMUSP00000082142","alternative2"]],"RefSeq":[["NM_026790","NP_081066","VALIDATED"],["NM_194066","NP_919042","VALIDATED"],["NM_194067","NP_919043","VALIDATED"],["NM_194068","NP_919044","VALIDATED"],["XM_017315132","XP_017170621"]],"UCSC":["uc007ovp.2"],"SwissProt":["Q8C6G0_MOUSE"]}]</t>
        </is>
      </c>
      <c r="AC74" t="inlineStr"/>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row>
    <row r="75">
      <c r="A75" t="inlineStr">
        <is>
          <t>Arhgap29</t>
        </is>
      </c>
      <c r="B75" t="inlineStr">
        <is>
          <t>214137</t>
        </is>
      </c>
      <c r="C75" t="inlineStr">
        <is>
          <t>symbol</t>
        </is>
      </c>
      <c r="D75" t="inlineStr">
        <is>
          <t>M. musculus</t>
        </is>
      </c>
      <c r="E75" t="inlineStr">
        <is>
          <t>214137</t>
        </is>
      </c>
      <c r="F75" t="inlineStr">
        <is>
          <t>M. musculus</t>
        </is>
      </c>
      <c r="G75" t="inlineStr">
        <is>
          <t>Arhgap29</t>
        </is>
      </c>
      <c r="H75" t="inlineStr">
        <is>
          <t>6720461J18Rik|A830014I19|B130017I01Rik|Parg1</t>
        </is>
      </c>
      <c r="I75" t="inlineStr">
        <is>
          <t>protein-coding</t>
        </is>
      </c>
      <c r="J75" t="inlineStr">
        <is>
          <t>Rho GTPase activating protein 29</t>
        </is>
      </c>
      <c r="K75" t="inlineStr">
        <is>
          <t>Predicted to enable GTPase activator activity and PDZ domain binding activity. Predicted to be involved in negative regulation of small GTPase mediated signal transduction. Predicted to be part of protein-containing complex. Predicted to be active in cytoplasm. Is expressed in several structures, including 1st branchial arch; alimentary system epithelium; facial prominence; meninges; and skin. Orthologous to human ARHGAP29 (Rho GTPase activating protein 29). [provided by Alliance of Genome Resources, Dec 2024]</t>
        </is>
      </c>
      <c r="L75" t="inlineStr">
        <is>
          <t>chr3:121746752-121810326</t>
        </is>
      </c>
      <c r="M75" t="inlineStr">
        <is>
          <t>GO:0051058 negative regulation of small GTPase mediated signal transduction;GO:0051056 regulation of small GTPase mediated signal transduction;GO:1902532 negative regulation of intracellular signal transduction</t>
        </is>
      </c>
      <c r="N75" t="inlineStr">
        <is>
          <t>[GO:0023052] signaling; [GO:0098772] molecular function regulator activity</t>
        </is>
      </c>
      <c r="O75" t="inlineStr">
        <is>
          <t>GO:0032991 protein-containing complex;GO:0005737 cytoplasm;GO:0005622 intracellular anatomical structure</t>
        </is>
      </c>
      <c r="P75" t="inlineStr">
        <is>
          <t>GO:0030165 PDZ domain binding;GO:0005096 GTPase activator activity;GO:0030695 GTPase regulator activity</t>
        </is>
      </c>
      <c r="Q75" t="inlineStr"/>
      <c r="R75" t="inlineStr">
        <is>
          <t>[IPR000198] Rho GTPase-activating protein domain; [IPR002219] Protein kinase C-like, phorbol ester/diacylglycerol-binding domain; [IPR008936] Rho GTPase activation protein; [IPR027267] AH/BAR domain superfamily; [IPR031160] F-BAR domain; [IPR046349] C1-like domain superfamily</t>
        </is>
      </c>
      <c r="S75" t="inlineStr"/>
      <c r="T75" t="inlineStr"/>
      <c r="U75" t="inlineStr">
        <is>
          <t>principal1</t>
        </is>
      </c>
      <c r="V75" t="inlineStr"/>
      <c r="W75" t="inlineStr">
        <is>
          <t>MP:0009884 palatal shelf fusion with tongue or mandible; MP:0009886 failure of palatal shelf elevation; MP:0013530 abnormal periderm morphology; MP:0030179 abnormal oral epithelium morphology; MP:0011095 embryonic lethality between implantation and placentation, complete penetrance; MP:0005343 increased circulating aspartate transaminase level; MP:0002941 increased circulating alanine transaminase level; MP:0004738 abnormal auditory brainstem response; MP:0011100 preweaning lethality, complete penetrance; MP:0013293 embryonic lethality prior to tooth bud stage</t>
        </is>
      </c>
      <c r="X75" t="inlineStr"/>
      <c r="Y75" t="inlineStr"/>
      <c r="Z75" t="inlineStr">
        <is>
          <t>2</t>
        </is>
      </c>
      <c r="AA75" t="inlineStr">
        <is>
          <t>27</t>
        </is>
      </c>
      <c r="AB75" t="inlineStr">
        <is>
          <t>[{"UniProt":"Q8CGF1","EnsemblGene":["ENSMUSG00000039831.17"],"EnsemblTrans":[["ENSMUST00000037958","ENSMUSP00000044624","principal1"]],"RefSeq":[["NM_172525","NP_766113","VALIDATED"],["XM_006501288","XP_006501351"]],"UCSC":["uc008reh.1"],"SwissProt":["RHG29_MOUSE"]}]</t>
        </is>
      </c>
      <c r="AC75" t="inlineStr">
        <is>
          <t>(mmu04520)Adherens junction - Mus musculus (house mouse)</t>
        </is>
      </c>
      <c r="AD75" t="inlineStr">
        <is>
          <t>0</t>
        </is>
      </c>
      <c r="AE75" t="inlineStr">
        <is>
          <t>0</t>
        </is>
      </c>
      <c r="AF75" t="inlineStr">
        <is>
          <t>0</t>
        </is>
      </c>
      <c r="AG75" t="inlineStr">
        <is>
          <t>0</t>
        </is>
      </c>
      <c r="AH75" t="inlineStr">
        <is>
          <t>0</t>
        </is>
      </c>
      <c r="AI75" t="inlineStr">
        <is>
          <t>1</t>
        </is>
      </c>
      <c r="AJ75" t="inlineStr">
        <is>
          <t>0</t>
        </is>
      </c>
      <c r="AK75" t="inlineStr">
        <is>
          <t>0</t>
        </is>
      </c>
      <c r="AL75" t="inlineStr">
        <is>
          <t>0</t>
        </is>
      </c>
      <c r="AM75" t="inlineStr">
        <is>
          <t>0</t>
        </is>
      </c>
      <c r="AN75" t="inlineStr">
        <is>
          <t>0</t>
        </is>
      </c>
      <c r="AO75" t="inlineStr">
        <is>
          <t>1</t>
        </is>
      </c>
    </row>
    <row r="76">
      <c r="A76" t="inlineStr">
        <is>
          <t>Fancc</t>
        </is>
      </c>
      <c r="B76" t="inlineStr">
        <is>
          <t>14088</t>
        </is>
      </c>
      <c r="C76" t="inlineStr">
        <is>
          <t>symbol</t>
        </is>
      </c>
      <c r="D76" t="inlineStr">
        <is>
          <t>M. musculus</t>
        </is>
      </c>
      <c r="E76" t="inlineStr">
        <is>
          <t>14088</t>
        </is>
      </c>
      <c r="F76" t="inlineStr">
        <is>
          <t>M. musculus</t>
        </is>
      </c>
      <c r="G76" t="inlineStr">
        <is>
          <t>Fancc</t>
        </is>
      </c>
      <c r="H76" t="inlineStr">
        <is>
          <t>Facc</t>
        </is>
      </c>
      <c r="I76" t="inlineStr">
        <is>
          <t>protein-coding</t>
        </is>
      </c>
      <c r="J76" t="inlineStr">
        <is>
          <t>Fanconi anemia, complementation group C</t>
        </is>
      </c>
      <c r="K76" t="inlineStr">
        <is>
          <t>Acts upstream of or within several processes, including brain morphogenesis; neuronal stem cell population maintenance; and removal of superoxide radicals. Predicted to be located in chromatin and cytosol. Predicted to be part of Fanconi anaemia nuclear complex. Is expressed in several structures, including central nervous system; embryo mesenchyme; gonad; retina nuclear layer; and skeleton. Used to study Fanconi anemia complementation group A and Fanconi anemia complementation group C. Human ortholog(s) of this gene implicated in several diseases, including Fanconi anemia (multiple); acute myeloid leukemia; aspirin-induced respiratory disease; pancreatic cancer; and pancytopenia. Orthologous to human FANCC (FA complementation group C). [provided by Alliance of Genome Resources, Dec 2024]</t>
        </is>
      </c>
      <c r="L76" t="inlineStr">
        <is>
          <t>chr13:63645126-63452519</t>
        </is>
      </c>
      <c r="M76" t="inlineStr">
        <is>
          <t>GO:0019430 removal of superoxide radicals;GO:0071450 cellular response to oxygen radical;GO:0071451 cellular response to superoxide</t>
        </is>
      </c>
      <c r="N76" t="inlineStr">
        <is>
          <t>[GO:0006281] DNA repair; [GO:0043226] organelle; [GO:0005634] nucleus; [GO:0048856] anatomical structure development; [GO:0005829] cytosol; [GO:0005694] chromosome; [GO:0036211] protein modification process; [GO:0002376] immune system process; [GO:0022414] reproductive process; [GO:0030154] cell differentiation; [GO:0098754] detoxification</t>
        </is>
      </c>
      <c r="O76" t="inlineStr">
        <is>
          <t>GO:0043240 Fanconi anaemia nuclear complex;GO:0000785 chromatin;GO:0140513 nuclear protein-containing complex</t>
        </is>
      </c>
      <c r="P76" t="inlineStr">
        <is>
          <t>(Human)GO:0005515 protein binding;GO:0005488 binding;GO:0003674 molecular_function</t>
        </is>
      </c>
      <c r="Q76" t="inlineStr"/>
      <c r="R76" t="inlineStr">
        <is>
          <t>[IPR000686] Fanconi anaemia group C protein</t>
        </is>
      </c>
      <c r="S76" t="inlineStr"/>
      <c r="T76" t="inlineStr"/>
      <c r="U76" t="inlineStr">
        <is>
          <t>principal1</t>
        </is>
      </c>
      <c r="V76" t="inlineStr"/>
      <c r="W76" t="inlineStr">
        <is>
          <t>MP:0002160 abnormal reproductive system morphology; MP:0001545 abnormal hematopoietic system physiology; MP:0002161 abnormal fertility/fecundity; MP:0001126 abnormal ovary morphology; MP:0001921 reduced fertility; MP:0001134 absent corpus luteum; MP:0001155 arrest of spermatogenesis; MP:0001935 decreased litter size; MP:0001926 female infertility; MP:0001925 male infertility; MP:0001129 impaired ovarian folliculogenesis; MP:0001154 seminiferous tubule degeneration; MP:0003179 thrombocytopenia; MP:0003205 testicular atrophy; MP:0008249 abnormal common lymphocyte progenitor cell morphology; MP:0008404 increased cellular sensitivity to methylmethanesulfonate; MP:0008813 decreased common myeloid progenitor cell number; MP:0010763 abnormal hematopoietic stem cell physiology; MP:0002209 decreased germ cell number; MP:0001127 small ovary; MP:0002216 abnormal seminiferous tubule morphology; MP:0001923 reduced female fertility; MP:0001121 uterus hypoplasia; MP:0000239 absent common myeloid progenitor cells; MP:0002687 oligozoospermia; MP:0002777 absent ovarian follicles; MP:0005158 ovary hypoplasia; MP:0005431 decreased oocyte number; MP:0004030 induced chromosome breakage; MP:0004029 spontaneous chromosome breakage; MP:0004045 abnormal cell cycle checkpoint function; MP:0004852 decreased testis weight; MP:0030927 decreased telomere length</t>
        </is>
      </c>
      <c r="X76" t="inlineStr">
        <is>
          <t>OMIM ID:227645 Fanconi anemia, complementation group c</t>
        </is>
      </c>
      <c r="Y76" t="inlineStr">
        <is>
          <t>DOID:0111087 Fanconi anemia complementation group C</t>
        </is>
      </c>
      <c r="Z76" t="inlineStr">
        <is>
          <t>23</t>
        </is>
      </c>
      <c r="AA76" t="inlineStr">
        <is>
          <t>103</t>
        </is>
      </c>
      <c r="AB76" t="inlineStr">
        <is>
          <t>[{"UniProt":"Q8CBR3","EnsemblGene":["ENSMUSG00000021461.18"],"EnsemblTrans":[["ENSMUST00000073029","ENSMUSP00000072788","principal1"],["ENSMUST00000161977","ENSMUSP00000123817","principal1"]],"RefSeq":[["NM_001042673","NP_001036138","VALIDATED"],["NM_007985","NP_032011","VALIDATED"]],"UCSC":["uc007qxp.1"],"SwissProt":["Q8CBR3_MOUSE"]},{"UniProt":"E9QAE8","EnsemblGene":["ENSMUSG00000021461.18"],"EnsemblTrans":[["ENSMUST00000099444","ENSMUSP00000097043",""]],"RefSeq":[["NM_001282942","NP_001269871","VALIDATED"]],"UCSC":["uc007qxr.2"],"SwissProt":["E9QAE8_MOUSE"]},{"UniProt":"P50652","EnsemblGene":["ENSMUSG00000021461.18"],"EnsemblTrans":[["ENSMUST00000163091","ENSMUSP00000124406",""]],"RefSeq":[["NM_001347514","NP_001334443","VALIDATED"],["XM_006517090","XP_006517153","MODEL"],["XM_017315382","XP_017170871","MODEL"]],"UCSC":["uc007qxt.1"],"SwissProt":["FANCC_MOUSE"]},{"UniProt":"Q3UI88","RefSeq":[["NM_001282942","NP_001269871","VALIDATED"],["NM_001347514","NP_001334443","VALIDATED"],["NM_001347515","NP_001334444","VALIDATED"],["NM_007985","NP_032011","VALIDATED"]],"SwissProt":["Q3UI88_MOUSE"]}]</t>
        </is>
      </c>
      <c r="AC76" t="inlineStr">
        <is>
          <t>(mmu03460)Fanconi anemia pathway - Mus musculus (house mouse)</t>
        </is>
      </c>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row>
    <row r="77">
      <c r="A77" t="inlineStr">
        <is>
          <t>Cnksr3</t>
        </is>
      </c>
      <c r="B77" t="inlineStr">
        <is>
          <t>215748</t>
        </is>
      </c>
      <c r="C77" t="inlineStr">
        <is>
          <t>symbol</t>
        </is>
      </c>
      <c r="D77" t="inlineStr">
        <is>
          <t>M. musculus</t>
        </is>
      </c>
      <c r="E77" t="inlineStr">
        <is>
          <t>215748</t>
        </is>
      </c>
      <c r="F77" t="inlineStr">
        <is>
          <t>M. musculus</t>
        </is>
      </c>
      <c r="G77" t="inlineStr">
        <is>
          <t>Cnksr3</t>
        </is>
      </c>
      <c r="H77" t="inlineStr">
        <is>
          <t>6820402C05|Magi1</t>
        </is>
      </c>
      <c r="I77" t="inlineStr">
        <is>
          <t>protein-coding</t>
        </is>
      </c>
      <c r="J77" t="inlineStr">
        <is>
          <t>Cnksr family member 3</t>
        </is>
      </c>
      <c r="K77" t="inlineStr">
        <is>
          <t>Involved in negative regulation of ERK1 and ERK2 cascade; negative regulation of peptidyl-serine phosphorylation; and positive regulation of sodium ion transport. Acts upstream of or within positive regulation of sodium ion transmembrane transporter activity. Predicted to be located in apical plasma membrane and cytoplasm. Is expressed in dentate gyrus subgranular zone. Orthologous to human CNKSR3 (CNKSR family member 3). [provided by Alliance of Genome Resources, Dec 2024]</t>
        </is>
      </c>
      <c r="L77" t="inlineStr">
        <is>
          <t>chr10:7162237-7069061</t>
        </is>
      </c>
      <c r="M77" t="inlineStr">
        <is>
          <t>GO:2000651 positive regulation of sodium ion transmembrane transporter activity;GO:0033137 negative regulation of peptidyl-serine phosphorylation;GO:1902307 positive regulation of sodium ion transmembrane transport</t>
        </is>
      </c>
      <c r="N77" t="inlineStr">
        <is>
          <t>[GO:0023052] signaling; [GO:0005886] plasma membrane; [GO:0036211] protein modification process</t>
        </is>
      </c>
      <c r="O77" t="inlineStr">
        <is>
          <t>GO:0016324 apical plasma membrane;GO:0045177 apical part of cell;GO:0098590 plasma membrane region</t>
        </is>
      </c>
      <c r="P77" t="inlineStr">
        <is>
          <t>GO:0003674 molecular_function</t>
        </is>
      </c>
      <c r="Q77" t="inlineStr"/>
      <c r="R77" t="inlineStr">
        <is>
          <t>[IPR001478] PDZ domain; [IPR001660] Sterile alpha motif domain; [IPR010599] Connector enhancer of kinase suppressor of ras 2/3 domain; [IPR013761] Sterile alpha motif/pointed domain superfamily; [IPR017874] CRIC domain; [IPR036034] PDZ superfamily</t>
        </is>
      </c>
      <c r="S77" t="inlineStr"/>
      <c r="T77" t="inlineStr"/>
      <c r="U77" t="inlineStr">
        <is>
          <t>principal1</t>
        </is>
      </c>
      <c r="V77" t="inlineStr"/>
      <c r="W77" t="inlineStr"/>
      <c r="X77" t="inlineStr"/>
      <c r="Y77" t="inlineStr"/>
      <c r="Z77" t="inlineStr">
        <is>
          <t>2</t>
        </is>
      </c>
      <c r="AA77" t="inlineStr">
        <is>
          <t>17</t>
        </is>
      </c>
      <c r="AB77" t="inlineStr">
        <is>
          <t>[{"UniProt":"Q8BMA3","EnsemblGene":["ENSMUSG00000015202.14"],"EnsemblTrans":[["ENSMUST00000015346","ENSMUSP00000015346","principal1"],["ENSMUST00000150282","ENSMUSP00000115863",""]],"RefSeq":[["NM_172546","NP_766134","PROVISIONAL"]],"UCSC":["uc007efb.1","uc007efc.1"],"SwissProt":["CNKR3_MOUSE"]}]</t>
        </is>
      </c>
      <c r="AC77" t="inlineStr"/>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row>
    <row r="78">
      <c r="A78" t="inlineStr">
        <is>
          <t>Osr1</t>
        </is>
      </c>
      <c r="B78" t="inlineStr">
        <is>
          <t>23967</t>
        </is>
      </c>
      <c r="C78" t="inlineStr">
        <is>
          <t>symbol</t>
        </is>
      </c>
      <c r="D78" t="inlineStr">
        <is>
          <t>M. musculus</t>
        </is>
      </c>
      <c r="E78" t="inlineStr">
        <is>
          <t>23967</t>
        </is>
      </c>
      <c r="F78" t="inlineStr">
        <is>
          <t>M. musculus</t>
        </is>
      </c>
      <c r="G78" t="inlineStr">
        <is>
          <t>Osr1</t>
        </is>
      </c>
      <c r="H78" t="inlineStr">
        <is>
          <t>Odd1|Osr</t>
        </is>
      </c>
      <c r="I78" t="inlineStr">
        <is>
          <t>protein-coding</t>
        </is>
      </c>
      <c r="J78" t="inlineStr">
        <is>
          <t>odd-skipped related transcription factor 1</t>
        </is>
      </c>
      <c r="K78" t="inlineStr">
        <is>
          <t>Predicted to enable DNA-binding transcription factor activity, RNA polymerase II-specific and RNA polymerase II transcription regulatory region sequence-specific DNA binding activity. Involved in several processes, including embryonic limb morphogenesis; kidney development; and regulation of gene expression. Acts upstream of or within gonad development; intermediate mesoderm development; and metanephros development. Predicted to be located in cell cortex and cytosol. Predicted to be active in nucleus. Is expressed in several structures, including branchial arch; central nervous system; embryo mesenchyme; genitourinary system; and limb. Orthologous to human OSR1 (odd-skipped related transcription factor 1). [provided by Alliance of Genome Resources, Dec 2024]</t>
        </is>
      </c>
      <c r="L78" t="inlineStr">
        <is>
          <t>chr12:9624442-9631500</t>
        </is>
      </c>
      <c r="M78" t="inlineStr">
        <is>
          <t>GO:0061227 pattern specification involved in mesonephros development;GO:0072098 anterior/posterior pattern specification involved in kidney development;GO:0072165 anterior mesonephric tubule development</t>
        </is>
      </c>
      <c r="N78" t="inlineStr">
        <is>
          <t>[GO:0043226] organelle; [GO:0005634] nucleus; [GO:0048856] anatomical structure development; [GO:0005829] cytosol; [GO:0006351] DNA-templated transcription; [GO:0006355] regulation of DNA-templated transcription; [GO:0140110] transcription regulator activity; [GO:0003677] DNA binding; [GO:0055085] transmembrane transport; [GO:0005654] nucleoplasm; [GO:0012501] programmed cell death; [GO:0030154] cell differentiation; [GO:0022414] reproductive process</t>
        </is>
      </c>
      <c r="O78" t="inlineStr">
        <is>
          <t>GO:0005938 cell cortex;GO:0005654 nucleoplasm;GO:0005829 cytosol</t>
        </is>
      </c>
      <c r="P78" t="inlineStr">
        <is>
          <t>GO:0000981 DNA-binding transcription factor activity, RNA polymerase II-specific;GO:0000977 RNA polymerase II transcription regulatory region sequence-specific DNA binding;GO:0003700 DNA-binding transcription factor activity</t>
        </is>
      </c>
      <c r="Q78" t="inlineStr"/>
      <c r="R78" t="inlineStr">
        <is>
          <t>[IPR013087] Zinc finger C2H2-type; [IPR036236] Zinc finger C2H2 superfamily</t>
        </is>
      </c>
      <c r="S78" t="inlineStr"/>
      <c r="T78" t="inlineStr"/>
      <c r="U78" t="inlineStr">
        <is>
          <t>principal1</t>
        </is>
      </c>
      <c r="V78" t="inlineStr"/>
      <c r="W78" t="inlineStr">
        <is>
          <t>MP:0001175 abnormal lung morphology; MP:0002128 abnormal blood circulation; MP:0002192 hydrops fetalis; MP:0000282 abnormal interatrial septum morphology; MP:0000281 abnormal interventricular septum morphology; MP:0000527 abnormal kidney development; MP:0001719 absent vitelline blood vessels; MP:0002725 abnormal vein morphology; MP:0005313 absent adrenal gland; MP:0005644 agonadal; MP:0003140 dilated heart atrium; MP:0006107 abnormal fetal atrioventricular canal morphology; MP:0003578 absent ovary; MP:0003827 abnormal Wolffian duct morphology; MP:0008487 abnormal mesonephros morphology; MP:0006415 absent testes; MP:0009075 rudimentary Wolffian ducts; MP:0010406 common atrium; MP:0010978 absent ureteric bud; MP:0010984 abnormal metanephric mesenchyme morphology; MP:0010987 abnormal nephrogenic mesenchyme morphogenesis; MP:0011099 lethality throughout fetal growth and development, complete penetrance; MP:0011108 embryonic lethality during organogenesis, incomplete penetrance; MP:0011366 absent metanephros; MP:0011368 increased kidney apoptosis; MP:0011412 gonadal ridge hypoplasia; MP:0031587 abnormal pericardium development; MP:0002169 no abnormal phenotype detected; MP:0002127 abnormal cardiovascular system morphology; MP:0002160 abnormal reproductive system morphology; MP:0010769 abnormal survival; MP:0001730 embryonic growth arrest; MP:0001785 edema; MP:0001914 hemorrhage; MP:0003057 abnormal epicardium morphology; MP:0011098 embryonic lethality during organogenesis, complete penetrance; MP:0013164 abnormal forelimb bud morphology; MP:0010986 abnormal mesonephric mesenchyme morphology; MP:0011386 increased metanephric mesenchyme apoptosis; MP:0011387 absent metanephric mesenchyme</t>
        </is>
      </c>
      <c r="X78" t="inlineStr"/>
      <c r="Y78" t="inlineStr"/>
      <c r="Z78" t="inlineStr">
        <is>
          <t>29</t>
        </is>
      </c>
      <c r="AA78" t="inlineStr">
        <is>
          <t>130</t>
        </is>
      </c>
      <c r="AB78" t="inlineStr">
        <is>
          <t>[{"UniProt":"Q9WVG7","EnsemblGene":["ENSMUSG00000048387.9"],"EnsemblTrans":[["ENSMUST00000057021","ENSMUSP00000055486","principal1"]],"RefSeq":[["NM_011859","NP_035989","VALIDATED"]],"UCSC":["uc007nao.2"],"SwissProt":["OSR1_MOUSE"]}]</t>
        </is>
      </c>
      <c r="AC78" t="inlineStr"/>
      <c r="AD78" t="inlineStr">
        <is>
          <t>0</t>
        </is>
      </c>
      <c r="AE78" t="inlineStr">
        <is>
          <t>0</t>
        </is>
      </c>
      <c r="AF78" t="inlineStr">
        <is>
          <t>1</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row>
    <row r="79">
      <c r="A79" t="inlineStr">
        <is>
          <t>Pink1</t>
        </is>
      </c>
      <c r="B79" t="inlineStr">
        <is>
          <t>68943</t>
        </is>
      </c>
      <c r="C79" t="inlineStr">
        <is>
          <t>symbol</t>
        </is>
      </c>
      <c r="D79" t="inlineStr">
        <is>
          <t>M. musculus</t>
        </is>
      </c>
      <c r="E79" t="inlineStr">
        <is>
          <t>68943</t>
        </is>
      </c>
      <c r="F79" t="inlineStr">
        <is>
          <t>M. musculus</t>
        </is>
      </c>
      <c r="G79" t="inlineStr">
        <is>
          <t>Pink1</t>
        </is>
      </c>
      <c r="H79" t="inlineStr">
        <is>
          <t>1190006F07Rik|BRPK|mFLJ00387</t>
        </is>
      </c>
      <c r="I79" t="inlineStr">
        <is>
          <t>protein-coding</t>
        </is>
      </c>
      <c r="J79" t="inlineStr">
        <is>
          <t>PTEN induced putative kinase 1</t>
        </is>
      </c>
      <c r="K79" t="inlineStr">
        <is>
          <t>Enables ATP binding activity; magnesium ion binding activity; and protein kinase activity. Involved in several processes, including negative regulation of apoptotic process; protein stabilization; and regulation of gene expression. Acts upstream of or within positive regulation of dopamine secretion; positive regulation of dopaminergic synaptic transmission; and positive regulation of mitochondrial electron transport, NADH to ubiquinone. Located in endoplasmic reticulum and mitochondrial inner membrane. Is expressed in several structures, including alimentary system; cardiovascular system; central nervous system; genitourinary system; and sensory organ. Used to study Parkinson's disease 6. Human ortholog(s) of this gene implicated in Parkinson's disease and Parkinson's disease 6. Orthologous to human PINK1 (PTEN induced kinase 1). [provided by Alliance of Genome Resources, Dec 2024]</t>
        </is>
      </c>
      <c r="L79" t="inlineStr">
        <is>
          <t>chr4:138053631-138040718</t>
        </is>
      </c>
      <c r="M79" t="inlineStr">
        <is>
          <t>GO:1903383 regulation of hydrogen peroxide-induced neuron intrinsic apoptotic signaling pathway;GO:1903384 negative regulation of hydrogen peroxide-induced neuron intrinsic apoptotic signaling pathway;GO:0099074 mitochondrion to lysosome vesicle-mediated transport</t>
        </is>
      </c>
      <c r="N79" t="inlineStr">
        <is>
          <t>[GO:0036211] protein modification process; [GO:0003824] catalytic activity; [GO:0016740] transferase activity; [GO:0140096] catalytic activity, acting on a protein; [GO:0006914] autophagy; [GO:0007005] mitochondrion organization; [GO:0043226] organelle; [GO:0005739] mitochondrion; [GO:0012501] programmed cell death; [GO:0005634] nucleus; [GO:0005829] cytosol; [GO:0005694] chromosome; [GO:0005783] endoplasmic reticulum; [GO:0023052] signaling; [GO:0048856] anatomical structure development; [GO:0030154] cell differentiation; [GO:0065003] protein-containing complex assembly; [GO:0005856] cytoskeleton; [GO:0006886] intracellular protein transport; [GO:0006091] generation of precursor metabolites and energy; [GO:0061024] membrane organization; [GO:0006351] DNA-templated transcription; [GO:0006355] regulation of DNA-templated transcription; [GO:0016192] vesicle-mediated transport</t>
        </is>
      </c>
      <c r="O79" t="inlineStr">
        <is>
          <t>GO:0097449 astrocyte projection;GO:0097386 glial cell projection;GO:0005758 mitochondrial intermembrane space</t>
        </is>
      </c>
      <c r="P79" t="inlineStr">
        <is>
          <t>GO:1904841 TORC2 complex binding;GO:0055131 C3HC4-type RING finger domain binding;GO:0043422 protein kinase B binding</t>
        </is>
      </c>
      <c r="Q79" t="inlineStr">
        <is>
          <t>yes</t>
        </is>
      </c>
      <c r="R79" t="inlineStr">
        <is>
          <t>[IPR000719] Protein kinase domain; [IPR011009] Protein kinase-like domain superfamily; [IPR008271] Serine/threonine-protein kinase, active site; [IPR017441] Protein kinase, ATP binding site; [IPR040110] PINK1, protein kinase domain</t>
        </is>
      </c>
      <c r="S79" t="inlineStr"/>
      <c r="T79" t="inlineStr">
        <is>
          <t>yes</t>
        </is>
      </c>
      <c r="U79" t="inlineStr">
        <is>
          <t>principal1</t>
        </is>
      </c>
      <c r="V79" t="inlineStr"/>
      <c r="W79" t="inlineStr">
        <is>
          <t>MP:0001475 reduced long-term depression; MP:0001473 reduced long-term potentiation; MP:0005643 decreased dopamine level; MP:0003633 abnormal nervous system physiology; MP:0002272 abnormal nervous system electrophysiology; MP:0000788 abnormal cerebral cortex morphology; MP:0005058 abnormal lysosome morphology; MP:0003203 increased neuron apoptosis; MP:0004811 abnormal neuron physiology; MP:0010954 abnormal cellular respiration; MP:0010956 abnormal mitochondrial ATP synthesis coupled electron transport; MP:0001262 decreased body weight; MP:0001661 extended life span; MP:0001402 decreased locomotor activity; MP:0006036 abnormal mitochondrial physiology; MP:0010955 abnormal respiratory electron transport chain; MP:0008657 increased interleukin-1 beta secretion; MP:0008660 increased interleukin-10 secretion; MP:0008663 increased interleukin-12 secretion; MP:0003243 abnormal dopaminergic neuron morphology; MP:0003674 oxidative stress; MP:0008943 increased sensitivity to induced cell death; MP:0005621 abnormal cell physiology; MP:0006035 abnormal mitochondrial morphology; MP:0002067 abnormal sensory capabilities/reflexes/nociception; MP:0001360 abnormal social investigation; MP:0001984 abnormal olfaction; MP:0001406 abnormal gait; MP:0002184 abnormal innervation; MP:0009948 abnormal olfactory bulb glomerular layer morphology; MP:0000063 decreased bone mineral density; MP:0008935 decreased mean platelet volume; MP:0010124 decreased bone mineral content</t>
        </is>
      </c>
      <c r="X79" t="inlineStr">
        <is>
          <t>OMIM ID:605909 Parkinson disease 6, autosomal recessive early-onset</t>
        </is>
      </c>
      <c r="Y79" t="inlineStr">
        <is>
          <t>DOID:0060369 Parkinson's disease 6</t>
        </is>
      </c>
      <c r="Z79" t="inlineStr">
        <is>
          <t>186</t>
        </is>
      </c>
      <c r="AA79" t="inlineStr">
        <is>
          <t>292</t>
        </is>
      </c>
      <c r="AB79" t="inlineStr">
        <is>
          <t>[{"UniProt":"Q99MQ3","EnsemblGene":["ENSMUSG00000028756.13"],"EnsemblTrans":[["ENSMUST00000030536","ENSMUSP00000030536","principal1"]],"RefSeq":[["NM_026880","NP_081156","VALIDATED"]],"UCSC":["uc008vku.1"],"SwissProt":["PINK1_MOUSE"]}]</t>
        </is>
      </c>
      <c r="AC79" t="inlineStr">
        <is>
          <t>(mmu04137)Mitophagy - animal - Mus musculus (house mouse); (mmu05012)Parkinson disease - Mus musculus (house mouse); (mmu05014)Amyotrophic lateral sclerosis - Mus musculus (house mouse)</t>
        </is>
      </c>
      <c r="AD79" t="inlineStr">
        <is>
          <t>0</t>
        </is>
      </c>
      <c r="AE79" t="inlineStr">
        <is>
          <t>1</t>
        </is>
      </c>
      <c r="AF79" t="inlineStr">
        <is>
          <t>0</t>
        </is>
      </c>
      <c r="AG79" t="inlineStr">
        <is>
          <t>0</t>
        </is>
      </c>
      <c r="AH79" t="inlineStr">
        <is>
          <t>1</t>
        </is>
      </c>
      <c r="AI79" t="inlineStr">
        <is>
          <t>0</t>
        </is>
      </c>
      <c r="AJ79" t="inlineStr">
        <is>
          <t>1</t>
        </is>
      </c>
      <c r="AK79" t="inlineStr">
        <is>
          <t>0</t>
        </is>
      </c>
      <c r="AL79" t="inlineStr">
        <is>
          <t>0</t>
        </is>
      </c>
      <c r="AM79" t="inlineStr">
        <is>
          <t>0</t>
        </is>
      </c>
      <c r="AN79" t="inlineStr">
        <is>
          <t>0</t>
        </is>
      </c>
      <c r="AO79" t="inlineStr">
        <is>
          <t>0</t>
        </is>
      </c>
    </row>
    <row r="80">
      <c r="A80" t="inlineStr">
        <is>
          <t>Sbsn</t>
        </is>
      </c>
      <c r="B80" t="inlineStr">
        <is>
          <t>282619</t>
        </is>
      </c>
      <c r="C80" t="inlineStr">
        <is>
          <t>symbol</t>
        </is>
      </c>
      <c r="D80" t="inlineStr">
        <is>
          <t>M. musculus</t>
        </is>
      </c>
      <c r="E80" t="inlineStr">
        <is>
          <t>282619</t>
        </is>
      </c>
      <c r="F80" t="inlineStr">
        <is>
          <t>M. musculus</t>
        </is>
      </c>
      <c r="G80" t="inlineStr">
        <is>
          <t>Sbsn</t>
        </is>
      </c>
      <c r="H80" t="inlineStr">
        <is>
          <t>1110005D19Rik</t>
        </is>
      </c>
      <c r="I80" t="inlineStr">
        <is>
          <t>protein-coding</t>
        </is>
      </c>
      <c r="J80" t="inlineStr">
        <is>
          <t>suprabasin</t>
        </is>
      </c>
      <c r="K80" t="inlineStr">
        <is>
          <t>Located in cytoplasm. Is expressed in several structures, including alimentary system; nose; and skin. Orthologous to human SBSN (suprabasin). [provided by Alliance of Genome Resources, Dec 2024]</t>
        </is>
      </c>
      <c r="L80" t="inlineStr">
        <is>
          <t>chr7:30432099-30455559</t>
        </is>
      </c>
      <c r="M80" t="inlineStr">
        <is>
          <t>GO:0008150 biological_process</t>
        </is>
      </c>
      <c r="N80" t="inlineStr">
        <is>
          <t>(Human)[GO:0005576] extracellular region; [GO:0043226] organelle; [GO:0005615] extracellular space</t>
        </is>
      </c>
      <c r="O80" t="inlineStr">
        <is>
          <t>GO:0005576 extracellular region;GO:0005737 cytoplasm;GO:0005622 intracellular anatomical structure</t>
        </is>
      </c>
      <c r="P80" t="inlineStr">
        <is>
          <t>GO:0003674 molecular_function</t>
        </is>
      </c>
      <c r="Q80" t="inlineStr"/>
      <c r="R80" t="inlineStr"/>
      <c r="S80" t="inlineStr">
        <is>
          <t>yes</t>
        </is>
      </c>
      <c r="T80" t="inlineStr"/>
      <c r="U80" t="inlineStr">
        <is>
          <t>principal2</t>
        </is>
      </c>
      <c r="V80" t="inlineStr"/>
      <c r="W80" t="inlineStr">
        <is>
          <t>MP:0001240 abnormal epidermis stratum corneum morphology; MP:0002796 impaired skin barrier function; MP:0005616 decreased susceptibility to type IV hypersensitivity reaction; MP:0005617 increased susceptibility to type IV hypersensitivity reaction; MP:0008700 decreased interleukin-4 secretion; MP:0009642 abnormal blood homeostasis; MP:0000266 abnormal heart morphology; MP:0002932 abnormal joint morphology; MP:0005627 increased circulating potassium level; MP:0008725 increased heart atrium size; MP:0010090 increased circulating creatine kinase level</t>
        </is>
      </c>
      <c r="X80" t="inlineStr"/>
      <c r="Y80" t="inlineStr"/>
      <c r="Z80" t="inlineStr">
        <is>
          <t>5</t>
        </is>
      </c>
      <c r="AA80" t="inlineStr">
        <is>
          <t>24</t>
        </is>
      </c>
      <c r="AB80" t="inlineStr">
        <is>
          <t>[{"UniProt":"E9QPB2","EnsemblGene":["ENSMUSG00000046056.16"],"EnsemblTrans":[["ENSMUST00000080518","ENSMUSP00000079362","principal2"]],"RefSeq":[["NM_172205","NP_757342","VALIDATED"]],"UCSC":["uc009ggg.1"],"SwissProt":["E9QPB2_MOUSE"]},{"UniProt":"A0A0R4J2A5","EnsemblGene":["ENSMUSG00000046056.16"],"EnsemblTrans":[["ENSMUST00000182229","ENSMUSP00000138561","alternative2"]],"RefSeq":[["NM_001083903","NP_001077372","VALIDATED"]],"SwissProt":["A0A0R4J2A5_MOUSE"]},{"UniProt":"Q8CIT9","RefSeq":[["NM_001083903","NP_001077372","VALIDATED"]],"UCSC":["uc009ggf.1"],"SwissProt":["SBSN_MOUSE"]}]</t>
        </is>
      </c>
      <c r="AC80" t="inlineStr"/>
      <c r="AD80" t="inlineStr">
        <is>
          <t>0</t>
        </is>
      </c>
      <c r="AE80" t="inlineStr">
        <is>
          <t>0</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row>
    <row r="81">
      <c r="A81" t="inlineStr">
        <is>
          <t>Rab27b</t>
        </is>
      </c>
      <c r="B81" t="inlineStr">
        <is>
          <t>80718</t>
        </is>
      </c>
      <c r="C81" t="inlineStr">
        <is>
          <t>symbol</t>
        </is>
      </c>
      <c r="D81" t="inlineStr">
        <is>
          <t>M. musculus</t>
        </is>
      </c>
      <c r="E81" t="inlineStr">
        <is>
          <t>80718</t>
        </is>
      </c>
      <c r="F81" t="inlineStr">
        <is>
          <t>M. musculus</t>
        </is>
      </c>
      <c r="G81" t="inlineStr">
        <is>
          <t>Rab27b</t>
        </is>
      </c>
      <c r="H81" t="inlineStr">
        <is>
          <t>2310021G14Rik|B130064M09Rik</t>
        </is>
      </c>
      <c r="I81" t="inlineStr">
        <is>
          <t>protein-coding</t>
        </is>
      </c>
      <c r="J81" t="inlineStr">
        <is>
          <t>RAB27B, member RAS oncogene family</t>
        </is>
      </c>
      <c r="K81" t="inlineStr">
        <is>
          <t>Enables GTP binding activity and GTPase activity. Predicted to be involved in several processes, including anterograde axonal protein transport; multivesicular body sorting pathway; and synaptic vesicle endocytosis. Located in Golgi apparatus. Is expressed in several structures, including alimentary system; central nervous system; genitourinary system; respiratory system; and sensory organ. Used to study platelet storage pool deficiency. Orthologous to human RAB27B (RAB27B, member RAS oncogene family). [provided by Alliance of Genome Resources, Dec 2024]</t>
        </is>
      </c>
      <c r="L81" t="inlineStr">
        <is>
          <t>chr18:70274704-70112202</t>
        </is>
      </c>
      <c r="M81" t="inlineStr">
        <is>
          <t>GO:0099641 anterograde axonal protein transport;GO:1905383 protein localization to presynapse;GO:0099640 axo-dendritic protein transport</t>
        </is>
      </c>
      <c r="N81" t="inlineStr">
        <is>
          <t>[GO:0003824] catalytic activity; [GO:0016787] hydrolase activity; [GO:0003924] GTPase activity; [GO:0043226] organelle; [GO:0005794] Golgi apparatus; [GO:0031410] cytoplasmic vesicle; [GO:0005768] endosome; [GO:0005886] plasma membrane; [GO:0016192] vesicle-mediated transport; [GO:0098772] molecular function regulator activity; [GO:0007018] microtubule-based movement; [GO:0006886] intracellular protein transport; [GO:0008092] cytoskeletal protein binding</t>
        </is>
      </c>
      <c r="O81" t="inlineStr">
        <is>
          <t>GO:0042589 zymogen granule membrane;GO:0032585 multivesicular body membrane;GO:0042588 zymogen granule</t>
        </is>
      </c>
      <c r="P81" t="inlineStr">
        <is>
          <t>GO:0031489 myosin V binding;GO:0061791 GTPase motor activity;GO:1990606 membrane scission GTPase motor activity</t>
        </is>
      </c>
      <c r="Q81" t="inlineStr"/>
      <c r="R81" t="inlineStr">
        <is>
          <t>[IPR001806] Small GTPase; [IPR005225] Small GTP-binding protein domain; [IPR027417] P-loop containing nucleoside triphosphate hydrolase; [IPR041837] Rab27a/b</t>
        </is>
      </c>
      <c r="S81" t="inlineStr"/>
      <c r="T81" t="inlineStr"/>
      <c r="U81" t="inlineStr">
        <is>
          <t>principal1</t>
        </is>
      </c>
      <c r="V81" t="inlineStr"/>
      <c r="W81" t="inlineStr">
        <is>
          <t>MP:0002551 abnormal blood coagulation; MP:0004725 decreased platelet serotonin level; MP:0009446 abnormal platelet dense granule physiology; MP:0009549 decreased platelet aggregation; MP:0020432 decreased platelet dense granule number; MP:0002169 no abnormal phenotype detected; MP:0011396 abnormal sleep behavior</t>
        </is>
      </c>
      <c r="X81" t="inlineStr">
        <is>
          <t>OMIM ID:185050 Storage pool platelet disease</t>
        </is>
      </c>
      <c r="Y81" t="inlineStr">
        <is>
          <t>DOID:2223 platelet storage pool deficiency</t>
        </is>
      </c>
      <c r="Z81" t="inlineStr">
        <is>
          <t>33</t>
        </is>
      </c>
      <c r="AA81" t="inlineStr">
        <is>
          <t>70</t>
        </is>
      </c>
      <c r="AB81" t="inlineStr">
        <is>
          <t>[{"UniProt":"Q99P58","EnsemblGene":["ENSMUSG00000024511.16"],"EnsemblTrans":[["ENSMUST00000069749","ENSMUSP00000068349","principal1"],["ENSMUST00000117692","ENSMUSP00000112807","principal1"],["ENSMUST00000121693","ENSMUSP00000114094","principal1"]],"RefSeq":[["NM_001082553","NP_001076022","VALIDATED"],["NM_001302798","NP_001289727","VALIDATED"],["NM_030554","NP_085031","VALIDATED"]],"UCSC":["uc008fnz.2"],"SwissProt":["RB27B_MOUSE"]},{"UniProt":"Q05D38","RefSeq":[["NM_001302799","NP_001289728","VALIDATED"],["XM_006526364","XP_006526427","MODEL"]],"UCSC":["uc012beo.2"],"SwissProt":["Q05D38_MOUSE"]},{"UniProt":"Q549X4","RefSeq":[["NM_001082553","NP_001076022","VALIDATED"],["NM_001302798","NP_001289727","VALIDATED"],["NM_001302799","NP_001289728","VALIDATED"],["NM_030554","NP_085031","VALIDATED"]],"SwissProt":["Q549X4_MOUSE"]}]</t>
        </is>
      </c>
      <c r="AC81" t="inlineStr">
        <is>
          <t>(mmu04972)Pancreatic secretion - Mus musculus (house mouse)</t>
        </is>
      </c>
      <c r="AD81" t="inlineStr">
        <is>
          <t>0</t>
        </is>
      </c>
      <c r="AE81" t="inlineStr">
        <is>
          <t>0</t>
        </is>
      </c>
      <c r="AF81" t="inlineStr">
        <is>
          <t>0</t>
        </is>
      </c>
      <c r="AG81" t="inlineStr">
        <is>
          <t>0</t>
        </is>
      </c>
      <c r="AH81" t="inlineStr">
        <is>
          <t>1</t>
        </is>
      </c>
      <c r="AI81" t="inlineStr">
        <is>
          <t>0</t>
        </is>
      </c>
      <c r="AJ81" t="inlineStr">
        <is>
          <t>1</t>
        </is>
      </c>
      <c r="AK81" t="inlineStr">
        <is>
          <t>0</t>
        </is>
      </c>
      <c r="AL81" t="inlineStr">
        <is>
          <t>0</t>
        </is>
      </c>
      <c r="AM81" t="inlineStr">
        <is>
          <t>0</t>
        </is>
      </c>
      <c r="AN81" t="inlineStr">
        <is>
          <t>0</t>
        </is>
      </c>
      <c r="AO81" t="inlineStr">
        <is>
          <t>0</t>
        </is>
      </c>
    </row>
    <row r="82">
      <c r="A82" t="inlineStr">
        <is>
          <t>Dipk2a</t>
        </is>
      </c>
      <c r="B82" t="inlineStr">
        <is>
          <t>68861</t>
        </is>
      </c>
      <c r="C82" t="inlineStr">
        <is>
          <t>symbol</t>
        </is>
      </c>
      <c r="D82" t="inlineStr">
        <is>
          <t>M. musculus</t>
        </is>
      </c>
      <c r="E82" t="inlineStr">
        <is>
          <t>68861</t>
        </is>
      </c>
      <c r="F82" t="inlineStr">
        <is>
          <t>M. musculus</t>
        </is>
      </c>
      <c r="G82" t="inlineStr">
        <is>
          <t>Dipk2a</t>
        </is>
      </c>
      <c r="H82" t="inlineStr">
        <is>
          <t>1190002N15Rik|GoPro49|HASF</t>
        </is>
      </c>
      <c r="I82" t="inlineStr">
        <is>
          <t>protein-coding</t>
        </is>
      </c>
      <c r="J82" t="inlineStr">
        <is>
          <t>divergent protein kinase domain 2A</t>
        </is>
      </c>
      <c r="K82" t="inlineStr">
        <is>
          <t>Acts upstream of or within negative regulation of smooth muscle cell apoptotic process. Located in COPI-coated vesicle and extracellular region. Is expressed in several structures, including cerebral cortex; embryo mesenchyme; hair follicle; jaw; and musculoskeletal system. Orthologous to human DIPK2A (divergent protein kinase domain 2A). [provided by Alliance of Genome Resources, Dec 2024]</t>
        </is>
      </c>
      <c r="L82" t="inlineStr">
        <is>
          <t>chr9:94420134-94399917</t>
        </is>
      </c>
      <c r="M82" t="inlineStr">
        <is>
          <t>GO:0034392 negative regulation of smooth muscle cell apoptotic process;GO:0048199 vesicle targeting, to, from or within Golgi;GO:0060038 cardiac muscle cell proliferation</t>
        </is>
      </c>
      <c r="N82" t="inlineStr">
        <is>
          <t>[GO:0048856] anatomical structure development; [GO:0043226] organelle; [GO:0005794] Golgi apparatus; [GO:0005576] extracellular region; [GO:0005615] extracellular space; [GO:0031410] cytoplasmic vesicle; [GO:0023052] signaling; [GO:0012501] programmed cell death; [GO:0016192] vesicle-mediated transport</t>
        </is>
      </c>
      <c r="O82" t="inlineStr">
        <is>
          <t>GO:0030126 COPI vesicle coat;GO:0030663 COPI-coated vesicle membrane;GO:0030137 COPI-coated vesicle</t>
        </is>
      </c>
      <c r="P82" t="inlineStr">
        <is>
          <t>GO:0003674 molecular_function</t>
        </is>
      </c>
      <c r="Q82" t="inlineStr"/>
      <c r="R82" t="inlineStr">
        <is>
          <t>[IPR020519] Divergent protein kinase domain 2A/B; [IPR022049] FAM69, protein-kinase domain</t>
        </is>
      </c>
      <c r="S82" t="inlineStr">
        <is>
          <t>yes</t>
        </is>
      </c>
      <c r="T82" t="inlineStr"/>
      <c r="U82" t="inlineStr">
        <is>
          <t>principal1</t>
        </is>
      </c>
      <c r="V82" t="inlineStr"/>
      <c r="W82" t="inlineStr"/>
      <c r="X82" t="inlineStr"/>
      <c r="Y82" t="inlineStr"/>
      <c r="Z82" t="inlineStr">
        <is>
          <t>4</t>
        </is>
      </c>
      <c r="AA82" t="inlineStr">
        <is>
          <t>22</t>
        </is>
      </c>
      <c r="AB82" t="inlineStr">
        <is>
          <t>[{"UniProt":"Q3USZ8","EnsemblGene":["ENSMUSG00000045414.8"],"EnsemblTrans":[["ENSMUST00000113028","ENSMUSP00000108651","principal1"]],"RefSeq":[["NM_001033145","NP_001028317","VALIDATED"]],"UCSC":["uc009rax.1"],"SwissProt":["DIK2A_MOUSE"]}]</t>
        </is>
      </c>
      <c r="AC82" t="inlineStr"/>
      <c r="AD82" t="inlineStr">
        <is>
          <t>0</t>
        </is>
      </c>
      <c r="AE82" t="inlineStr">
        <is>
          <t>0</t>
        </is>
      </c>
      <c r="AF82" t="inlineStr">
        <is>
          <t>0</t>
        </is>
      </c>
      <c r="AG82" t="inlineStr">
        <is>
          <t>0</t>
        </is>
      </c>
      <c r="AH82" t="inlineStr">
        <is>
          <t>0</t>
        </is>
      </c>
      <c r="AI82" t="inlineStr">
        <is>
          <t>0</t>
        </is>
      </c>
      <c r="AJ82" t="inlineStr">
        <is>
          <t>0</t>
        </is>
      </c>
      <c r="AK82" t="inlineStr">
        <is>
          <t>0</t>
        </is>
      </c>
      <c r="AL82" t="inlineStr">
        <is>
          <t>1</t>
        </is>
      </c>
      <c r="AM82" t="inlineStr">
        <is>
          <t>0</t>
        </is>
      </c>
      <c r="AN82" t="inlineStr">
        <is>
          <t>1</t>
        </is>
      </c>
      <c r="AO82" t="inlineStr">
        <is>
          <t>0</t>
        </is>
      </c>
    </row>
    <row r="83">
      <c r="A83" t="inlineStr">
        <is>
          <t>Shisa2</t>
        </is>
      </c>
      <c r="B83" t="inlineStr">
        <is>
          <t>219134</t>
        </is>
      </c>
      <c r="C83" t="inlineStr">
        <is>
          <t>symbol</t>
        </is>
      </c>
      <c r="D83" t="inlineStr">
        <is>
          <t>M. musculus</t>
        </is>
      </c>
      <c r="E83" t="inlineStr">
        <is>
          <t>219134</t>
        </is>
      </c>
      <c r="F83" t="inlineStr">
        <is>
          <t>M. musculus</t>
        </is>
      </c>
      <c r="G83" t="inlineStr">
        <is>
          <t>Shisa2</t>
        </is>
      </c>
      <c r="H83" t="inlineStr">
        <is>
          <t>9430059P22Rik|MAd2|Tmem46|mShisa|shisa</t>
        </is>
      </c>
      <c r="I83" t="inlineStr">
        <is>
          <t>protein-coding</t>
        </is>
      </c>
      <c r="J83" t="inlineStr">
        <is>
          <t>shisa family member 2</t>
        </is>
      </c>
      <c r="K83" t="inlineStr">
        <is>
          <t>Acts upstream of or within negative regulation of Wnt signaling pathway and negative regulation of fibroblast growth factor receptor signaling pathway. Located in endoplasmic reticulum. Is expressed in several structures, including embryo ectoderm; embryo mesenchyme; gut; primitive endoderm; and sensory organ. Orthologous to human SHISA2 (shisa family member 2). [provided by Alliance of Genome Resources, Dec 2024]</t>
        </is>
      </c>
      <c r="L83" t="inlineStr">
        <is>
          <t>chr14:59862730-59869109</t>
        </is>
      </c>
      <c r="M83" t="inlineStr">
        <is>
          <t>GO:0040037 negative regulation of fibroblast growth factor receptor signaling pathway;GO:0040036 regulation of fibroblast growth factor receptor signaling pathway;GO:0090288 negative regulation of cellular response to growth factor stimulus</t>
        </is>
      </c>
      <c r="N83" t="inlineStr">
        <is>
          <t>[GO:0043226] organelle; [GO:0005783] endoplasmic reticulum; [GO:0023052] signaling</t>
        </is>
      </c>
      <c r="O83" t="inlineStr">
        <is>
          <t>GO:0005789 endoplasmic reticulum membrane;GO:0098827 endoplasmic reticulum subcompartment;GO:0042175 nuclear outer membrane-endoplasmic reticulum membrane network</t>
        </is>
      </c>
      <c r="P83" t="inlineStr">
        <is>
          <t>(Human)GO:0005515 protein binding;GO:0005488 binding;GO:0003674 molecular_function</t>
        </is>
      </c>
      <c r="Q83" t="inlineStr"/>
      <c r="R83" t="inlineStr">
        <is>
          <t>[IPR026910] Shisa family</t>
        </is>
      </c>
      <c r="S83" t="inlineStr"/>
      <c r="T83" t="inlineStr">
        <is>
          <t>yes</t>
        </is>
      </c>
      <c r="U83" t="inlineStr">
        <is>
          <t>principal1</t>
        </is>
      </c>
      <c r="V83" t="inlineStr">
        <is>
          <t>yes</t>
        </is>
      </c>
      <c r="W83" t="inlineStr">
        <is>
          <t>MP:0001732 postnatal growth retardation; MP:0000837 abnormal hypothalamus morphology; MP:0008974 proportional dwarf; MP:0011086 postnatal lethality, incomplete penetrance</t>
        </is>
      </c>
      <c r="X83" t="inlineStr"/>
      <c r="Y83" t="inlineStr"/>
      <c r="Z83" t="inlineStr">
        <is>
          <t>4</t>
        </is>
      </c>
      <c r="AA83" t="inlineStr">
        <is>
          <t>30</t>
        </is>
      </c>
      <c r="AB83" t="inlineStr">
        <is>
          <t>[{"UniProt":"Q8QZV2","EnsemblGene":["ENSMUSG00000044461.7"],"EnsemblTrans":[["ENSMUST00000053949","ENSMUSP00000059391","principal1"]],"RefSeq":[["NM_145463","NP_663438","VALIDATED"]],"UCSC":["uc007uer.2"],"SwissProt":["SHSA2_MOUSE"]}]</t>
        </is>
      </c>
      <c r="AC83" t="inlineStr"/>
      <c r="AD83" t="inlineStr">
        <is>
          <t>0</t>
        </is>
      </c>
      <c r="AE83" t="inlineStr">
        <is>
          <t>0</t>
        </is>
      </c>
      <c r="AF83" t="inlineStr">
        <is>
          <t>0</t>
        </is>
      </c>
      <c r="AG83" t="inlineStr">
        <is>
          <t>1</t>
        </is>
      </c>
      <c r="AH83" t="inlineStr">
        <is>
          <t>0</t>
        </is>
      </c>
      <c r="AI83" t="inlineStr">
        <is>
          <t>0</t>
        </is>
      </c>
      <c r="AJ83" t="inlineStr">
        <is>
          <t>0</t>
        </is>
      </c>
      <c r="AK83" t="inlineStr">
        <is>
          <t>0</t>
        </is>
      </c>
      <c r="AL83" t="inlineStr">
        <is>
          <t>0</t>
        </is>
      </c>
      <c r="AM83" t="inlineStr">
        <is>
          <t>0</t>
        </is>
      </c>
      <c r="AN83" t="inlineStr">
        <is>
          <t>0</t>
        </is>
      </c>
      <c r="AO83" t="inlineStr">
        <is>
          <t>0</t>
        </is>
      </c>
    </row>
    <row r="84">
      <c r="A84" t="inlineStr">
        <is>
          <t>Eml1</t>
        </is>
      </c>
      <c r="B84" t="inlineStr">
        <is>
          <t>68519</t>
        </is>
      </c>
      <c r="C84" t="inlineStr">
        <is>
          <t>symbol</t>
        </is>
      </c>
      <c r="D84" t="inlineStr">
        <is>
          <t>M. musculus</t>
        </is>
      </c>
      <c r="E84" t="inlineStr">
        <is>
          <t>68519</t>
        </is>
      </c>
      <c r="F84" t="inlineStr">
        <is>
          <t>M. musculus</t>
        </is>
      </c>
      <c r="G84" t="inlineStr">
        <is>
          <t>Eml1</t>
        </is>
      </c>
      <c r="H84" t="inlineStr">
        <is>
          <t>1110008N23Rik|A930030P13Rik|ELP79|EMAP|EMAP-1|EMAPL|heco</t>
        </is>
      </c>
      <c r="I84" t="inlineStr">
        <is>
          <t>protein-coding</t>
        </is>
      </c>
      <c r="J84" t="inlineStr">
        <is>
          <t>echinoderm microtubule associated protein like 1</t>
        </is>
      </c>
      <c r="K84" t="inlineStr">
        <is>
          <t>Enables microtubule binding activity. Involved in brain development; mitotic spindle organization; and neuroblast proliferation. Acts upstream of or within hematopoietic progenitor cell differentiation. Located in cytosol. Colocalizes with mitotic spindle midzone and mitotic spindle pole. Is expressed in liver; lung; nervous system; and retina. Used to study congenital nervous system abnormality and subcortical band heterotopia. Human ortholog(s) of this gene implicated in subcortical band heterotopia. Orthologous to human EML1 (EMAP like 1). [provided by Alliance of Genome Resources, Dec 2024]</t>
        </is>
      </c>
      <c r="L84" t="inlineStr">
        <is>
          <t>chr12:108337265-108505835</t>
        </is>
      </c>
      <c r="M84" t="inlineStr">
        <is>
          <t>GO:0007405 neuroblast proliferation;GO:0007052 mitotic spindle organization;GO:1902850 microtubule cytoskeleton organization involved in mitosis</t>
        </is>
      </c>
      <c r="N84" t="inlineStr">
        <is>
          <t>[GO:0043226] organelle; [GO:0005856] cytoskeleton; [GO:0005829] cytosol; [GO:0008092] cytoskeletal protein binding; [GO:0007010] cytoskeleton organization; [GO:0048856] anatomical structure development; [GO:0030154] cell differentiation; [GO:0000278] mitotic cell cycle</t>
        </is>
      </c>
      <c r="O84" t="inlineStr">
        <is>
          <t>GO:1990023 mitotic spindle midzone;GO:0051233 spindle midzone;GO:0097431 mitotic spindle pole</t>
        </is>
      </c>
      <c r="P84" t="inlineStr">
        <is>
          <t>GO:0008017 microtubule binding;GO:0015631 tubulin binding;GO:0008092 cytoskeletal protein binding</t>
        </is>
      </c>
      <c r="Q84" t="inlineStr"/>
      <c r="R84" t="inlineStr">
        <is>
          <t>[IPR001680] WD40 repeat; [IPR005108] HELP; [IPR011047] Quinoprotein alcohol dehydrogenase-like superfamily; [IPR015943] WD40/YVTN repeat-like-containing domain superfamily</t>
        </is>
      </c>
      <c r="S84" t="inlineStr"/>
      <c r="T84" t="inlineStr"/>
      <c r="U84" t="inlineStr">
        <is>
          <t>principal1</t>
        </is>
      </c>
      <c r="V84" t="inlineStr"/>
      <c r="W84" t="inlineStr">
        <is>
          <t>MP:0002064 seizures; MP:0000438 abnormal cranium morphology; MP:0001265 decreased body size; MP:0001392 abnormal locomotor behavior; MP:0001262 decreased body weight; MP:0001402 decreased locomotor activity; MP:0000422 delayed hair appearance; MP:0001290 delayed eyelid opening; MP:0000789 thickened cerebral cortex; MP:0005156 bradykinesia; MP:0002862 abnormal righting response; MP:0002906 increased susceptibility to pharmacologically induced seizures; MP:0000243 myoclonus; MP:0003313 abnormal locomotor activation; MP:0008457 abnormal cortical intermediate zone morphology; MP:0011380 enlarged brain ventricles; MP:0011724 ectopic cortical neuron; MP:0012307 impaired spatial learning; MP:0012506 brain atrophy; MP:0000913 abnormal brain development; MP:0003203 increased neuron apoptosis; MP:0003648 abnormal radial glial cell morphology; MP:0004948 abnormal neuronal precursor proliferation; MP:0009760 abnormal mitotic spindle morphology; MP:0011723 ectopic neuron; MP:0002875 decreased erythrocyte cell number; MP:0005561 increased mean corpuscular hemoglobin; MP:0006358 absent pinna reflex; MP:0013278 decreased fasting circulating glucose level; MP:0030245 round head; MP:0002083 premature death; MP:0002152 abnormal brain morphology; MP:0001891 hydrocephaly; MP:0002196 absent corpus callosum; MP:0000788 abnormal cerebral cortex morphology; MP:0006254 thin cerebral cortex; MP:0004274 abnormal embryonic/fetal subventricular zone morphology; MP:0008226 decreased anterior commissure size; MP:0008267 abnormal hippocampus CA3 region morphology; MP:0008284 abnormal hippocampus pyramidal cell layer; MP:0008439 abnormal cortical plate morphology; MP:0008458 abnormal cortical ventricular zone morphology; MP:0008535 enlarged lateral ventricles; MP:0011110 preweaning lethality, incomplete penetrance; MP:0012474 decreased cingulate cortex size; MP:0013908 small lateral ventricles; MP:0020762 abnormal dorsal subiculum morphology; MP:0001325 abnormal retina morphology; MP:0000917 obstructive hydrocephaly; MP:0000825 dilated lateral ventricle; MP:0005547 abnormal Muller cell morphology; MP:0006071 abnormal retina progenitor cell morphology; MP:0006068 abnormal retina horizontal cell morphology; MP:0006069 abnormal retina neuronal layer morphology; MP:0004022 abnormal cone electrophysiology; MP:0004021 abnormal rod electrophysiology; MP:0009772 abnormal retina development; MP:0012143 decreased a-wave amplitude; MP:0012144 decreased b-wave amplitude; MP:0020813 abnormal photoreceptor outer segment disc membrane morphology</t>
        </is>
      </c>
      <c r="X84" t="inlineStr">
        <is>
          <t>OMIM ID:600348 Band heterotopia</t>
        </is>
      </c>
      <c r="Y84" t="inlineStr">
        <is>
          <t>DOID:2490 congenital nervous system abnormality;DOID:0111169 subcortical band heterotopia</t>
        </is>
      </c>
      <c r="Z84" t="inlineStr">
        <is>
          <t>5</t>
        </is>
      </c>
      <c r="AA84" t="inlineStr">
        <is>
          <t>30</t>
        </is>
      </c>
      <c r="AB84" t="inlineStr">
        <is>
          <t>[{"UniProt":"Q05BC3","EnsemblGene":["ENSMUSG00000058070.15"],"EnsemblTrans":[["ENSMUST00000054955","ENSMUSP00000057209",""],["ENSMUST00000109860","ENSMUSP00000105486","principal1"]],"RefSeq":[["NM_001043335","NP_001036800","VALIDATED"],["NM_001043336","NP_001036801","VALIDATED"],["NM_001286346","NP_001273275","VALIDATED"],["NM_001286347","NP_001273276","VALIDATED"],["XM_017315170","XP_017170659"],["XM_017315172","XP_017170661"]],"UCSC":["uc007ozq.2"],"SwissProt":["EMAL1_MOUSE"]},{"UniProt":"D3Z4J9","EnsemblGene":["ENSMUSG00000058070.15"],"EnsemblTrans":[["ENSMUST00000109857","ENSMUSP00000105483",""]],"RefSeq":[["NM_001286347","NP_001273276","VALIDATED"],["XM_017315171","XP_017170660"]],"UCSC":["uc007ozr.2"],"SwissProt":["D3Z4J9_MOUSE"]}]</t>
        </is>
      </c>
      <c r="AC84" t="inlineStr"/>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row>
    <row r="85">
      <c r="A85" t="inlineStr">
        <is>
          <t>Sdc2</t>
        </is>
      </c>
      <c r="B85" t="inlineStr">
        <is>
          <t>15529</t>
        </is>
      </c>
      <c r="C85" t="inlineStr">
        <is>
          <t>symbol</t>
        </is>
      </c>
      <c r="D85" t="inlineStr">
        <is>
          <t>M. musculus</t>
        </is>
      </c>
      <c r="E85" t="inlineStr">
        <is>
          <t>15529</t>
        </is>
      </c>
      <c r="F85" t="inlineStr">
        <is>
          <t>M. musculus</t>
        </is>
      </c>
      <c r="G85" t="inlineStr">
        <is>
          <t>Sdc2</t>
        </is>
      </c>
      <c r="H85" t="inlineStr">
        <is>
          <t>4833414L08Rik|Hspg1|Synd2|syndecan-2</t>
        </is>
      </c>
      <c r="I85" t="inlineStr">
        <is>
          <t>protein-coding</t>
        </is>
      </c>
      <c r="J85" t="inlineStr">
        <is>
          <t>syndecan 2</t>
        </is>
      </c>
      <c r="K85" t="inlineStr">
        <is>
          <t>Predicted to enable PDZ domain binding activity and identical protein binding activity. Involved in regulation of dendrite morphogenesis. Predicted to be located in neuronal cell body and plasma membrane. Predicted to be active in cell surface. Is expressed in several structures, including cranium; embryo mesenchyme; genitourinary system; jaw; and retina. Human ortholog(s) of this gene implicated in cleft lip and cleft palate. Orthologous to human SDC2 (syndecan 2). [provided by Alliance of Genome Resources, Dec 2024]</t>
        </is>
      </c>
      <c r="L85" t="inlineStr">
        <is>
          <t>chr15:32920869-33034867</t>
        </is>
      </c>
      <c r="M85" t="inlineStr">
        <is>
          <t>GO:0048813 dendrite morphogenesis;GO:0048814 regulation of dendrite morphogenesis;GO:0050773 regulation of dendrite development</t>
        </is>
      </c>
      <c r="N85" t="inlineStr">
        <is>
          <t>[GO:0005886] plasma membrane; [GO:0048856] anatomical structure development; [GO:0030154] cell differentiation; [GO:0048870] cell motility; [GO:0043226] organelle; [GO:0005794] Golgi apparatus</t>
        </is>
      </c>
      <c r="O85" t="inlineStr">
        <is>
          <t>GO:0005796 Golgi lumen;GO:0043025 neuronal cell body;GO:0044297 cell body</t>
        </is>
      </c>
      <c r="P85" t="inlineStr">
        <is>
          <t>GO:0030165 PDZ domain binding;GO:0019904 protein domain specific binding;GO:0042802 identical protein binding</t>
        </is>
      </c>
      <c r="Q85" t="inlineStr"/>
      <c r="R85" t="inlineStr">
        <is>
          <t>[IPR001050] Syndecan; [IPR003585] Neurexin/syndecan/glycophorin C; [IPR027789] Syndecan/Neurexin domain; [IPR030479] Syndecan, conserved site</t>
        </is>
      </c>
      <c r="S85" t="inlineStr"/>
      <c r="T85" t="inlineStr">
        <is>
          <t>yes</t>
        </is>
      </c>
      <c r="U85" t="inlineStr">
        <is>
          <t>principal1</t>
        </is>
      </c>
      <c r="V85" t="inlineStr">
        <is>
          <t>yes</t>
        </is>
      </c>
      <c r="W85" t="inlineStr">
        <is>
          <t>MP:0002075 abnormal coat/hair pigmentation; MP:0001303 abnormal lens morphology; MP:0001552 increased circulating triglyceride level; MP:0003393 decreased cardiac output; MP:0010068 decreased red blood cell distribution width; MP:0010463 aorta stenosis; MP:0011965 decreased total retina thickness; MP:0002792 abnormal retina vasculature morphology; MP:0002908 delayed wound healing; MP:0005602 decreased angiogenesis; MP:0004003 abnormal vascular endothelial cell physiology; MP:0020316 decreased vascular endothelial cell proliferation</t>
        </is>
      </c>
      <c r="X85" t="inlineStr"/>
      <c r="Y85" t="inlineStr">
        <is>
          <t>(Human)DOID:9296 cleft lip;DOID:674 cleft palate</t>
        </is>
      </c>
      <c r="Z85" t="inlineStr">
        <is>
          <t>27</t>
        </is>
      </c>
      <c r="AA85" t="inlineStr">
        <is>
          <t>95</t>
        </is>
      </c>
      <c r="AB85" t="inlineStr">
        <is>
          <t>[{"UniProt":"P43407","EnsemblGene":["ENSMUSG00000022261.7"],"EnsemblTrans":[["ENSMUST00000022871","ENSMUSP00000022871","principal1"]],"RefSeq":[["NM_008304","NP_032330","PROVISIONAL"]],"UCSC":["uc007vkx.1"],"SwissProt":["SDC2_MOUSE"]}]</t>
        </is>
      </c>
      <c r="AC85" t="inlineStr">
        <is>
          <t>(mmu05144)Malaria - Mus musculus (house mouse); (mmu05418)Fluid shear stress and atherosclerosis - Mus musculus (house mouse); (mmu04514)Cell adhesion molecules - Mus musculus (house mouse)</t>
        </is>
      </c>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row>
    <row r="86">
      <c r="A86" t="inlineStr">
        <is>
          <t>Nup107</t>
        </is>
      </c>
      <c r="B86" t="inlineStr">
        <is>
          <t>103468</t>
        </is>
      </c>
      <c r="C86" t="inlineStr">
        <is>
          <t>symbol</t>
        </is>
      </c>
      <c r="D86" t="inlineStr">
        <is>
          <t>M. musculus</t>
        </is>
      </c>
      <c r="E86" t="inlineStr">
        <is>
          <t>103468</t>
        </is>
      </c>
      <c r="F86" t="inlineStr">
        <is>
          <t>M. musculus</t>
        </is>
      </c>
      <c r="G86" t="inlineStr">
        <is>
          <t>Nup107</t>
        </is>
      </c>
      <c r="H86" t="inlineStr">
        <is>
          <t>(Human)NPHS11|NUP84|ODG6</t>
        </is>
      </c>
      <c r="I86" t="inlineStr">
        <is>
          <t>protein-coding</t>
        </is>
      </c>
      <c r="J86" t="inlineStr">
        <is>
          <t>nucleoporin 107</t>
        </is>
      </c>
      <c r="K86" t="inlineStr">
        <is>
          <t>Predicted to be a structural constituent of nuclear pore. Predicted to be involved in several processes, including nuclear pore complex assembly; nucleocytoplasmic transport; and post-transcriptional tethering of RNA polymerase II gene DNA at nuclear periphery. Predicted to be located in nuclear membrane and nuclear periphery. Predicted to be part of nuclear pore outer ring. Predicted to colocalize with kinetochore. Is expressed in embryo and neural tube. Human ortholog(s) of this gene implicated in Galloway-Mowat syndrome; nephrotic syndrome type 11; and ovarian dysgenesis 6. Orthologous to human NUP107 (nucleoporin 107). [provided by Alliance of Genome Resources, Dec 2024]</t>
        </is>
      </c>
      <c r="L86" t="inlineStr">
        <is>
          <t>chr10:117628607-117586526</t>
        </is>
      </c>
      <c r="M86" t="inlineStr">
        <is>
          <t>GO:0000973 post-transcriptional tethering of RNA polymerase II gene DNA at nuclear periphery;GO:0000972 transcription-dependent tethering of RNA polymerase II gene DNA at nuclear periphery;GO:0051292 nuclear pore complex assembly</t>
        </is>
      </c>
      <c r="N86" t="inlineStr">
        <is>
          <t>[GO:0043226] organelle; [GO:0005634] nucleus; [GO:0005635] nuclear envelope; [GO:0006913] nucleocytoplasmic transport; [GO:0005198] structural molecule activity; [GO:0005694] chromosome; [GO:0048856] anatomical structure development; [GO:0065003] protein-containing complex assembly; [GO:0006886] intracellular protein transport; [GO:0022414] reproductive process</t>
        </is>
      </c>
      <c r="O86" t="inlineStr">
        <is>
          <t>GO:0031080 nuclear pore outer ring;GO:0005643 nuclear pore;GO:0034399 nuclear periphery</t>
        </is>
      </c>
      <c r="P86" t="inlineStr">
        <is>
          <t>GO:0017056 structural constituent of nuclear pore;GO:0005198 structural molecule activity;GO:0003674 molecular_function</t>
        </is>
      </c>
      <c r="Q86" t="inlineStr"/>
      <c r="R86" t="inlineStr">
        <is>
          <t>[IPR007252] Nuclear pore protein 84/107</t>
        </is>
      </c>
      <c r="S86" t="inlineStr"/>
      <c r="T86" t="inlineStr"/>
      <c r="U86" t="inlineStr">
        <is>
          <t>principal1</t>
        </is>
      </c>
      <c r="V86" t="inlineStr"/>
      <c r="W86" t="inlineStr">
        <is>
          <t>MP:0001923 reduced female fertility</t>
        </is>
      </c>
      <c r="X86" t="inlineStr">
        <is>
          <t>(Human)OMIM ID:616730 Nephrotic syndrome, type 11</t>
        </is>
      </c>
      <c r="Y86" t="inlineStr">
        <is>
          <t>(Human)DOID:0080694 Galloway-Mowat syndrome;DOID:0080385 nephrotic syndrome type 11;DOID:0080498 ovarian dysgenesis 6</t>
        </is>
      </c>
      <c r="Z86" t="inlineStr">
        <is>
          <t>1</t>
        </is>
      </c>
      <c r="AA86" t="inlineStr">
        <is>
          <t>30</t>
        </is>
      </c>
      <c r="AB86" t="inlineStr">
        <is>
          <t>[{"UniProt":"Q8BH74","EnsemblGene":["ENSMUSG00000052798.15"],"EnsemblTrans":[["ENSMUST00000064848","ENSMUSP00000063590","principal1"]],"RefSeq":[["NM_134010","NP_598771","VALIDATED"]],"UCSC":["uc007hdo.1"],"SwissProt":["NU107_MOUSE"]}]</t>
        </is>
      </c>
      <c r="AC86" t="inlineStr">
        <is>
          <t>(mmu03013)Nucleocytoplasmic transport - Mus musculus (house mouse); (mmu05014)Amyotrophic lateral sclerosis - Mus musculus (house mouse)</t>
        </is>
      </c>
      <c r="AD86" t="inlineStr">
        <is>
          <t>0</t>
        </is>
      </c>
      <c r="AE86" t="inlineStr">
        <is>
          <t>0</t>
        </is>
      </c>
      <c r="AF86" t="inlineStr">
        <is>
          <t>1</t>
        </is>
      </c>
      <c r="AG86" t="inlineStr">
        <is>
          <t>0</t>
        </is>
      </c>
      <c r="AH86" t="inlineStr">
        <is>
          <t>1</t>
        </is>
      </c>
      <c r="AI86" t="inlineStr">
        <is>
          <t>1</t>
        </is>
      </c>
      <c r="AJ86" t="inlineStr">
        <is>
          <t>0</t>
        </is>
      </c>
      <c r="AK86" t="inlineStr">
        <is>
          <t>0</t>
        </is>
      </c>
      <c r="AL86" t="inlineStr">
        <is>
          <t>0</t>
        </is>
      </c>
      <c r="AM86" t="inlineStr">
        <is>
          <t>0</t>
        </is>
      </c>
      <c r="AN86" t="inlineStr">
        <is>
          <t>0</t>
        </is>
      </c>
      <c r="AO86" t="inlineStr">
        <is>
          <t>0</t>
        </is>
      </c>
    </row>
    <row r="87">
      <c r="A87" t="inlineStr">
        <is>
          <t>Cd47</t>
        </is>
      </c>
      <c r="B87" t="inlineStr">
        <is>
          <t>16423</t>
        </is>
      </c>
      <c r="C87" t="inlineStr">
        <is>
          <t>symbol</t>
        </is>
      </c>
      <c r="D87" t="inlineStr">
        <is>
          <t>M. musculus</t>
        </is>
      </c>
      <c r="E87" t="inlineStr">
        <is>
          <t>16423</t>
        </is>
      </c>
      <c r="F87" t="inlineStr">
        <is>
          <t>M. musculus</t>
        </is>
      </c>
      <c r="G87" t="inlineStr">
        <is>
          <t>Cd47</t>
        </is>
      </c>
      <c r="H87" t="inlineStr">
        <is>
          <t>9130415E20Rik|B430305P08Rik|IAP|Itgp</t>
        </is>
      </c>
      <c r="I87" t="inlineStr">
        <is>
          <t>protein-coding</t>
        </is>
      </c>
      <c r="J87" t="inlineStr">
        <is>
          <t>CD47 antigen (Rh-related antigen, integrin-associated signal transducer)</t>
        </is>
      </c>
      <c r="K87" t="inlineStr">
        <is>
          <t>Predicted to enable protein binding activity involved in heterotypic cell-cell adhesion and thrombospondin receptor activity. Involved in positive regulation of activation-induced cell death of T cells; regulation of nitric oxide biosynthetic process; and regulation of synapse pruning. Acts upstream of or within several processes, including monocyte aggregation; opsonization; and positive regulation of phagocytosis. Located in extracellular exosome and plasma membrane. Is active in glutamatergic synapse and presynapse. Is expressed in several structures, including alimentary system; central nervous system; genitourinary system; hemolymphoid system gland; and liver and biliary system. Orthologous to human CD47 (CD47 molecule). [provided by Alliance of Genome Resources, Dec 2024]</t>
        </is>
      </c>
      <c r="L87" t="inlineStr">
        <is>
          <t>chr16:49671691-49732799</t>
        </is>
      </c>
      <c r="M87" t="inlineStr">
        <is>
          <t>GO:0070237 positive regulation of activation-induced cell death of T cells;GO:0008228 opsonization;GO:2000439 positive regulation of monocyte extravasation</t>
        </is>
      </c>
      <c r="N87" t="inlineStr">
        <is>
          <t>[GO:0005886] plasma membrane; [GO:0060089] molecular transducer activity; [GO:0007155] cell adhesion; [GO:0006954] inflammatory response; [GO:0016192] vesicle-mediated transport; [GO:0043226] organelle; [GO:0005576] extracellular region; [GO:0005615] extracellular space; [GO:0048870] cell motility; [GO:0002376] immune system process; [GO:0098542] defense response to other organism; [GO:0012501] programmed cell death; [GO:0048856] anatomical structure development; [GO:0007010] cytoskeleton organization; [GO:0023052] signaling; [GO:0098631] cell adhesion mediator activity</t>
        </is>
      </c>
      <c r="O87" t="inlineStr">
        <is>
          <t>GO:0070062 extracellular exosome;GO:1903561 extracellular vesicle;GO:0043230 extracellular organelle</t>
        </is>
      </c>
      <c r="P87" t="inlineStr">
        <is>
          <t>GO:0070053 thrombospondin receptor activity;GO:0086080 protein binding involved in heterotypic cell-cell adhesion;GO:0098632 cell-cell adhesion mediator activity</t>
        </is>
      </c>
      <c r="Q87" t="inlineStr"/>
      <c r="R87" t="inlineStr">
        <is>
          <t>[IPR006704] Leukocyte surface antigen CD47; [IPR013147] CD47-like, transmembrane; [IPR013270] CD47 immunoglobulin-like; [IPR013783] Immunoglobulin-like fold; [IPR007110] Immunoglobulin-like domain; [IPR037805] Leukocyte surface antigen CD47, IgV</t>
        </is>
      </c>
      <c r="S87" t="inlineStr"/>
      <c r="T87" t="inlineStr">
        <is>
          <t>yes</t>
        </is>
      </c>
      <c r="U87" t="inlineStr">
        <is>
          <t>(Human)principal3</t>
        </is>
      </c>
      <c r="V87" t="inlineStr">
        <is>
          <t>yes</t>
        </is>
      </c>
      <c r="W87" t="inlineStr">
        <is>
          <t>MP:0000556 abnormal hindlimb morphology; MP:0005018 decreased T cell number; MP:0005404 abnormal axon morphology; MP:0005501 abnormal skin physiology; MP:0006036 abnormal mitochondrial physiology; MP:0006080 brain ischemia; MP:0003710 abnormal physiological neovascularization; MP:0008143 abnormal dendrite morphology; MP:0008719 impaired neutrophil recruitment; MP:0009788 increased susceptibility to bacterial infection induced morbidity/mortality; MP:0002573 behavioral despair; MP:0002467 impaired neutrophil phagocytosis; MP:0002412 increased susceptibility to bacterial infection; MP:0002463 abnormal neutrophil physiology; MP:0005074 impaired granulocyte bactericidal activity; MP:0005464 abnormal platelet physiology; MP:0003179 thrombocytopenia; MP:0004985 decreased osteoclast cell number; MP:0008720 impaired neutrophil chemotaxis; MP:0002799 abnormal passive avoidance behavior; MP:0002912 abnormal excitatory postsynaptic potential; MP:0002083 premature death; MP:0000689 abnormal spleen morphology; MP:0000321 increased bone marrow cell number; MP:0001585 hemolytic anemia; MP:0000691 enlarged spleen; MP:0000245 abnormal erythropoiesis; MP:0002640 reticulocytosis; MP:0000208 decreased hematocrit; MP:0008826 abnormal splenic cell ratio; MP:0001533 abnormal skeleton physiology; MP:0002052 decreased tumor incidence; MP:0001204 decreased sensitivity to skin irradiation; MP:0000221 decreased leukocyte cell number; MP:0000222 decreased neutrophil cell number; MP:0002626 increased heart rate; MP:0002874 decreased hemoglobin content; MP:0006143 increased systemic arterial diastolic blood pressure; MP:0006144 increased systemic arterial systolic blood pressure; MP:0003795 abnormal bone structure; MP:0004087 abnormal muscle fiber morphology; MP:0004875 increased mean systemic arterial blood pressure; MP:0004993 decreased bone resorption; MP:0008396 abnormal osteoclast differentiation; MP:0008713 abnormal cytokine level; MP:0008752 abnormal tumor necrosis factor level; MP:0009347 increased trabecular bone thickness; MP:0009789 decreased susceptibility to bacterial infection induced morbidity/mortality; MP:0010334 pleural effusion; MP:0010878 increased trabecular bone volume</t>
        </is>
      </c>
      <c r="X87" t="inlineStr"/>
      <c r="Y87" t="inlineStr"/>
      <c r="Z87" t="inlineStr">
        <is>
          <t>157</t>
        </is>
      </c>
      <c r="AA87" t="inlineStr">
        <is>
          <t>263</t>
        </is>
      </c>
      <c r="AB87" t="inlineStr">
        <is>
          <t>[{"UniProt":"Q61735","EnsemblGene":["ENSMUSG00000055447.20"],"EnsemblTrans":[["ENSMUST00000084838","ENSMUSP00000099853",""]],"RefSeq":[["NM_010581","NP_034711","VALIDATED"],["XM_006521811","XP_006521874"]],"UCSC":["uc007zkg.1","uc007zkh.1"],"SwissProt":["CD47_MOUSE"]}]</t>
        </is>
      </c>
      <c r="AC87" t="inlineStr">
        <is>
          <t>(mmu04512)ECM-receptor interaction - Mus musculus (house mouse); (mmu04148)Efferocytosis - Mus musculus (house mouse)</t>
        </is>
      </c>
      <c r="AD87" t="inlineStr">
        <is>
          <t>1</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row>
    <row r="88">
      <c r="A88" t="inlineStr">
        <is>
          <t>Irx1</t>
        </is>
      </c>
      <c r="B88" t="inlineStr">
        <is>
          <t>16371</t>
        </is>
      </c>
      <c r="C88" t="inlineStr">
        <is>
          <t>symbol</t>
        </is>
      </c>
      <c r="D88" t="inlineStr">
        <is>
          <t>M. musculus</t>
        </is>
      </c>
      <c r="E88" t="inlineStr">
        <is>
          <t>16371</t>
        </is>
      </c>
      <c r="F88" t="inlineStr">
        <is>
          <t>M. musculus</t>
        </is>
      </c>
      <c r="G88" t="inlineStr">
        <is>
          <t>Irx1</t>
        </is>
      </c>
      <c r="H88" t="inlineStr">
        <is>
          <t>(Human)IRX-5|IRXA1</t>
        </is>
      </c>
      <c r="I88" t="inlineStr">
        <is>
          <t>protein-coding</t>
        </is>
      </c>
      <c r="J88" t="inlineStr">
        <is>
          <t>Iroquois homeobox 1</t>
        </is>
      </c>
      <c r="K88" t="inlineStr">
        <is>
          <t>Predicted to enable DNA-binding transcription repressor activity, RNA polymerase II-specific and RNA polymerase II cis-regulatory region sequence-specific DNA binding activity. Involved in proximal/distal pattern formation involved in metanephric nephron development and specification of loop of Henle identity. Predicted to be located in nucleoplasm. Predicted to be active in nucleus. Is expressed in several structures, including alimentary system; autopod; central nervous system; metanephros; and respiratory system. Human ortholog(s) of this gene implicated in congenital heart disease. Orthologous to human IRX1 (iroquois homeobox 1). [provided by Alliance of Genome Resources, Dec 2024]</t>
        </is>
      </c>
      <c r="L88" t="inlineStr">
        <is>
          <t>chr13:72111842-72106351</t>
        </is>
      </c>
      <c r="M88" t="inlineStr">
        <is>
          <t>GO:0072272 proximal/distal pattern formation involved in metanephric nephron development;GO:0072086 specification of loop of Henle identity;GO:0072268 pattern specification involved in metanephros development</t>
        </is>
      </c>
      <c r="N88"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t>
        </is>
      </c>
      <c r="O88" t="inlineStr">
        <is>
          <t>GO:0005654 nucleoplasm;GO:0031981 nuclear lumen;GO:0070013 intracellular organelle lumen</t>
        </is>
      </c>
      <c r="P88" t="inlineStr">
        <is>
          <t>GO:0001227 DNA-binding transcription repressor activity, RNA polymerase II-specific;GO:0001217 DNA-binding transcription repressor activity;GO:0000978 RNA polymerase II cis-regulatory region sequence-specific DNA binding</t>
        </is>
      </c>
      <c r="Q88" t="inlineStr"/>
      <c r="R88" t="inlineStr">
        <is>
          <t>[IPR001356] Homeobox domain; [IPR003893] Iroquois-class homeodomain protein; [IPR008422] Homeobox KN domain; [IPR009057] Homeobox-like domain superfamily; [IPR017970] Homeobox, conserved site</t>
        </is>
      </c>
      <c r="S88" t="inlineStr"/>
      <c r="T88" t="inlineStr"/>
      <c r="U88" t="inlineStr">
        <is>
          <t>principal1</t>
        </is>
      </c>
      <c r="V88" t="inlineStr"/>
      <c r="W88" t="inlineStr">
        <is>
          <t>MP:0000428 abnormal craniofacial morphology; MP:0001697 abnormal embryo size; MP:0003257 abnormal abdominal wall morphology; MP:0003984 embryonic growth retardation; MP:0011100 preweaning lethality, complete penetrance; MP:0001176 abnormal lung development; MP:0001953 respiratory failure; MP:0000116 abnormal tooth development; MP:0001177 atelectasis; MP:0002314 abnormal respiratory mechanics; MP:0001575 cyanosis; MP:0001954 respiratory distress; MP:0005359 growth retardation of incisors; MP:0003641 small lung; MP:0009546 absent gastric milk in neonates; MP:0010993 decreased surfactant secretion; MP:0011087 neonatal lethality, complete penetrance; MP:0030080 small lower incisors; MP:0030089 short lower incisors; MP:0030136 abnormal lower incisor morphology; MP:0030453 abnormal odontoblast morphology; MP:0030471 abnormal ameloblast differentiation; MP:0030508 abnormal dental epithelium morphology; MP:0030518 abnormal outer dental epithelium morphology; MP:0030523 abnormal stratum intermedium morphology; MP:0001402 decreased locomotor activity; MP:0005627 increased circulating potassium level; MP:0020870 decreased thigmotaxis</t>
        </is>
      </c>
      <c r="X88" t="inlineStr"/>
      <c r="Y88" t="inlineStr">
        <is>
          <t>(Human)DOID:1682 congenital heart disease</t>
        </is>
      </c>
      <c r="Z88" t="inlineStr">
        <is>
          <t>4</t>
        </is>
      </c>
      <c r="AA88" t="inlineStr">
        <is>
          <t>79</t>
        </is>
      </c>
      <c r="AB88" t="inlineStr">
        <is>
          <t>[{"UniProt":"P81068","EnsemblGene":["ENSMUSG00000060969.10"],"EnsemblTrans":[["ENSMUST00000077337","ENSMUSP00000076562","principal1"]],"RefSeq":[["NM_010573","NP_034703","VALIDATED"]],"UCSC":["uc007rdd.1"],"SwissProt":["IRX1_MOUSE"]}]</t>
        </is>
      </c>
      <c r="AC88" t="inlineStr"/>
      <c r="AD88" t="inlineStr">
        <is>
          <t>0</t>
        </is>
      </c>
      <c r="AE88" t="inlineStr">
        <is>
          <t>0</t>
        </is>
      </c>
      <c r="AF88" t="inlineStr">
        <is>
          <t>1</t>
        </is>
      </c>
      <c r="AG88" t="inlineStr">
        <is>
          <t>0</t>
        </is>
      </c>
      <c r="AH88" t="inlineStr">
        <is>
          <t>0</t>
        </is>
      </c>
      <c r="AI88" t="inlineStr">
        <is>
          <t>0</t>
        </is>
      </c>
      <c r="AJ88" t="inlineStr">
        <is>
          <t>0</t>
        </is>
      </c>
      <c r="AK88" t="inlineStr">
        <is>
          <t>0</t>
        </is>
      </c>
      <c r="AL88" t="inlineStr">
        <is>
          <t>0</t>
        </is>
      </c>
      <c r="AM88" t="inlineStr">
        <is>
          <t>0</t>
        </is>
      </c>
      <c r="AN88" t="inlineStr">
        <is>
          <t>0</t>
        </is>
      </c>
      <c r="AO88" t="inlineStr">
        <is>
          <t>0</t>
        </is>
      </c>
    </row>
    <row r="89">
      <c r="A89" t="inlineStr">
        <is>
          <t>Sos1</t>
        </is>
      </c>
      <c r="B89" t="inlineStr">
        <is>
          <t>20662</t>
        </is>
      </c>
      <c r="C89" t="inlineStr">
        <is>
          <t>symbol</t>
        </is>
      </c>
      <c r="D89" t="inlineStr">
        <is>
          <t>M. musculus</t>
        </is>
      </c>
      <c r="E89" t="inlineStr">
        <is>
          <t>20662</t>
        </is>
      </c>
      <c r="F89" t="inlineStr">
        <is>
          <t>M. musculus</t>
        </is>
      </c>
      <c r="G89" t="inlineStr">
        <is>
          <t>Sos1</t>
        </is>
      </c>
      <c r="H89" t="inlineStr">
        <is>
          <t>4430401P03Rik|9630010N06</t>
        </is>
      </c>
      <c r="I89" t="inlineStr">
        <is>
          <t>protein-coding</t>
        </is>
      </c>
      <c r="J89" t="inlineStr">
        <is>
          <t>SOS Ras/Rac guanine nucleotide exchange factor 1</t>
        </is>
      </c>
      <c r="K89" t="inlineStr">
        <is>
          <t>Enables guanyl-nucleotide exchange factor activity and protein kinase binding activity. Involved in cell surface receptor signaling pathway and nervous system development. Acts upstream of or within several processes, including cell surface receptor protein tyrosine kinase signaling pathway; circulatory system development; and regulation of T cell activation. Predicted to be located in cytoplasm and neuronal cell body. Predicted to be part of GTPase complex. Predicted to be active in plasma membrane. Is expressed in several structures, including central nervous system; early conceptus; genitourinary system; hemolymphoid system gland; and retina. Used to study Noonan syndrome 4. Human ortholog(s) of this gene implicated in Noonan syndrome; Noonan syndrome 4; atrial heart septal defect; gingival fibromatosis; and pulmonary valve stenosis. Orthologous to human SOS1 (SOS Ras/Rac guanine nucleotide exchange factor 1). [provided by Alliance of Genome Resources, Dec 2024]</t>
        </is>
      </c>
      <c r="L89" t="inlineStr">
        <is>
          <t>chr17:80787882-80701181</t>
        </is>
      </c>
      <c r="M89" t="inlineStr">
        <is>
          <t>GO:1904693 midbrain morphogenesis;GO:0007296 vitellogenesis;GO:2000973 regulation of pro-B cell differentiation</t>
        </is>
      </c>
      <c r="N89" t="inlineStr">
        <is>
          <t>[GO:0098772] molecular function regulator activity; [GO:0023052] signaling; [GO:0048856] anatomical structure development; [GO:0006351] DNA-templated transcription; [GO:0006355] regulation of DNA-templated transcription; [GO:0005886] plasma membrane; [GO:0060090] molecular adaptor activity; [GO:0005829] cytosol; [GO:0030154] cell differentiation; [GO:0002376] immune system process; [GO:0022414] reproductive process</t>
        </is>
      </c>
      <c r="O89" t="inlineStr">
        <is>
          <t>GO:1905360 GTPase complex;GO:0014069 postsynaptic density;GO:0032279 asymmetric synapse</t>
        </is>
      </c>
      <c r="P89" t="inlineStr">
        <is>
          <t>GO:0005154 epidermal growth factor receptor binding;GO:0140693 molecular condensate scaffold activity;GO:0017124 SH3 domain binding</t>
        </is>
      </c>
      <c r="Q89" t="inlineStr"/>
      <c r="R89" t="inlineStr">
        <is>
          <t>[IPR000219] Dbl homology (DH) domain; [IPR000651] Ras-like guanine nucleotide exchange factor, N-terminal; [IPR001849] Pleckstrin homology domain; [IPR001895] Ras guanine-nucleotide exchange factors catalytic domain; [IPR008937] Ras-like guanine nucleotide exchange factor; [IPR009072] Histone-fold; [IPR011993] PH-like domain superfamily; [IPR019804] Ras guanine-nucleotide exchange factor, conserved site; [IPR023578] Ras guanine nucleotide exchange factor domain superfamily; [IPR035899] Dbl homology (DH) domain superfamily; [IPR036964] Ras guanine-nucleotide exchange factor, catalytic domain superfamily</t>
        </is>
      </c>
      <c r="S89" t="inlineStr"/>
      <c r="T89" t="inlineStr"/>
      <c r="U89" t="inlineStr">
        <is>
          <t>principal1</t>
        </is>
      </c>
      <c r="V89" t="inlineStr"/>
      <c r="W89" t="inlineStr">
        <is>
          <t>MP:0000111 cleft palate; MP:0000255 blood vessel congestion; MP:0001614 abnormal blood vessel morphology; MP:0002189 abnormal myocardial trabeculae morphology; MP:0000274 enlarged heart; MP:0001722 pale yolk sac; MP:0001698 decreased embryo size; MP:0001914 hemorrhage; MP:0000291 enlarged pericardium; MP:0000897 abnormal midbrain morphology; MP:0005294 abnormal heart ventricle morphology; MP:0003105 abnormal heart atrium morphology; MP:0006065 abnormal heart position or orientation; MP:0011091 prenatal lethality, complete penetrance; MP:0002127 abnormal cardiovascular system morphology; MP:0000292 distended pericardium; MP:0002086 abnormal extraembryonic tissue morphology; MP:0011098 embryonic lethality during organogenesis, complete penetrance; MP:0000428 abnormal craniofacial morphology; MP:0001544 abnormal cardiovascular system physiology; MP:0001265 decreased body size; MP:0002083 premature death; MP:0000266 abnormal heart morphology; MP:0001258 decreased body length; MP:0001262 decreased body weight; MP:0001786 skin edema; MP:0001300 ocular hypertelorism; MP:0000107 abnormal frontal bone morphology; MP:0000276 heart right ventricle hypertrophy; MP:0005312 pericardial effusion; MP:0003141 cardiac fibrosis; MP:0006117 aortic valve stenosis; MP:0003567 abnormal fetal cardiomyocyte proliferation; MP:0004566 myocardial fiber degeneration; MP:0008525 decreased cranium height; MP:0010402 ventricular septal defect; MP:0010405 ostium secundum atrial septal defect; MP:0010593 thick aortic valve cusps; MP:0010724 thick interventricular septum; MP:0011108 embryonic lethality during organogenesis, incomplete penetrance; MP:0011109 lethality throughout fetal growth and development, incomplete penetrance; MP:0000218 increased leukocyte cell number; MP:0000278 abnormal myocardial fiber morphology; MP:0000691 enlarged spleen; MP:0000219 increased neutrophil cell number; MP:0000245 abnormal erythropoiesis; MP:0000240 extramedullary hematopoiesis; MP:0002625 heart left ventricle hypertrophy; MP:0005608 cardiac interstitial fibrosis; MP:0003222 increased cardiomyocyte apoptosis; MP:0003921 abnormal heart left ventricle morphology; MP:0004564 increased myocardial fiber size; MP:0006410 abnormal common myeloid progenitor cell morphology; MP:0008254 increased megakaryocyte cell number; MP:0008476 increased spleen red pulp amount</t>
        </is>
      </c>
      <c r="X89" t="inlineStr">
        <is>
          <t>OMIM ID:610733 Noonan syndrome 4</t>
        </is>
      </c>
      <c r="Y89" t="inlineStr">
        <is>
          <t>DOID:0060582 Noonan syndrome 4</t>
        </is>
      </c>
      <c r="Z89" t="inlineStr">
        <is>
          <t>24</t>
        </is>
      </c>
      <c r="AA89" t="inlineStr">
        <is>
          <t>114</t>
        </is>
      </c>
      <c r="AB89" t="inlineStr">
        <is>
          <t>[{"UniProt":"Q62245","EnsemblGene":["ENSMUSG00000024241.8"],"EnsemblTrans":[["ENSMUST00000068714","ENSMUSP00000067786","principal1"]],"RefSeq":[["NM_009231","NP_033257","VALIDATED"]],"UCSC":["uc008drg.1"],"SwissProt":["SOS1_MOUSE"]},{"UniProt":"Q3USK4","RefSeq":[["NM_009231","NP_033257","VALIDATED"]],"UCSC":["uc008drh.1"],"SwissProt":["Q3USK4_MOUSE"]}]</t>
        </is>
      </c>
      <c r="AC89" t="inlineStr">
        <is>
          <t>(mmu05213)Endometrial cancer - Mus musculus (house mouse); (mmu04664)Fc epsilon RI signaling pathway - Mus musculus (house mouse); (mmu05211)Renal cell carcinoma - Mus musculus (house mouse)</t>
        </is>
      </c>
      <c r="AD89" t="inlineStr">
        <is>
          <t>0</t>
        </is>
      </c>
      <c r="AE89" t="inlineStr">
        <is>
          <t>0</t>
        </is>
      </c>
      <c r="AF89" t="inlineStr">
        <is>
          <t>0</t>
        </is>
      </c>
      <c r="AG89" t="inlineStr">
        <is>
          <t>0</t>
        </is>
      </c>
      <c r="AH89" t="inlineStr">
        <is>
          <t>0</t>
        </is>
      </c>
      <c r="AI89" t="inlineStr">
        <is>
          <t>1</t>
        </is>
      </c>
      <c r="AJ89" t="inlineStr">
        <is>
          <t>0</t>
        </is>
      </c>
      <c r="AK89" t="inlineStr">
        <is>
          <t>0</t>
        </is>
      </c>
      <c r="AL89" t="inlineStr">
        <is>
          <t>0</t>
        </is>
      </c>
      <c r="AM89" t="inlineStr">
        <is>
          <t>1</t>
        </is>
      </c>
      <c r="AN89" t="inlineStr">
        <is>
          <t>0</t>
        </is>
      </c>
      <c r="AO89" t="inlineStr">
        <is>
          <t>0</t>
        </is>
      </c>
    </row>
    <row r="90">
      <c r="A90" t="inlineStr">
        <is>
          <t>Ntn4</t>
        </is>
      </c>
      <c r="B90" t="inlineStr">
        <is>
          <t>57764</t>
        </is>
      </c>
      <c r="C90" t="inlineStr">
        <is>
          <t>symbol</t>
        </is>
      </c>
      <c r="D90" t="inlineStr">
        <is>
          <t>M. musculus</t>
        </is>
      </c>
      <c r="E90" t="inlineStr">
        <is>
          <t>57764</t>
        </is>
      </c>
      <c r="F90" t="inlineStr">
        <is>
          <t>M. musculus</t>
        </is>
      </c>
      <c r="G90" t="inlineStr">
        <is>
          <t>Ntn4</t>
        </is>
      </c>
      <c r="H90" t="inlineStr">
        <is>
          <t>(Human)PRO3091</t>
        </is>
      </c>
      <c r="I90" t="inlineStr">
        <is>
          <t>protein-coding</t>
        </is>
      </c>
      <c r="J90" t="inlineStr">
        <is>
          <t>netrin 4</t>
        </is>
      </c>
      <c r="K90" t="inlineStr">
        <is>
          <t>Enables laminin-1 binding activity. Acts upstream of or within neuron remodeling and regulation of branching involved in salivary gland morphogenesis by extracellular matrix-epithelial cell signaling. Located in basement membrane. Is expressed in several structures, including alimentary system; cardiovascular system; connective tissue; genitourinary system; and nervous system. Orthologous to human NTN4 (netrin 4). [provided by Alliance of Genome Resources, Dec 2024]</t>
        </is>
      </c>
      <c r="L90" t="inlineStr">
        <is>
          <t>chr10:93476911-93581834</t>
        </is>
      </c>
      <c r="M90" t="inlineStr">
        <is>
          <t>GO:0060668 regulation of branching involved in salivary gland morphogenesis by extracellular matrix-epithelial cell signaling;GO:0035426 extracellular matrix-cell signaling;GO:0070831 basement membrane assembly</t>
        </is>
      </c>
      <c r="N90" t="inlineStr">
        <is>
          <t>[GO:0005576] extracellular region; [GO:0031012] extracellular matrix; [GO:0030312] external encapsulating structure; [GO:0048870] cell motility; [GO:0005886] plasma membrane; [GO:0048856] anatomical structure development; [GO:0007155] cell adhesion; [GO:0030154] cell differentiation; [GO:0030198] extracellular matrix organization; [GO:0023052] signaling</t>
        </is>
      </c>
      <c r="O90" t="inlineStr">
        <is>
          <t>GO:0043256 laminin complex;GO:0005604 basement membrane;GO:0062023 collagen-containing extracellular matrix</t>
        </is>
      </c>
      <c r="P90" t="inlineStr">
        <is>
          <t>GO:0043237 laminin-1 binding;GO:0043236 laminin binding;GO:0050840 extracellular matrix binding</t>
        </is>
      </c>
      <c r="Q90" t="inlineStr"/>
      <c r="R90" t="inlineStr">
        <is>
          <t>[IPR008211] Laminin, N-terminal; [IPR001134] Netrin domain; [IPR002049] Laminin-type EGF domain; [IPR008993] Tissue inhibitor of metalloproteinases-like, OB-fold; [IPR018933] Netrin module, non-TIMP type; [IPR035811] Netrin-4, NTR domain</t>
        </is>
      </c>
      <c r="S90" t="inlineStr">
        <is>
          <t>yes</t>
        </is>
      </c>
      <c r="T90" t="inlineStr"/>
      <c r="U90" t="inlineStr">
        <is>
          <t>principal1</t>
        </is>
      </c>
      <c r="V90" t="inlineStr">
        <is>
          <t>(Human)yes</t>
        </is>
      </c>
      <c r="W90" t="inlineStr">
        <is>
          <t>MP:0000351 increased cell proliferation; MP:0005253 abnormal eye physiology; MP:0002792 abnormal retina vasculature morphology; MP:0000689 abnormal spleen morphology; MP:0000208 decreased hematocrit; MP:0003179 thrombocytopenia</t>
        </is>
      </c>
      <c r="X90" t="inlineStr"/>
      <c r="Y90" t="inlineStr"/>
      <c r="Z90" t="inlineStr">
        <is>
          <t>16</t>
        </is>
      </c>
      <c r="AA90" t="inlineStr">
        <is>
          <t>42</t>
        </is>
      </c>
      <c r="AB90" t="inlineStr">
        <is>
          <t>[{"UniProt":"Q9JI33","EnsemblGene":["ENSMUSG00000020019.5"],"EnsemblTrans":[["ENSMUST00000020204","ENSMUSP00000020204","principal1"]],"RefSeq":[["NM_021320","NP_067295","VALIDATED"]],"UCSC":["uc007gux.2"],"SwissProt":["NET4_MOUSE"]},{"UniProt":"Q0VEM1","RefSeq":[["NM_021320","NP_067295","VALIDATED"]],"SwissProt":["Q0VEM1_MOUSE"]}]</t>
        </is>
      </c>
      <c r="AC90" t="inlineStr">
        <is>
          <t>(mmu04360)Axon guidance - Mus musculus (house mouse)</t>
        </is>
      </c>
      <c r="AD90" t="inlineStr">
        <is>
          <t>1</t>
        </is>
      </c>
      <c r="AE90" t="inlineStr">
        <is>
          <t>0</t>
        </is>
      </c>
      <c r="AF90" t="inlineStr">
        <is>
          <t>0</t>
        </is>
      </c>
      <c r="AG90" t="inlineStr">
        <is>
          <t>0</t>
        </is>
      </c>
      <c r="AH90" t="inlineStr">
        <is>
          <t>0</t>
        </is>
      </c>
      <c r="AI90" t="inlineStr">
        <is>
          <t>0</t>
        </is>
      </c>
      <c r="AJ90" t="inlineStr">
        <is>
          <t>0</t>
        </is>
      </c>
      <c r="AK90" t="inlineStr">
        <is>
          <t>0</t>
        </is>
      </c>
      <c r="AL90" t="inlineStr">
        <is>
          <t>0</t>
        </is>
      </c>
      <c r="AM90" t="inlineStr">
        <is>
          <t>0</t>
        </is>
      </c>
      <c r="AN90" t="inlineStr">
        <is>
          <t>0</t>
        </is>
      </c>
      <c r="AO90" t="inlineStr">
        <is>
          <t>0</t>
        </is>
      </c>
    </row>
    <row r="91">
      <c r="A91" t="inlineStr">
        <is>
          <t>Fam135a</t>
        </is>
      </c>
      <c r="B91" t="inlineStr">
        <is>
          <t>68187</t>
        </is>
      </c>
      <c r="C91" t="inlineStr">
        <is>
          <t>symbol</t>
        </is>
      </c>
      <c r="D91" t="inlineStr">
        <is>
          <t>M. musculus</t>
        </is>
      </c>
      <c r="E91" t="inlineStr">
        <is>
          <t>68187</t>
        </is>
      </c>
      <c r="F91" t="inlineStr">
        <is>
          <t>M. musculus</t>
        </is>
      </c>
      <c r="G91" t="inlineStr">
        <is>
          <t>Fam135a</t>
        </is>
      </c>
      <c r="H91" t="inlineStr">
        <is>
          <t>4921533L14Rik</t>
        </is>
      </c>
      <c r="I91" t="inlineStr">
        <is>
          <t>protein-coding</t>
        </is>
      </c>
      <c r="J91" t="inlineStr">
        <is>
          <t>family with sequence similarity 135, member A</t>
        </is>
      </c>
      <c r="K91" t="inlineStr">
        <is>
          <t>Predicted to be involved in cellular lipid metabolic process. Is expressed in neural retinal epithelium; peripheral nervous system; retina layer; retina nuclear layer; and retina outer nuclear layer. Orthologous to human FAM135A (family with sequence similarity 135 member A). [provided by Alliance of Genome Resources, Dec 2024]</t>
        </is>
      </c>
      <c r="L91" t="inlineStr">
        <is>
          <t>chr1:24139444-24049824</t>
        </is>
      </c>
      <c r="M91" t="inlineStr">
        <is>
          <t>GO:0006629 lipid metabolic process;GO:0044238 primary metabolic process;GO:0008152 metabolic process</t>
        </is>
      </c>
      <c r="N91" t="inlineStr">
        <is>
          <t>[GO:0006629] lipid metabolic process</t>
        </is>
      </c>
      <c r="O91" t="inlineStr">
        <is>
          <t>GO:0005575 cellular_component</t>
        </is>
      </c>
      <c r="P91" t="inlineStr"/>
      <c r="Q91" t="inlineStr"/>
      <c r="R91" t="inlineStr">
        <is>
          <t>[IPR007751] Domain of unknown function DUF676, lipase-like; [IPR029058] Alpha/Beta hydrolase fold; [IPR044294] Lipase-like; [IPR022122] Protein FAM135</t>
        </is>
      </c>
      <c r="S91" t="inlineStr"/>
      <c r="T91" t="inlineStr"/>
      <c r="U91" t="inlineStr">
        <is>
          <t>alternative2</t>
        </is>
      </c>
      <c r="V91" t="inlineStr"/>
      <c r="W91" t="inlineStr">
        <is>
          <t>MP:0001363 increased anxiety-related response; MP:0002060 abnormal skin morphology; MP:0001303 abnormal lens morphology; MP:0001402 decreased locomotor activity; MP:0001304 cataract; MP:0002591 decreased mean corpuscular volume; MP:0002792 abnormal retina vasculature morphology; MP:0002797 increased thigmotaxis; MP:0005562 decreased mean corpuscular hemoglobin; MP:0005641 increased mean corpuscular hemoglobin concentration; MP:0004924 abnormal behavior; MP:0010097 abnormal retina blood vessel morphology; MP:0020421 increased freezing behavior</t>
        </is>
      </c>
      <c r="X91" t="inlineStr"/>
      <c r="Y91" t="inlineStr"/>
      <c r="Z91" t="inlineStr">
        <is>
          <t>(Human)4</t>
        </is>
      </c>
      <c r="AA91" t="inlineStr">
        <is>
          <t>17</t>
        </is>
      </c>
      <c r="AB91" t="inlineStr">
        <is>
          <t>[{"UniProt":"Q6NS59","EnsemblGene":["ENSMUSG00000026153.16"],"EnsemblTrans":[["ENSMUST00000027337","ENSMUSP00000027337","alternative2"]],"RefSeq":[["NM_026604","NP_080880","VALIDATED"],["XM_017322278","XP_017177767"]],"UCSC":["uc007amk.2"],"SwissProt":["F135A_MOUSE"]}]</t>
        </is>
      </c>
      <c r="AC91" t="inlineStr"/>
      <c r="AD91" t="inlineStr">
        <is>
          <t>0</t>
        </is>
      </c>
      <c r="AE91" t="inlineStr">
        <is>
          <t>0</t>
        </is>
      </c>
      <c r="AF91" t="inlineStr">
        <is>
          <t>0</t>
        </is>
      </c>
      <c r="AG91" t="inlineStr">
        <is>
          <t>0</t>
        </is>
      </c>
      <c r="AH91" t="inlineStr">
        <is>
          <t>0</t>
        </is>
      </c>
      <c r="AI91" t="inlineStr">
        <is>
          <t>1</t>
        </is>
      </c>
      <c r="AJ91" t="inlineStr">
        <is>
          <t>0</t>
        </is>
      </c>
      <c r="AK91" t="inlineStr">
        <is>
          <t>0</t>
        </is>
      </c>
      <c r="AL91" t="inlineStr">
        <is>
          <t>0</t>
        </is>
      </c>
      <c r="AM91" t="inlineStr">
        <is>
          <t>0</t>
        </is>
      </c>
      <c r="AN91" t="inlineStr">
        <is>
          <t>0</t>
        </is>
      </c>
      <c r="AO91" t="inlineStr">
        <is>
          <t>0</t>
        </is>
      </c>
    </row>
    <row r="92">
      <c r="A92" t="inlineStr">
        <is>
          <t>Crtc2</t>
        </is>
      </c>
      <c r="B92" t="inlineStr">
        <is>
          <t>74343</t>
        </is>
      </c>
      <c r="C92" t="inlineStr">
        <is>
          <t>symbol</t>
        </is>
      </c>
      <c r="D92" t="inlineStr">
        <is>
          <t>M. musculus</t>
        </is>
      </c>
      <c r="E92" t="inlineStr">
        <is>
          <t>74343</t>
        </is>
      </c>
      <c r="F92" t="inlineStr">
        <is>
          <t>M. musculus</t>
        </is>
      </c>
      <c r="G92" t="inlineStr">
        <is>
          <t>Crtc2</t>
        </is>
      </c>
      <c r="H92" t="inlineStr">
        <is>
          <t>4632407F12Rik|Torc2</t>
        </is>
      </c>
      <c r="I92" t="inlineStr">
        <is>
          <t>protein-coding</t>
        </is>
      </c>
      <c r="J92" t="inlineStr">
        <is>
          <t>CREB regulated transcription coactivator 2</t>
        </is>
      </c>
      <c r="K92" t="inlineStr">
        <is>
          <t>Predicted to enable cAMP response element binding protein binding activity; chromatin binding activity; and transcription coactivator activity. Involved in gluconeogenesis; glucose homeostasis; and positive regulation of CREB transcription factor activity. Acts upstream of or within positive regulation of transcription by RNA polymerase II. Located in cytoplasm and nucleus. Is expressed in several structures, including alimentary system; ear; integumental system; limb; and nervous system. Orthologous to human CRTC2 (CREB regulated transcription coactivator 2). [provided by Alliance of Genome Resources, Dec 2024]</t>
        </is>
      </c>
      <c r="L92" t="inlineStr">
        <is>
          <t>chr3:90161475-90171432</t>
        </is>
      </c>
      <c r="M92" t="inlineStr">
        <is>
          <t>GO:0032793 positive regulation of CREB transcription factor activity;GO:0006094 gluconeogenesis;GO:0019319 hexose biosynthetic process</t>
        </is>
      </c>
      <c r="N92" t="inlineStr">
        <is>
          <t>[GO:0043226] organelle; [GO:0005634] nucleus; [GO:0065003] protein-containing complex assembly; [GO:0006351] DNA-templated transcription; [GO:0006355] regulation of DNA-templated transcription; [GO:0005654] nucleoplasm; [GO:0005975] carbohydrate metabolic process</t>
        </is>
      </c>
      <c r="O92" t="inlineStr">
        <is>
          <t>GO:0005654 nucleoplasm;GO:0031981 nuclear lumen;GO:0070013 intracellular organelle lumen</t>
        </is>
      </c>
      <c r="P92" t="inlineStr">
        <is>
          <t>GO:0008140 cAMP response element binding protein binding;GO:0003713 transcription coactivator activity;GO:0003712 transcription coregulator activity</t>
        </is>
      </c>
      <c r="Q92" t="inlineStr"/>
      <c r="R92" t="inlineStr">
        <is>
          <t>[IPR024783] Transducer of regulated CREB activity, N-terminal; [IPR024784] Transducer of regulated CREB activity, middle domain; [IPR024785] Transducer of regulated CREB activity, C-terminal; [IPR024786] CREB-regulated transcription coactivator</t>
        </is>
      </c>
      <c r="S92" t="inlineStr"/>
      <c r="T92" t="inlineStr"/>
      <c r="U92" t="inlineStr">
        <is>
          <t>principal1</t>
        </is>
      </c>
      <c r="V92" t="inlineStr"/>
      <c r="W92" t="inlineStr">
        <is>
          <t>MP:0002078 abnormal glucose homeostasis; MP:0000609 abnormal liver physiology; MP:0002665 decreased circulating corticosterone level; MP:0005439 decreased glycogen level; MP:0002727 decreased circulating insulin level; MP:0002891 increased insulin sensitivity; MP:0020103 decreased hepatic glucose production; MP:0013278 decreased fasting circulating glucose level; MP:0030973 impaired gluconeogenesis; MP:0030016 increased adipocyte glucose uptake</t>
        </is>
      </c>
      <c r="X92" t="inlineStr"/>
      <c r="Y92" t="inlineStr"/>
      <c r="Z92" t="inlineStr">
        <is>
          <t>45</t>
        </is>
      </c>
      <c r="AA92" t="inlineStr">
        <is>
          <t>84</t>
        </is>
      </c>
      <c r="AB92" t="inlineStr">
        <is>
          <t>[{"UniProt":"Q3U182","EnsemblGene":["ENSMUSG00000027936.19"],"EnsemblTrans":[["ENSMUST00000029545","ENSMUSP00000029545","principal1"]],"RefSeq":[["NM_028881","NP_083157","VALIDATED"]],"UCSC":["uc008qbt.2"],"SwissProt":["CRTC2_MOUSE"]}]</t>
        </is>
      </c>
      <c r="AC92" t="inlineStr">
        <is>
          <t>(mmu04922)Glucagon signaling pathway - Mus musculus (house mouse); (mmu04931)Insulin resistance - Mus musculus (house mouse); (mmu04152)AMPK signaling pathway - Mus musculus (house mouse)</t>
        </is>
      </c>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0</t>
        </is>
      </c>
      <c r="AO92" t="inlineStr">
        <is>
          <t>0</t>
        </is>
      </c>
    </row>
    <row r="93">
      <c r="A93" t="inlineStr">
        <is>
          <t>Ptpmt1</t>
        </is>
      </c>
      <c r="B93" t="inlineStr">
        <is>
          <t>66461</t>
        </is>
      </c>
      <c r="C93" t="inlineStr">
        <is>
          <t>symbol</t>
        </is>
      </c>
      <c r="D93" t="inlineStr">
        <is>
          <t>M. musculus</t>
        </is>
      </c>
      <c r="E93" t="inlineStr">
        <is>
          <t>66461</t>
        </is>
      </c>
      <c r="F93" t="inlineStr">
        <is>
          <t>M. musculus</t>
        </is>
      </c>
      <c r="G93" t="inlineStr">
        <is>
          <t>Ptpmt1</t>
        </is>
      </c>
      <c r="H93" t="inlineStr">
        <is>
          <t>1110001D10Rik|2810004N20Rik|PLIP</t>
        </is>
      </c>
      <c r="I93" t="inlineStr">
        <is>
          <t>protein-coding</t>
        </is>
      </c>
      <c r="J93" t="inlineStr">
        <is>
          <t>protein tyrosine phosphatase, mitochondrial 1</t>
        </is>
      </c>
      <c r="K93" t="inlineStr">
        <is>
          <t>Enables phosphatidylglycerophosphatase activity and phosphatidylinositol-4,5-bisphosphate 5-phosphatase activity. Involved in cardiolipin biosynthetic process. Located in mitochondrion. Is active in mitochondrial inner membrane. Is expressed in several structures, including genitourinary system; gut; immune system; inner cell mass; and musculature. Orthologous to human PTPMT1 (protein tyrosine phosphatase mitochondrial 1). [provided by Alliance of Genome Resources, Dec 2024]</t>
        </is>
      </c>
      <c r="L93" t="inlineStr">
        <is>
          <t>chr2:90748395-90741057</t>
        </is>
      </c>
      <c r="M93" t="inlineStr">
        <is>
          <t>GO:0032049 cardiolipin biosynthetic process;GO:0006655 phosphatidylglycerol biosynthetic process;GO:0032048 cardiolipin metabolic process</t>
        </is>
      </c>
      <c r="N93" t="inlineStr">
        <is>
          <t>[GO:0003824] catalytic activity; [GO:0016787] hydrolase activity; [GO:0140096] catalytic activity, acting on a protein; [GO:0036211] protein modification process; [GO:0043226] organelle; [GO:0005739] mitochondrion; [GO:0006629] lipid metabolic process; [GO:0023052] signaling; [GO:0012501] programmed cell death</t>
        </is>
      </c>
      <c r="O93" t="inlineStr">
        <is>
          <t>GO:0005743 mitochondrial inner membrane;GO:0019866 organelle inner membrane;GO:0031966 mitochondrial membrane</t>
        </is>
      </c>
      <c r="P93" t="inlineStr">
        <is>
          <t>GO:0008962 phosphatidylglycerophosphatase activity;GO:0004439 phosphatidylinositol-4,5-bisphosphate 5-phosphatase activity;GO:0034595 phosphatidylinositol phosphate 5-phosphatase activity</t>
        </is>
      </c>
      <c r="Q93" t="inlineStr"/>
      <c r="R93" t="inlineStr">
        <is>
          <t>[IPR000340] Dual specificity phosphatase, catalytic domain; [IPR000387] Tyrosine-specific protein phosphatases domain; [IPR016130] Protein-tyrosine phosphatase, active site; [IPR020422] Dual specificity protein phosphatase domain; [IPR029021] Protein-tyrosine phosphatase-like; [IPR042165] Phosphatidylglycerophosphatase and protein-tyrosine phosphatase 1; [IPR044596] Phosphatidylglycerophosphatase and protein-tyrosine phosphatase 1-like</t>
        </is>
      </c>
      <c r="S93" t="inlineStr"/>
      <c r="T93" t="inlineStr"/>
      <c r="U93" t="inlineStr">
        <is>
          <t>principal1</t>
        </is>
      </c>
      <c r="V93" t="inlineStr"/>
      <c r="W93" t="inlineStr">
        <is>
          <t>MP:0011095 embryonic lethality between implantation and placentation, complete penetrance; MP:0003984 embryonic growth retardation; MP:0003988 disorganized embryonic tissue; MP:0011096 embryonic lethality between implantation and somite formation, complete penetrance; MP:0012114 absent inner cell mass proliferation; MP:0013504 increased embryonic tissue cell apoptosis; MP:0011100 preweaning lethality, complete penetrance; MP:0013292 embryonic lethality prior to organogenesis</t>
        </is>
      </c>
      <c r="X93" t="inlineStr"/>
      <c r="Y93" t="inlineStr"/>
      <c r="Z93" t="inlineStr">
        <is>
          <t>7</t>
        </is>
      </c>
      <c r="AA93" t="inlineStr">
        <is>
          <t>35</t>
        </is>
      </c>
      <c r="AB93" t="inlineStr">
        <is>
          <t>[{"UniProt":"Q66GT5","EnsemblGene":["ENSMUSG00000063235.19"],"EnsemblTrans":[["ENSMUST00000111461","ENSMUSP00000159390","principal1"]],"RefSeq":[["NM_025576","NP_079852","VALIDATED"]],"SwissProt":["PTPM1_MOUSE"]},{"UniProt":"Q3U926","RefSeq":[["NM_025576","NP_079852","VALIDATED"]],"UCSC":["uc008ktv.1"],"SwissProt":["Q3U926_MOUSE"]}]</t>
        </is>
      </c>
      <c r="AC93" t="inlineStr"/>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row>
    <row r="94">
      <c r="A94" t="inlineStr">
        <is>
          <t>Cln6</t>
        </is>
      </c>
      <c r="B94" t="inlineStr">
        <is>
          <t>76524</t>
        </is>
      </c>
      <c r="C94" t="inlineStr">
        <is>
          <t>symbol</t>
        </is>
      </c>
      <c r="D94" t="inlineStr">
        <is>
          <t>M. musculus</t>
        </is>
      </c>
      <c r="E94" t="inlineStr">
        <is>
          <t>76524</t>
        </is>
      </c>
      <c r="F94" t="inlineStr">
        <is>
          <t>M. musculus</t>
        </is>
      </c>
      <c r="G94" t="inlineStr">
        <is>
          <t>Cln6</t>
        </is>
      </c>
      <c r="H94" t="inlineStr">
        <is>
          <t>1810065L06Rik|D9Bwg1455e|nclf</t>
        </is>
      </c>
      <c r="I94" t="inlineStr">
        <is>
          <t>protein-coding</t>
        </is>
      </c>
      <c r="J94" t="inlineStr">
        <is>
          <t>ceroid-lipofuscinosis, neuronal 6</t>
        </is>
      </c>
      <c r="K94" t="inlineStr">
        <is>
          <t>Predicted to enable lysophosphatidic acid binding activity; protein homodimerization activity; and sulfatide binding activity. Acts upstream of or within several processes, including locomotion involved in locomotory behavior; lysosome organization; and visual perception. Predicted to be located in several cellular components, including early endosome; endoplasmic reticulum lumen; and membrane raft. Predicted to be active in endoplasmic reticulum and membrane. Is expressed in several structures, including central nervous system and retina. Used to study neuronal ceroid lipofuscinosis 6A. Human ortholog(s) of this gene implicated in neuronal ceroid lipofuscinosis; neuronal ceroid lipofuscinosis 6A; and neuronal ceroid lipofuscinosis 6B. Orthologous to human CLN6 (CLN6 transmembrane ER protein). [provided by Alliance of Genome Resources, Dec 2024]</t>
        </is>
      </c>
      <c r="L94" t="inlineStr">
        <is>
          <t>chr9:62746067-62759288</t>
        </is>
      </c>
      <c r="M94" t="inlineStr">
        <is>
          <t>GO:0031987 locomotion involved in locomotory behavior;GO:0007042 lysosomal lumen acidification;GO:0035751 regulation of lysosomal lumen pH</t>
        </is>
      </c>
      <c r="N94" t="inlineStr">
        <is>
          <t>[GO:0043226] organelle; [GO:0005634] nucleus; [GO:0005730] nucleolus; [GO:0005783] endoplasmic reticulum; [GO:0006629] lipid metabolic process; [GO:0031410] cytoplasmic vesicle; [GO:0005768] endosome; [GO:0007040] lysosome organization; [GO:0050877] nervous system process; [GO:0008289] lipid binding; [GO:1901135] carbohydrate derivative metabolic process</t>
        </is>
      </c>
      <c r="O94" t="inlineStr">
        <is>
          <t>GO:0005788 endoplasmic reticulum lumen;GO:0045121 membrane raft;GO:0098857 membrane microdomain</t>
        </is>
      </c>
      <c r="P94" t="inlineStr">
        <is>
          <t>GO:0120146 sulfatide binding;GO:0035727 lysophosphatidic acid binding;GO:0051861 glycolipid binding</t>
        </is>
      </c>
      <c r="Q94" t="inlineStr"/>
      <c r="R94" t="inlineStr">
        <is>
          <t>[IPR029255] Ceroid-lipofuscinosis neuronal protein 6</t>
        </is>
      </c>
      <c r="S94" t="inlineStr"/>
      <c r="T94" t="inlineStr">
        <is>
          <t>(Human)yes</t>
        </is>
      </c>
      <c r="U94" t="inlineStr">
        <is>
          <t>principal1</t>
        </is>
      </c>
      <c r="V94" t="inlineStr">
        <is>
          <t>yes</t>
        </is>
      </c>
      <c r="W94" t="inlineStr">
        <is>
          <t>MP:0002064 seizures; MP:0002083 premature death; MP:0000753 paralysis; MP:0000920 abnormal myelination; MP:0005405 axon degeneration; MP:0003354 astrocytosis; MP:0004811 abnormal neuron physiology; MP:0031204 hindlimb paresis; MP:0031606 increased susceptibility to age-related retinal degeneration; MP:0003632 abnormal nervous system morphology; MP:0001325 abnormal retina morphology; MP:0002833 increased heart weight; MP:0009142 decreased prepulse inhibition; MP:0010025 decreased total body fat amount</t>
        </is>
      </c>
      <c r="X94" t="inlineStr">
        <is>
          <t>OMIM ID:601780 Ceroid lipofuscinosis, neuronal, 6</t>
        </is>
      </c>
      <c r="Y94" t="inlineStr">
        <is>
          <t>DOID:0110729 neuronal ceroid lipofuscinosis 6A</t>
        </is>
      </c>
      <c r="Z94" t="inlineStr">
        <is>
          <t>8</t>
        </is>
      </c>
      <c r="AA94" t="inlineStr">
        <is>
          <t>50</t>
        </is>
      </c>
      <c r="AB94" t="inlineStr">
        <is>
          <t>[{"UniProt":"Q3U466","EnsemblGene":["ENSMUSG00000032245.13"],"EnsemblTrans":[["ENSMUST00000034776","ENSMUSP00000034776","principal1"]],"RefSeq":[["NM_001033175","NP_001028347","VALIDATED"]],"UCSC":["uc009qan.1"],"SwissProt":["Q3U466_MOUSE"]}]</t>
        </is>
      </c>
      <c r="AC94" t="inlineStr"/>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row>
    <row r="95">
      <c r="A95" t="inlineStr">
        <is>
          <t>Spin1</t>
        </is>
      </c>
      <c r="B95" t="inlineStr">
        <is>
          <t>20729</t>
        </is>
      </c>
      <c r="C95" t="inlineStr">
        <is>
          <t>symbol</t>
        </is>
      </c>
      <c r="D95" t="inlineStr">
        <is>
          <t>M. musculus</t>
        </is>
      </c>
      <c r="E95" t="inlineStr">
        <is>
          <t>20729</t>
        </is>
      </c>
      <c r="F95" t="inlineStr">
        <is>
          <t>M. musculus</t>
        </is>
      </c>
      <c r="G95" t="inlineStr">
        <is>
          <t>Spin1</t>
        </is>
      </c>
      <c r="H95" t="inlineStr">
        <is>
          <t>Spin</t>
        </is>
      </c>
      <c r="I95" t="inlineStr">
        <is>
          <t>protein-coding</t>
        </is>
      </c>
      <c r="J95" t="inlineStr">
        <is>
          <t>spindlin 1</t>
        </is>
      </c>
      <c r="K95" t="inlineStr">
        <is>
          <t>Predicted to enable methylated histone binding activity. Predicted to be involved in positive regulation of DNA-templated transcription; positive regulation of Wnt signaling pathway; and rRNA transcription. Predicted to act upstream of or within female meiotic nuclear division. Located in spindle. Is expressed in several structures, including alimentary system; brain; cardiovascular system; genitourinary system; and immune system. Orthologous to human SPIN1 (spindlin 1). [provided by Alliance of Genome Resources, Dec 2024]</t>
        </is>
      </c>
      <c r="L95" t="inlineStr">
        <is>
          <t>chr13:51254523-51306588</t>
        </is>
      </c>
      <c r="M95" t="inlineStr">
        <is>
          <t>GO:0141196 transposable element silencing by piRNA-mediated DNA methylation;GO:0141176 gene silencing by piRNA-directed DNA methylation;GO:0140966 piRNA-mediated heterochromatin formation</t>
        </is>
      </c>
      <c r="N95" t="inlineStr">
        <is>
          <t>[GO:0022414] reproductive process; [GO:0043226] organelle; [GO:0005634] nucleus; [GO:0005730] nucleolus; [GO:0005829] cytosol; [GO:0005654] nucleoplasm; [GO:0003677] DNA binding; [GO:0042393] histone binding; [GO:0006351] DNA-templated transcription; [GO:0006355] regulation of DNA-templated transcription; [GO:0023052] signaling; [GO:0005856] cytoskeleton; [GO:0006325] chromatin organization; [GO:0005635] nuclear envelope; [GO:0140013] meiotic nuclear division</t>
        </is>
      </c>
      <c r="O95" t="inlineStr">
        <is>
          <t>GO:0031965 nuclear membrane;GO:0005819 spindle;GO:0005635 nuclear envelope</t>
        </is>
      </c>
      <c r="P95" t="inlineStr">
        <is>
          <t>GO:0140566 histone reader activity;GO:0140463 chromatin-protein adaptor activity;GO:0035064 methylated histone binding</t>
        </is>
      </c>
      <c r="Q95" t="inlineStr"/>
      <c r="R95" t="inlineStr">
        <is>
          <t>[IPR003671] Spindlin/spermiogenesis-specific protein; [IPR042567] Spindlin/spermiogenesis-specific domain superfamily</t>
        </is>
      </c>
      <c r="S95" t="inlineStr"/>
      <c r="T95" t="inlineStr"/>
      <c r="U95" t="inlineStr">
        <is>
          <t>principal1</t>
        </is>
      </c>
      <c r="V95" t="inlineStr"/>
      <c r="W95" t="inlineStr">
        <is>
          <t>MP:0010767 abnormal female meiosis I arrest; MP:0011085 postnatal lethality, complete penetrance; MP:0001399 hyperactivity; MP:0002574 increased vertical activity; MP:0001488 increased startle reflex; MP:0001289 persistence of hyaloid vascular system; MP:0002968 increased circulating alkaline phosphatase level; MP:0008259 abnormal optic disk morphology; MP:0011100 preweaning lethality, complete penetrance; MP:0000550 abnormal forelimb morphology; MP:0011087 neonatal lethality, complete penetrance</t>
        </is>
      </c>
      <c r="X95" t="inlineStr"/>
      <c r="Y95" t="inlineStr"/>
      <c r="Z95" t="inlineStr">
        <is>
          <t>7</t>
        </is>
      </c>
      <c r="AA95" t="inlineStr">
        <is>
          <t>43</t>
        </is>
      </c>
      <c r="AB95" t="inlineStr">
        <is>
          <t>[{"UniProt":"Q61142","EnsemblGene":["ENSMUSG00000021395.12"],"EnsemblTrans":[["ENSMUST00000095797","ENSMUSP00000093473","principal1"]],"RefSeq":[["NM_001283028","NP_001269957","VALIDATED"],["NM_001283029","NP_001269958","VALIDATED"],["NM_001283030","NP_001269959","VALIDATED"],["NM_011462","NP_035592","VALIDATED"],["NM_146043","NP_666155","VALIDATED"],["XM_006516893","XP_006516956"],["XM_006516894","XP_006516957"],["XM_017315469","XP_017170958","MODEL"]],"UCSC":["uc007qly.2","uc007qmb.3"],"SwissProt":["SPIN1_MOUSE"]},{"UniProt":"Q3TLF7","RefSeq":[["NM_011462","NP_035592","VALIDATED"]],"SwissProt":["Q3TLF7_MOUSE"]}]</t>
        </is>
      </c>
      <c r="AC95" t="inlineStr"/>
      <c r="AD95" t="inlineStr">
        <is>
          <t>0</t>
        </is>
      </c>
      <c r="AE95" t="inlineStr">
        <is>
          <t>0</t>
        </is>
      </c>
      <c r="AF95" t="inlineStr">
        <is>
          <t>0</t>
        </is>
      </c>
      <c r="AG95" t="inlineStr">
        <is>
          <t>1</t>
        </is>
      </c>
      <c r="AH95" t="inlineStr">
        <is>
          <t>0</t>
        </is>
      </c>
      <c r="AI95" t="inlineStr">
        <is>
          <t>0</t>
        </is>
      </c>
      <c r="AJ95" t="inlineStr">
        <is>
          <t>0</t>
        </is>
      </c>
      <c r="AK95" t="inlineStr">
        <is>
          <t>0</t>
        </is>
      </c>
      <c r="AL95" t="inlineStr">
        <is>
          <t>0</t>
        </is>
      </c>
      <c r="AM95" t="inlineStr">
        <is>
          <t>0</t>
        </is>
      </c>
      <c r="AN95" t="inlineStr">
        <is>
          <t>0</t>
        </is>
      </c>
      <c r="AO95" t="inlineStr">
        <is>
          <t>0</t>
        </is>
      </c>
    </row>
    <row r="96">
      <c r="A96" t="inlineStr">
        <is>
          <t>Ankfy1</t>
        </is>
      </c>
      <c r="B96" t="inlineStr">
        <is>
          <t>11736</t>
        </is>
      </c>
      <c r="C96" t="inlineStr">
        <is>
          <t>symbol</t>
        </is>
      </c>
      <c r="D96" t="inlineStr">
        <is>
          <t>M. musculus</t>
        </is>
      </c>
      <c r="E96" t="inlineStr">
        <is>
          <t>11736</t>
        </is>
      </c>
      <c r="F96" t="inlineStr">
        <is>
          <t>M. musculus</t>
        </is>
      </c>
      <c r="G96" t="inlineStr">
        <is>
          <t>Ankfy1</t>
        </is>
      </c>
      <c r="H96" t="inlineStr">
        <is>
          <t>Ankhzn|ZFYVE14|mKIAA1255</t>
        </is>
      </c>
      <c r="I96" t="inlineStr">
        <is>
          <t>protein-coding</t>
        </is>
      </c>
      <c r="J96" t="inlineStr">
        <is>
          <t>ankyrin repeat and FYVE domain containing 1</t>
        </is>
      </c>
      <c r="K96" t="inlineStr">
        <is>
          <t>Predicted to enable phosphatidylinositol phosphate binding activity and small GTPase binding activity. Predicted to be involved in cytosolic transport; endosomal vesicle fusion; and positive regulation of pinocytosis. Located in endosome membrane. Is expressed in several structures, including adipose tissue; alimentary system; central nervous system; eye; and genitourinary system. Used to study Charlevoix-Saguenay spastic ataxia. Orthologous to human ANKFY1 (ankyrin repeat and FYVE domain containing 1). [provided by Alliance of Genome Resources, Dec 2024]</t>
        </is>
      </c>
      <c r="L96" t="inlineStr">
        <is>
          <t>chr11:72580828-72662972</t>
        </is>
      </c>
      <c r="M96" t="inlineStr">
        <is>
          <t>GO:0048549 positive regulation of pinocytosis;GO:0034058 endosomal vesicle fusion;GO:0090160 Golgi to lysosome transport</t>
        </is>
      </c>
      <c r="N96" t="inlineStr">
        <is>
          <t>[GO:0031410] cytoplasmic vesicle; [GO:0043226] organelle; [GO:0005768] endosome; [GO:0005829] cytosol; [GO:0016192] vesicle-mediated transport; [GO:0008289] lipid binding; [GO:0061024] membrane organization</t>
        </is>
      </c>
      <c r="O96" t="inlineStr">
        <is>
          <t>GO:0044352 pinosome;GO:0044354 macropinosome;GO:0030904 retromer complex</t>
        </is>
      </c>
      <c r="P96" t="inlineStr">
        <is>
          <t>GO:1901981 phosphatidylinositol phosphate binding;GO:0031267 small GTPase binding;GO:0035091 phosphatidylinositol binding</t>
        </is>
      </c>
      <c r="Q96" t="inlineStr"/>
      <c r="R96" t="inlineStr">
        <is>
          <t>[IPR000210] BTB/POZ domain; [IPR000306] FYVE zinc finger; [IPR002110] Ankyrin repeat; [IPR011011] Zinc finger, FYVE/PHD-type; [IPR011333] SKP1/BTB/POZ domain superfamily; [IPR013083] Zinc finger, RING/FYVE/PHD-type; [IPR017455] Zinc finger, FYVE-related; [IPR036770] Ankyrin repeat-containing domain superfamily</t>
        </is>
      </c>
      <c r="S96" t="inlineStr"/>
      <c r="T96" t="inlineStr"/>
      <c r="U96" t="inlineStr">
        <is>
          <t>principal1</t>
        </is>
      </c>
      <c r="V96" t="inlineStr"/>
      <c r="W96" t="inlineStr">
        <is>
          <t>MP:0011102 embryonic lethality, incomplete penetrance; MP:0011092 embryonic lethality, complete penetrance; MP:0000220 increased monocyte cell number; MP:0011100 preweaning lethality, complete penetrance; MP:0013292 embryonic lethality prior to organogenesis; MP:0013293 embryonic lethality prior to tooth bud stage; MP:0002066 abnormal motor capabilities/coordination/movement; MP:0001513 limb grasping; MP:0001262 decreased body weight; MP:0000745 tremors; MP:0001393 ataxia; MP:0001405 impaired coordination; MP:0001407 short stride length; MP:0000160 kyphosis; MP:0000755 hindlimb paralysis; MP:0000774 decreased brain size; MP:0000876 Purkinje cell degeneration; MP:0002183 gliosis; MP:0000852 small cerebellum; MP:0008572 abnormal Purkinje cell dendrite morphology; MP:0012051 spasticity; MP:0014178 increased brain apoptosis</t>
        </is>
      </c>
      <c r="X96" t="inlineStr">
        <is>
          <t>OMIM ID:270550 Spastic ataxia, charlevoix-saguenay type</t>
        </is>
      </c>
      <c r="Y96" t="inlineStr">
        <is>
          <t>DOID:0050946 Charlevoix-Saguenay spastic ataxia</t>
        </is>
      </c>
      <c r="Z96" t="inlineStr">
        <is>
          <t>2</t>
        </is>
      </c>
      <c r="AA96" t="inlineStr">
        <is>
          <t>40</t>
        </is>
      </c>
      <c r="AB96" t="inlineStr">
        <is>
          <t>[{"UniProt":"Q810B6","EnsemblGene":["ENSMUSG00000020790.15"],"EnsemblTrans":[["ENSMUST00000127610","ENSMUSP00000118252",""],["ENSMUST00000155998","ENSMUSP00000118751","principal1"]],"RefSeq":[["NM_009671","NP_033801","VALIDATED"]],"UCSC":["uc007jzh.1"],"SwissProt":["ANFY1_MOUSE"]}]</t>
        </is>
      </c>
      <c r="AC96" t="inlineStr"/>
      <c r="AD96" t="inlineStr">
        <is>
          <t>0</t>
        </is>
      </c>
      <c r="AE96" t="inlineStr">
        <is>
          <t>0</t>
        </is>
      </c>
      <c r="AF96" t="inlineStr">
        <is>
          <t>0</t>
        </is>
      </c>
      <c r="AG96" t="inlineStr">
        <is>
          <t>0</t>
        </is>
      </c>
      <c r="AH96" t="inlineStr">
        <is>
          <t>0</t>
        </is>
      </c>
      <c r="AI96" t="inlineStr">
        <is>
          <t>1</t>
        </is>
      </c>
      <c r="AJ96" t="inlineStr">
        <is>
          <t>0</t>
        </is>
      </c>
      <c r="AK96" t="inlineStr">
        <is>
          <t>0</t>
        </is>
      </c>
      <c r="AL96" t="inlineStr">
        <is>
          <t>0</t>
        </is>
      </c>
      <c r="AM96" t="inlineStr">
        <is>
          <t>0</t>
        </is>
      </c>
      <c r="AN96" t="inlineStr">
        <is>
          <t>1</t>
        </is>
      </c>
      <c r="AO96" t="inlineStr">
        <is>
          <t>0</t>
        </is>
      </c>
    </row>
    <row r="97">
      <c r="A97" t="inlineStr">
        <is>
          <t>Pomt1</t>
        </is>
      </c>
      <c r="B97" t="inlineStr">
        <is>
          <t>99011</t>
        </is>
      </c>
      <c r="C97" t="inlineStr">
        <is>
          <t>symbol</t>
        </is>
      </c>
      <c r="D97" t="inlineStr">
        <is>
          <t>M. musculus</t>
        </is>
      </c>
      <c r="E97" t="inlineStr">
        <is>
          <t>99011</t>
        </is>
      </c>
      <c r="F97" t="inlineStr">
        <is>
          <t>M. musculus</t>
        </is>
      </c>
      <c r="G97" t="inlineStr">
        <is>
          <t>Pomt1</t>
        </is>
      </c>
      <c r="H97" t="inlineStr">
        <is>
          <t>(Human)LGMD2K|LGMDR11|MDDGA1|MDDGB1|MDDGC1|RT</t>
        </is>
      </c>
      <c r="I97" t="inlineStr">
        <is>
          <t>protein-coding</t>
        </is>
      </c>
      <c r="J97" t="inlineStr">
        <is>
          <t>protein-O-mannosyltransferase 1</t>
        </is>
      </c>
      <c r="K97" t="inlineStr">
        <is>
          <t>Predicted to enable mannosyltransferase activity. Acts upstream of or within extracellular matrix organization. Located in acrosomal vesicle and sarcoplasmic reticulum. Part of dolichyl-phosphate-mannose-protein mannosyltransferase complex. Is expressed in several structures, including central nervous system; eye; germ cell of gonad; heart; and hemolymphoid system gland. Used to study muscular dystrophy-dystroglycanopathy type B1. Human ortholog(s) of this gene implicated in cardiomyopathy; cleft lip; lissencephaly; and muscular dystrophy (multiple). Orthologous to human POMT1 (protein O-mannosyltransferase 1). [provided by Alliance of Genome Resources, Dec 2024]</t>
        </is>
      </c>
      <c r="L97" t="inlineStr">
        <is>
          <t>chr2:32126321-32145017</t>
        </is>
      </c>
      <c r="M97" t="inlineStr">
        <is>
          <t>GO:1904098 regulation of protein O-linked glycosylation;GO:1904100 positive regulation of protein O-linked glycosylation;GO:0060050 positive regulation of protein glycosylation</t>
        </is>
      </c>
      <c r="N97" t="inlineStr">
        <is>
          <t>[GO:0003824] catalytic activity; [GO:0016740] transferase activity; [GO:1901135] carbohydrate derivative metabolic process; [GO:0036211] protein modification process; [GO:0006486] protein glycosylation; [GO:0043226] organelle; [GO:0005783] endoplasmic reticulum; [GO:0140096] catalytic activity, acting on a protein; [GO:0030198] extracellular matrix organization; [GO:0031410] cytoplasmic vesicle</t>
        </is>
      </c>
      <c r="O97" t="inlineStr">
        <is>
          <t>GO:0031502 dolichyl-phosphate-mannose-protein mannosyltransferase complex;GO:0031501 mannosyltransferase complex;GO:0016529 sarcoplasmic reticulum</t>
        </is>
      </c>
      <c r="P97" t="inlineStr">
        <is>
          <t>GO:0004169 dolichyl-phosphate-mannose-protein mannosyltransferase activity;GO:0000030 mannosyltransferase activity;GO:0016758 hexosyltransferase activity</t>
        </is>
      </c>
      <c r="Q97" t="inlineStr"/>
      <c r="R97" t="inlineStr">
        <is>
          <t>[IPR003342] Glycosyl transferase family 39/83; [IPR016093] MIR motif; [IPR027005] Glycosyltransferase 39-like; [IPR032421] Protein O-mannosyl-transferase, C-terminal four TM domain; [IPR036300] Mir domain superfamily</t>
        </is>
      </c>
      <c r="S97" t="inlineStr"/>
      <c r="T97" t="inlineStr">
        <is>
          <t>yes</t>
        </is>
      </c>
      <c r="U97" t="inlineStr">
        <is>
          <t>principal1</t>
        </is>
      </c>
      <c r="V97" t="inlineStr">
        <is>
          <t>yes</t>
        </is>
      </c>
      <c r="W97" t="inlineStr">
        <is>
          <t>MP:0001730 embryonic growth arrest; MP:0003954 abnormal Reichert's membrane morphology; MP:0011098 embryonic lethality during organogenesis, complete penetrance; MP:0011100 preweaning lethality, complete penetrance; MP:0000219 increased neutrophil cell number; MP:0001805 decreased IgG level; MP:0005590 increased vasodilation</t>
        </is>
      </c>
      <c r="X97" t="inlineStr">
        <is>
          <t>OMIM ID:613155 Muscular dystrophy-dystroglycanopathy (congenital with impaired intellectual impairment), type b, 1</t>
        </is>
      </c>
      <c r="Y97" t="inlineStr">
        <is>
          <t>DOID:0050588 muscular dystrophy-dystroglycanopathy type B1</t>
        </is>
      </c>
      <c r="Z97" t="inlineStr">
        <is>
          <t>2</t>
        </is>
      </c>
      <c r="AA97" t="inlineStr">
        <is>
          <t>28</t>
        </is>
      </c>
      <c r="AB97" t="inlineStr">
        <is>
          <t>[{"UniProt":"Q8R2R1","EnsemblGene":["ENSMUSG00000039254.17"],"EnsemblTrans":[["ENSMUST00000036473","ENSMUSP00000038722","principal1"]],"RefSeq":[["NM_145145","NP_660127","VALIDATED"]],"UCSC":["uc008jeq.1"],"SwissProt":["POMT1_MOUSE"]}]</t>
        </is>
      </c>
      <c r="AC97" t="inlineStr">
        <is>
          <t>(mmu00515)Mannose type O-glycan biosynthesis - Mus musculus (house mouse); (mmu00514)Other types of O-glycan biosynthesis - Mus musculus (house mouse); (mmu01100)Metabolic pathways - Mus musculus (house mouse)</t>
        </is>
      </c>
      <c r="AD97" t="inlineStr">
        <is>
          <t>1</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row>
    <row r="98">
      <c r="A98" t="inlineStr">
        <is>
          <t>Eif2b2</t>
        </is>
      </c>
      <c r="B98" t="inlineStr">
        <is>
          <t>217715</t>
        </is>
      </c>
      <c r="C98" t="inlineStr">
        <is>
          <t>symbol</t>
        </is>
      </c>
      <c r="D98" t="inlineStr">
        <is>
          <t>M. musculus</t>
        </is>
      </c>
      <c r="E98" t="inlineStr">
        <is>
          <t>217715</t>
        </is>
      </c>
      <c r="F98" t="inlineStr">
        <is>
          <t>M. musculus</t>
        </is>
      </c>
      <c r="G98" t="inlineStr">
        <is>
          <t>Eif2b2</t>
        </is>
      </c>
      <c r="H98" t="inlineStr">
        <is>
          <t>EIF-2Bbeta|EIF2B</t>
        </is>
      </c>
      <c r="I98" t="inlineStr">
        <is>
          <t>protein-coding</t>
        </is>
      </c>
      <c r="J98" t="inlineStr">
        <is>
          <t>eukaryotic translation initiation factor 2B, subunit 2 beta</t>
        </is>
      </c>
      <c r="K98" t="inlineStr">
        <is>
          <t>This gene encodes the beta subunit of eukaryotic initiation factor-2B (EIF2B). EIF2B is involved in protein synthesis and exchanges GDP and GTP for its activation and deactivation. Mutations in the human gene are associated with ovarioleukodystrophy and leukoencephalopathy with vanishing white matter. [provided by RefSeq, Sep 2015]</t>
        </is>
      </c>
      <c r="L98" t="inlineStr">
        <is>
          <t>chr12:85266255-85273402</t>
        </is>
      </c>
      <c r="M98" t="inlineStr">
        <is>
          <t>GO:0002183 cytoplasmic translational initiation;GO:0045773 positive regulation of axon extension;GO:0014003 oligodendrocyte development</t>
        </is>
      </c>
      <c r="N98" t="inlineStr">
        <is>
          <t>[GO:0048856] anatomical structure development; [GO:0005829] cytosol; [GO:0098772] molecular function regulator activity; [GO:0043226] organelle; [GO:0005783] endoplasmic reticulum; [GO:0045182] translation regulator activity; [GO:0022414] reproductive process; [GO:0023052] signaling; [GO:0002376] immune system process; [GO:0030154] cell differentiation; [GO:0002181] cytoplasmic translation</t>
        </is>
      </c>
      <c r="O98" t="inlineStr">
        <is>
          <t>GO:0005851 eukaryotic translation initiation factor 2B complex;GO:0098690 glycinergic synapse;GO:0030424 axon</t>
        </is>
      </c>
      <c r="P98" t="inlineStr">
        <is>
          <t>GO:0003743 translation initiation factor activity;GO:0008135 translation factor activity, RNA binding;GO:0090079 translation regulator activity, nucleic acid binding</t>
        </is>
      </c>
      <c r="Q98" t="inlineStr"/>
      <c r="R98" t="inlineStr">
        <is>
          <t>[IPR000649] Initiation factor 2B-related; [IPR037171] NagB/RpiA transferase-like; [IPR042529] Initiation factor 2B-like, C-terminal</t>
        </is>
      </c>
      <c r="S98" t="inlineStr"/>
      <c r="T98" t="inlineStr"/>
      <c r="U98" t="inlineStr">
        <is>
          <t>principal1</t>
        </is>
      </c>
      <c r="V98" t="inlineStr"/>
      <c r="W98" t="inlineStr">
        <is>
          <t>MP:0005561 increased mean corpuscular hemoglobin</t>
        </is>
      </c>
      <c r="X98" t="inlineStr">
        <is>
          <t>(Human)OMIM ID:603896 Leukoencephalopathy with vanishing white matter</t>
        </is>
      </c>
      <c r="Y98" t="inlineStr">
        <is>
          <t>(Human)DOID:0060868 leukoencephalopathy with vanishing white matter;DOID:0070373 leukoencephalopathy with vanishing white matter 2</t>
        </is>
      </c>
      <c r="Z98" t="inlineStr">
        <is>
          <t>(Human)14</t>
        </is>
      </c>
      <c r="AA98" t="inlineStr">
        <is>
          <t>29</t>
        </is>
      </c>
      <c r="AB98" t="inlineStr">
        <is>
          <t>[{"UniProt":"Q99LD9","EnsemblGene":["ENSMUSG00000004788.12"],"EnsemblTrans":[["ENSMUST00000004910","ENSMUSP00000004910","principal1"]],"RefSeq":[["NM_145445","NP_663420","REVIEWED"]],"UCSC":["uc007ogr.1"],"SwissProt":["EI2BB_MOUSE"]}]</t>
        </is>
      </c>
      <c r="AC98" t="inlineStr">
        <is>
          <t>(mmu05168)Herpes simplex virus 1 infection - Mus musculus (house mouse)</t>
        </is>
      </c>
      <c r="AD98" t="inlineStr">
        <is>
          <t>0</t>
        </is>
      </c>
      <c r="AE98" t="inlineStr">
        <is>
          <t>0</t>
        </is>
      </c>
      <c r="AF98" t="inlineStr">
        <is>
          <t>0</t>
        </is>
      </c>
      <c r="AG98" t="inlineStr">
        <is>
          <t>0</t>
        </is>
      </c>
      <c r="AH98" t="inlineStr">
        <is>
          <t>0</t>
        </is>
      </c>
      <c r="AI98" t="inlineStr">
        <is>
          <t>0</t>
        </is>
      </c>
      <c r="AJ98" t="inlineStr">
        <is>
          <t>0</t>
        </is>
      </c>
      <c r="AK98" t="inlineStr">
        <is>
          <t>0</t>
        </is>
      </c>
      <c r="AL98" t="inlineStr">
        <is>
          <t>0</t>
        </is>
      </c>
      <c r="AM98" t="inlineStr">
        <is>
          <t>0</t>
        </is>
      </c>
      <c r="AN98" t="inlineStr">
        <is>
          <t>0</t>
        </is>
      </c>
      <c r="AO98" t="inlineStr">
        <is>
          <t>0</t>
        </is>
      </c>
    </row>
    <row r="99">
      <c r="A99" t="inlineStr">
        <is>
          <t>Map4k3</t>
        </is>
      </c>
      <c r="B99" t="inlineStr">
        <is>
          <t>225028</t>
        </is>
      </c>
      <c r="C99" t="inlineStr">
        <is>
          <t>symbol</t>
        </is>
      </c>
      <c r="D99" t="inlineStr">
        <is>
          <t>M. musculus</t>
        </is>
      </c>
      <c r="E99" t="inlineStr">
        <is>
          <t>225028</t>
        </is>
      </c>
      <c r="F99" t="inlineStr">
        <is>
          <t>M. musculus</t>
        </is>
      </c>
      <c r="G99" t="inlineStr">
        <is>
          <t>Map4k3</t>
        </is>
      </c>
      <c r="H99" t="inlineStr">
        <is>
          <t>4833416M01Rik|4833416M07Rik|9530052P13Rik|Glk|MAPKKKK3|MEKKK3|RAB8IPL1</t>
        </is>
      </c>
      <c r="I99" t="inlineStr">
        <is>
          <t>protein-coding</t>
        </is>
      </c>
      <c r="J99" t="inlineStr">
        <is>
          <t>mitogen-activated protein kinase kinase kinase kinase 3</t>
        </is>
      </c>
      <c r="K99" t="inlineStr">
        <is>
          <t>Predicted to enable ATP binding activity; MAP kinase kinase kinase kinase activity; and SH3 domain binding activity. Predicted to be involved in several processes, including protein phosphorylation; response to UV; and response to tumor necrosis factor. Predicted to be active in cytoplasm. Is expressed in several structures, including alimentary system; brain; genitourinary system; respiratory system; and sensory organ. Orthologous to human MAP4K3 (mitogen-activated protein kinase kinase kinase kinase 3). [provided by Alliance of Genome Resources, Dec 2024]</t>
        </is>
      </c>
      <c r="L99" t="inlineStr">
        <is>
          <t>chr17:81039118-80887942</t>
        </is>
      </c>
      <c r="M99" t="inlineStr">
        <is>
          <t>GO:0009411 response to UV;GO:0034612 response to tumor necrosis factor;GO:0000165 MAPK cascade</t>
        </is>
      </c>
      <c r="N99" t="inlineStr">
        <is>
          <t>[GO:0036211] protein modification process; [GO:0003824] catalytic activity; [GO:0016740] transferase activity; [GO:0140096] catalytic activity, acting on a protein; [GO:0023052] signaling</t>
        </is>
      </c>
      <c r="O99" t="inlineStr">
        <is>
          <t>GO:0005737 cytoplasm;GO:0005622 intracellular anatomical structure;GO:0110165 cellular anatomical structure</t>
        </is>
      </c>
      <c r="P99" t="inlineStr">
        <is>
          <t>GO:0008349 MAP kinase kinase kinase kinase activity;GO:0017124 SH3 domain binding;GO:0004676 3-phosphoinositide-dependent protein kinase activity</t>
        </is>
      </c>
      <c r="Q99" t="inlineStr">
        <is>
          <t>yes</t>
        </is>
      </c>
      <c r="R99" t="inlineStr">
        <is>
          <t>[IPR000719] Protein kinase domain; [IPR001180] Citron homology (CNH) domain; [IPR011009] Protein kinase-like domain superfamily; [IPR017441] Protein kinase, ATP binding site; [IPR021160] Mitogen-activated protein (MAP) kinase kinase kinase kinase</t>
        </is>
      </c>
      <c r="S99" t="inlineStr"/>
      <c r="T99" t="inlineStr"/>
      <c r="U99" t="inlineStr">
        <is>
          <t>principal4</t>
        </is>
      </c>
      <c r="V99" t="inlineStr"/>
      <c r="W99" t="inlineStr">
        <is>
          <t>MP:0002460 decreased immunoglobulin level; MP:0001806 decreased IgM level; MP:0005095 decreased T cell proliferation; MP:0004800 decreased susceptibility to experimental autoimmune encephalomyelitis; MP:0008088 abnormal T-helper 1 cell differentiation; MP:0008092 abnormal T-helper 2 cell differentiation; MP:0008495 decreased IgG1 level; MP:0008496 decreased IgG2a level; MP:0008497 decreased IgG2b level; MP:0008498 decreased IgG3 level; MP:0008567 decreased interferon-gamma secretion; MP:0008568 abnormal interleukin secretion; MP:0008682 decreased interleukin-17 secretion; MP:0008688 decreased interleukin-2 secretion; MP:0008700 decreased interleukin-4 secretion; MP:0010221 abnormal T-helper 17 cell differentiation</t>
        </is>
      </c>
      <c r="X99" t="inlineStr"/>
      <c r="Y99" t="inlineStr"/>
      <c r="Z99" t="inlineStr">
        <is>
          <t>2</t>
        </is>
      </c>
      <c r="AA99" t="inlineStr">
        <is>
          <t>28</t>
        </is>
      </c>
      <c r="AB99" t="inlineStr">
        <is>
          <t>[{"UniProt":"Q99JP0","EnsemblGene":["ENSMUSG00000024242.16"],"EnsemblTrans":[["ENSMUST00000025089","ENSMUSP00000025089","principal4"]],"RefSeq":[["NM_001290345","NP_001277274","VALIDATED"]],"UCSC":["uc008drj.2"],"SwissProt":["M4K3_MOUSE"]},{"UniProt":"A0A3Q4EGQ9","EnsemblGene":["ENSMUSG00000024242.16"],"EnsemblTrans":[["ENSMUST00000234133","ENSMUSP00000157308","alternative1"]],"RefSeq":[["XM_006524197","XP_006524260","MODEL"]],"SwissProt":["A0A3Q4EGQ9_MOUSE"]},{"UniProt":"Q8BV99","RefSeq":[["NM_001290345","NP_001277274","VALIDATED"]],"SwissProt":["Q8BV99_MOUSE"]}]</t>
        </is>
      </c>
      <c r="AC99" t="inlineStr">
        <is>
          <t>(mmu04010)MAPK signaling pathway - Mus musculus (house mouse)</t>
        </is>
      </c>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row>
    <row r="100">
      <c r="A100" t="inlineStr">
        <is>
          <t>Tmtc1</t>
        </is>
      </c>
      <c r="B100" t="inlineStr">
        <is>
          <t>387314</t>
        </is>
      </c>
      <c r="C100" t="inlineStr">
        <is>
          <t>symbol</t>
        </is>
      </c>
      <c r="D100" t="inlineStr">
        <is>
          <t>M. musculus</t>
        </is>
      </c>
      <c r="E100" t="inlineStr">
        <is>
          <t>387314</t>
        </is>
      </c>
      <c r="F100" t="inlineStr">
        <is>
          <t>M. musculus</t>
        </is>
      </c>
      <c r="G100" t="inlineStr">
        <is>
          <t>Tmtc1</t>
        </is>
      </c>
      <c r="H100" t="inlineStr">
        <is>
          <t>Arg99</t>
        </is>
      </c>
      <c r="I100" t="inlineStr">
        <is>
          <t>protein-coding</t>
        </is>
      </c>
      <c r="J100" t="inlineStr">
        <is>
          <t>transmembrane and tetratricopeptide repeat containing 1</t>
        </is>
      </c>
      <c r="K100" t="inlineStr">
        <is>
          <t>Predicted to enable dolichyl-phosphate-mannose-protein mannosyltransferase activity. Predicted to be involved in protein O-linked mannosylation. Located in mitochondrion. Is expressed in central nervous system; dorsal root ganglion; and forelimb bud. Orthologous to human TMTC1 (transmembrane O-mannosyltransferase targeting cadherins 1). [provided by Alliance of Genome Resources, Dec 2024]</t>
        </is>
      </c>
      <c r="L100" t="inlineStr">
        <is>
          <t>chr6:148346222-148133928</t>
        </is>
      </c>
      <c r="M100" t="inlineStr">
        <is>
          <t>GO:0035269 protein O-linked mannosylation;GO:0035268 protein mannosylation;GO:0097502 mannosylation</t>
        </is>
      </c>
      <c r="N100" t="inlineStr">
        <is>
          <t>[GO:0043226] organelle; [GO:0005739] mitochondrion; [GO:0003824] catalytic activity; [GO:0016740] transferase activity; [GO:1901135] carbohydrate derivative metabolic process; [GO:0036211] protein modification process; [GO:0006486] protein glycosylation; [GO:0005783] endoplasmic reticulum; [GO:0140096] catalytic activity, acting on a protein</t>
        </is>
      </c>
      <c r="O100" t="inlineStr">
        <is>
          <t>GO:0005783 endoplasmic reticulum;GO:0005739 mitochondrion;GO:0012505 endomembrane system</t>
        </is>
      </c>
      <c r="P100" t="inlineStr">
        <is>
          <t>GO:0004169 dolichyl-phosphate-mannose-protein mannosyltransferase activity;GO:0000030 mannosyltransferase activity;GO:0016758 hexosyltransferase activity</t>
        </is>
      </c>
      <c r="Q100" t="inlineStr"/>
      <c r="R100" t="inlineStr">
        <is>
          <t>[IPR003107] HAT (Half-A-TPR) repeat; [IPR011990] Tetratricopeptide-like helical domain superfamily; [IPR013618] Protein O-mannosyl-transferase TMTC, DUF1736; [IPR019734] Tetratricopeptide repeat</t>
        </is>
      </c>
      <c r="S100" t="inlineStr"/>
      <c r="T100" t="inlineStr">
        <is>
          <t>yes</t>
        </is>
      </c>
      <c r="U100" t="inlineStr">
        <is>
          <t>principal1</t>
        </is>
      </c>
      <c r="V100" t="inlineStr">
        <is>
          <t>yes</t>
        </is>
      </c>
      <c r="W100" t="inlineStr"/>
      <c r="X100" t="inlineStr"/>
      <c r="Y100" t="inlineStr"/>
      <c r="Z100" t="inlineStr">
        <is>
          <t>1</t>
        </is>
      </c>
      <c r="AA100" t="inlineStr">
        <is>
          <t>19</t>
        </is>
      </c>
      <c r="AB100" t="inlineStr">
        <is>
          <t>[{"UniProt":"Q3UV71","EnsemblGene":["ENSMUSG00000030306.15"],"EnsemblTrans":[["ENSMUST00000060095","ENSMUSP00000056353","principal1"],["ENSMUST00000100772","ENSMUSP00000098335",""]],"RefSeq":[["NM_001347518","NP_001334447","VALIDATED"],["NM_198967","NP_945318","VALIDATED"]],"UCSC":["uc009eti.2","uc009etj.2"],"SwissProt":["TMTC1_MOUSE"]}]</t>
        </is>
      </c>
      <c r="AC100" t="inlineStr"/>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row>
    <row r="101">
      <c r="A101" t="inlineStr">
        <is>
          <t>Plac9a</t>
        </is>
      </c>
      <c r="B101" t="inlineStr">
        <is>
          <t>211623</t>
        </is>
      </c>
      <c r="C101" t="inlineStr">
        <is>
          <t>gene_synonym</t>
        </is>
      </c>
      <c r="D101" t="inlineStr">
        <is>
          <t>M. musculus</t>
        </is>
      </c>
      <c r="E101" t="inlineStr">
        <is>
          <t>211623</t>
        </is>
      </c>
      <c r="F101" t="inlineStr">
        <is>
          <t>M. musculus</t>
        </is>
      </c>
      <c r="G101" t="inlineStr">
        <is>
          <t>Plac9</t>
        </is>
      </c>
      <c r="H101" t="inlineStr">
        <is>
          <t>Gm10393|Gm9780|Plac9a|Plac9b</t>
        </is>
      </c>
      <c r="I101" t="inlineStr">
        <is>
          <t>protein-coding</t>
        </is>
      </c>
      <c r="J101" t="inlineStr">
        <is>
          <t>placenta specific 9</t>
        </is>
      </c>
      <c r="K101" t="inlineStr">
        <is>
          <t>Predicted to be located in extracellular region. Is expressed in several structures, including brain; foregut; genitourinary system; respiratory system; and submandibular gland primordium. Orthologous to human PLAC9 (placenta associated 9). [provided by Alliance of Genome Resources, Dec 2024]</t>
        </is>
      </c>
      <c r="L101" t="inlineStr">
        <is>
          <t>chr14:25903339-25888356</t>
        </is>
      </c>
      <c r="M101" t="inlineStr">
        <is>
          <t>GO:0008150 biological_process</t>
        </is>
      </c>
      <c r="N101" t="inlineStr">
        <is>
          <t>[GO:0005576] extracellular region</t>
        </is>
      </c>
      <c r="O101" t="inlineStr">
        <is>
          <t>GO:0005576 extracellular region;GO:0110165 cellular anatomical structure;GO:0005575 cellular_component</t>
        </is>
      </c>
      <c r="P101" t="inlineStr">
        <is>
          <t>GO:0003674 molecular_function</t>
        </is>
      </c>
      <c r="Q101" t="inlineStr"/>
      <c r="R101" t="inlineStr">
        <is>
          <t>[IPR027941] Placenta-specific protein 9</t>
        </is>
      </c>
      <c r="S101" t="inlineStr">
        <is>
          <t>yes</t>
        </is>
      </c>
      <c r="T101" t="inlineStr"/>
      <c r="U101" t="inlineStr">
        <is>
          <t>principal1</t>
        </is>
      </c>
      <c r="V101" t="inlineStr"/>
      <c r="W101" t="inlineStr">
        <is>
          <t>MP:0000222 decreased neutrophil cell number; MP:0002591 decreased mean corpuscular volume; MP:0003961 decreased lean body mass; MP:0010024 increased total body fat amount; MP:0010068 decreased red blood cell distribution width; MP:0010087 increased circulating fructosamine level; MP:0010124 decreased bone mineral content; MP:0013278 decreased fasting circulating glucose level</t>
        </is>
      </c>
      <c r="X101" t="inlineStr"/>
      <c r="Y101" t="inlineStr"/>
      <c r="Z101" t="inlineStr">
        <is>
          <t>(Human)1</t>
        </is>
      </c>
      <c r="AA101" t="inlineStr">
        <is>
          <t>23</t>
        </is>
      </c>
      <c r="AB101" t="inlineStr">
        <is>
          <t>[{"UniProt":"Q8K262","EnsemblGene":["ENSMUSG00000095304.10"],"EnsemblTrans":[["ENSMUST00000052286","ENSMUSP00000056665","principal1"]],"RefSeq":[["NM_001270503","NP_001257432","SUPPRESSED"],["NM_207229","NP_997112","VALIDATED"],["XM_001472394","XP_001472444"]],"UCSC":["uc007srw.2"],"SwissProt":["PLAC9_MOUSE"]}]</t>
        </is>
      </c>
      <c r="AC101" t="inlineStr"/>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row>
  </sheetData>
  <conditionalFormatting sqref="E2:E101">
    <cfRule type="expression" priority="1" dxfId="0">
      <formula>1=1</formula>
    </cfRule>
  </conditionalFormatting>
  <conditionalFormatting sqref="AD2:AD101">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101">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101">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101">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101">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101">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101">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101">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101">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101">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101">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101">
    <cfRule type="cellIs" priority="35" operator="equal" dxfId="1" stopIfTrue="0">
      <formula>1</formula>
    </cfRule>
    <cfRule type="cellIs" priority="36" operator="equal" dxfId="1" stopIfTrue="0">
      <formula>"1"</formula>
    </cfRule>
    <cfRule type="expression" priority="37"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52"/>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GO:0030198</t>
        </is>
      </c>
      <c r="D2" t="inlineStr">
        <is>
          <t>extracellular matrix organization</t>
        </is>
      </c>
      <c r="E2" s="2" t="n">
        <v>-4.4318688854</v>
      </c>
      <c r="F2" s="3" t="n">
        <v>-0.6447768522</v>
      </c>
      <c r="G2" t="inlineStr">
        <is>
          <t>11977,12837,18073,57764,94214,99011,102058,240725,13731,77569,16423,16579,20588</t>
        </is>
      </c>
      <c r="H2" t="inlineStr">
        <is>
          <t>Atp7a,Col8a1,Nid1,Ntn4,Spock2,Pomt1,Exoc8,Sulf1,Emp2,Limch1,Cd47,Kifap3,Smarcc1</t>
        </is>
      </c>
      <c r="I2" t="inlineStr">
        <is>
          <t>13/-</t>
        </is>
      </c>
    </row>
    <row r="3">
      <c r="A3" t="inlineStr">
        <is>
          <t>1_Member</t>
        </is>
      </c>
      <c r="B3" t="inlineStr">
        <is>
          <t>GO Biological Processes</t>
        </is>
      </c>
      <c r="C3" t="inlineStr">
        <is>
          <t>GO:0030198</t>
        </is>
      </c>
      <c r="D3" t="inlineStr">
        <is>
          <t>extracellular matrix organization</t>
        </is>
      </c>
      <c r="E3" s="2" t="n">
        <v>-4.4318688854</v>
      </c>
      <c r="F3" s="3" t="n">
        <v>-0.6447768522</v>
      </c>
      <c r="G3" t="inlineStr">
        <is>
          <t>11977,12837,18073,57764,94214,99011,102058,240725</t>
        </is>
      </c>
      <c r="H3" t="inlineStr">
        <is>
          <t>Atp7a,Col8a1,Nid1,Ntn4,Spock2,Pomt1,Exoc8,Sulf1</t>
        </is>
      </c>
      <c r="I3" t="inlineStr">
        <is>
          <t>8/288</t>
        </is>
      </c>
    </row>
    <row r="4">
      <c r="A4" t="inlineStr">
        <is>
          <t>1_Member</t>
        </is>
      </c>
      <c r="B4" t="inlineStr">
        <is>
          <t>GO Biological Processes</t>
        </is>
      </c>
      <c r="C4" t="inlineStr">
        <is>
          <t>GO:0045229</t>
        </is>
      </c>
      <c r="D4" t="inlineStr">
        <is>
          <t>external encapsulating structure organization</t>
        </is>
      </c>
      <c r="E4" s="2" t="n">
        <v>-4.4212103189</v>
      </c>
      <c r="F4" s="3" t="n">
        <v>-0.6447768522</v>
      </c>
      <c r="G4" t="inlineStr">
        <is>
          <t>11977,12837,18073,57764,94214,99011,102058,240725</t>
        </is>
      </c>
      <c r="H4" t="inlineStr">
        <is>
          <t>Atp7a,Col8a1,Nid1,Ntn4,Spock2,Pomt1,Exoc8,Sulf1</t>
        </is>
      </c>
      <c r="I4" t="inlineStr">
        <is>
          <t>8/289</t>
        </is>
      </c>
    </row>
    <row r="5">
      <c r="A5" t="inlineStr">
        <is>
          <t>1_Member</t>
        </is>
      </c>
      <c r="B5" t="inlineStr">
        <is>
          <t>GO Biological Processes</t>
        </is>
      </c>
      <c r="C5" t="inlineStr">
        <is>
          <t>GO:0043062</t>
        </is>
      </c>
      <c r="D5" t="inlineStr">
        <is>
          <t>extracellular structure organization</t>
        </is>
      </c>
      <c r="E5" s="2" t="n">
        <v>-4.4105943675</v>
      </c>
      <c r="F5" s="3" t="n">
        <v>-0.6447768522</v>
      </c>
      <c r="G5" t="inlineStr">
        <is>
          <t>11977,12837,18073,57764,94214,99011,102058,240725</t>
        </is>
      </c>
      <c r="H5" t="inlineStr">
        <is>
          <t>Atp7a,Col8a1,Nid1,Ntn4,Spock2,Pomt1,Exoc8,Sulf1</t>
        </is>
      </c>
      <c r="I5" t="inlineStr">
        <is>
          <t>8/290</t>
        </is>
      </c>
    </row>
    <row r="6">
      <c r="A6" t="inlineStr">
        <is>
          <t>1_Member</t>
        </is>
      </c>
      <c r="B6" t="inlineStr">
        <is>
          <t>GO Biological Processes</t>
        </is>
      </c>
      <c r="C6" t="inlineStr">
        <is>
          <t>GO:0010811</t>
        </is>
      </c>
      <c r="D6" t="inlineStr">
        <is>
          <t>positive regulation of cell-substrate adhesion</t>
        </is>
      </c>
      <c r="E6" s="2" t="n">
        <v>-2.4416563038</v>
      </c>
      <c r="F6" s="3" t="n">
        <v>0</v>
      </c>
      <c r="G6" t="inlineStr">
        <is>
          <t>12837,13731,18073,94214</t>
        </is>
      </c>
      <c r="H6" t="inlineStr">
        <is>
          <t>Col8a1,Emp2,Nid1,Spock2</t>
        </is>
      </c>
      <c r="I6" t="inlineStr">
        <is>
          <t>4/144</t>
        </is>
      </c>
    </row>
    <row r="7">
      <c r="A7" t="inlineStr">
        <is>
          <t>1_Member</t>
        </is>
      </c>
      <c r="B7" t="inlineStr">
        <is>
          <t>GO Biological Processes</t>
        </is>
      </c>
      <c r="C7" t="inlineStr">
        <is>
          <t>GO:0010810</t>
        </is>
      </c>
      <c r="D7" t="inlineStr">
        <is>
          <t>regulation of cell-substrate adhesion</t>
        </is>
      </c>
      <c r="E7" s="2" t="n">
        <v>-2.4392441797</v>
      </c>
      <c r="F7" s="3" t="n">
        <v>0</v>
      </c>
      <c r="G7" t="inlineStr">
        <is>
          <t>12837,13731,18073,77569,94214</t>
        </is>
      </c>
      <c r="H7" t="inlineStr">
        <is>
          <t>Col8a1,Emp2,Nid1,Limch1,Spock2</t>
        </is>
      </c>
      <c r="I7" t="inlineStr">
        <is>
          <t>5/235</t>
        </is>
      </c>
    </row>
    <row r="8">
      <c r="A8" t="inlineStr">
        <is>
          <t>1_Member</t>
        </is>
      </c>
      <c r="B8" t="inlineStr">
        <is>
          <t>GO Biological Processes</t>
        </is>
      </c>
      <c r="C8" t="inlineStr">
        <is>
          <t>GO:0045785</t>
        </is>
      </c>
      <c r="D8" t="inlineStr">
        <is>
          <t>positive regulation of cell adhesion</t>
        </is>
      </c>
      <c r="E8" s="2" t="n">
        <v>-2.1084328781</v>
      </c>
      <c r="F8" s="3" t="n">
        <v>0</v>
      </c>
      <c r="G8" t="inlineStr">
        <is>
          <t>12837,13731,16423,16579,18073,20588,94214</t>
        </is>
      </c>
      <c r="H8" t="inlineStr">
        <is>
          <t>Col8a1,Emp2,Cd47,Kifap3,Nid1,Smarcc1,Spock2</t>
        </is>
      </c>
      <c r="I8" t="inlineStr">
        <is>
          <t>7/523</t>
        </is>
      </c>
    </row>
    <row r="9">
      <c r="A9" t="inlineStr">
        <is>
          <t>2_Summary</t>
        </is>
      </c>
      <c r="B9" t="inlineStr">
        <is>
          <t>GO Biological Processes</t>
        </is>
      </c>
      <c r="C9" t="inlineStr">
        <is>
          <t>GO:1903715</t>
        </is>
      </c>
      <c r="D9" t="inlineStr">
        <is>
          <t>regulation of aerobic respiration</t>
        </is>
      </c>
      <c r="E9" s="2" t="n">
        <v>-3.4036054625</v>
      </c>
      <c r="F9" s="3" t="n">
        <v>0</v>
      </c>
      <c r="G9" t="inlineStr">
        <is>
          <t>11977,15925,68943,16337,74747</t>
        </is>
      </c>
      <c r="H9" t="inlineStr">
        <is>
          <t>Atp7a,Ide,Pink1,Insr,Ddit4</t>
        </is>
      </c>
      <c r="I9" t="inlineStr">
        <is>
          <t>5/-</t>
        </is>
      </c>
    </row>
    <row r="10">
      <c r="A10" t="inlineStr">
        <is>
          <t>2_Member</t>
        </is>
      </c>
      <c r="B10" t="inlineStr">
        <is>
          <t>GO Biological Processes</t>
        </is>
      </c>
      <c r="C10" t="inlineStr">
        <is>
          <t>GO:1903715</t>
        </is>
      </c>
      <c r="D10" t="inlineStr">
        <is>
          <t>regulation of aerobic respiration</t>
        </is>
      </c>
      <c r="E10" s="2" t="n">
        <v>-3.4036054625</v>
      </c>
      <c r="F10" s="3" t="n">
        <v>0</v>
      </c>
      <c r="G10" t="inlineStr">
        <is>
          <t>11977,15925,68943</t>
        </is>
      </c>
      <c r="H10" t="inlineStr">
        <is>
          <t>Atp7a,Ide,Pink1</t>
        </is>
      </c>
      <c r="I10" t="inlineStr">
        <is>
          <t>3/33</t>
        </is>
      </c>
    </row>
    <row r="11">
      <c r="A11" t="inlineStr">
        <is>
          <t>2_Member</t>
        </is>
      </c>
      <c r="B11" t="inlineStr">
        <is>
          <t>GO Biological Processes</t>
        </is>
      </c>
      <c r="C11" t="inlineStr">
        <is>
          <t>GO:0043467</t>
        </is>
      </c>
      <c r="D11" t="inlineStr">
        <is>
          <t>regulation of generation of precursor metabolites and energy</t>
        </is>
      </c>
      <c r="E11" s="2" t="n">
        <v>-3.0769363944</v>
      </c>
      <c r="F11" s="3" t="n">
        <v>0</v>
      </c>
      <c r="G11" t="inlineStr">
        <is>
          <t>11977,15925,16337,68943,74747</t>
        </is>
      </c>
      <c r="H11" t="inlineStr">
        <is>
          <t>Atp7a,Ide,Insr,Pink1,Ddit4</t>
        </is>
      </c>
      <c r="I11" t="inlineStr">
        <is>
          <t>5/168</t>
        </is>
      </c>
    </row>
    <row r="12">
      <c r="A12" t="inlineStr">
        <is>
          <t>2_Member</t>
        </is>
      </c>
      <c r="B12" t="inlineStr">
        <is>
          <t>GO Biological Processes</t>
        </is>
      </c>
      <c r="C12" t="inlineStr">
        <is>
          <t>GO:0043457</t>
        </is>
      </c>
      <c r="D12" t="inlineStr">
        <is>
          <t>regulation of cellular respiration</t>
        </is>
      </c>
      <c r="E12" s="2" t="n">
        <v>-2.706899653</v>
      </c>
      <c r="F12" s="3" t="n">
        <v>0</v>
      </c>
      <c r="G12" t="inlineStr">
        <is>
          <t>11977,15925,68943</t>
        </is>
      </c>
      <c r="H12" t="inlineStr">
        <is>
          <t>Atp7a,Ide,Pink1</t>
        </is>
      </c>
      <c r="I12" t="inlineStr">
        <is>
          <t>3/57</t>
        </is>
      </c>
    </row>
    <row r="13">
      <c r="A13" t="inlineStr">
        <is>
          <t>3_Summary</t>
        </is>
      </c>
      <c r="B13" t="inlineStr">
        <is>
          <t>GO Biological Processes</t>
        </is>
      </c>
      <c r="C13" t="inlineStr">
        <is>
          <t>GO:0072006</t>
        </is>
      </c>
      <c r="D13" t="inlineStr">
        <is>
          <t>nephron development</t>
        </is>
      </c>
      <c r="E13" s="2" t="n">
        <v>-3.1971072592</v>
      </c>
      <c r="F13" s="3" t="n">
        <v>0</v>
      </c>
      <c r="G13" t="inlineStr">
        <is>
          <t>16371,18073,23967,103468,240725,11977,235320,12168</t>
        </is>
      </c>
      <c r="H13" t="inlineStr">
        <is>
          <t>Irx1,Nid1,Osr1,Nup107,Sulf1,Atp7a,Zbtb16,Bmpr2</t>
        </is>
      </c>
      <c r="I13" t="inlineStr">
        <is>
          <t>8/-</t>
        </is>
      </c>
    </row>
    <row r="14">
      <c r="A14" t="inlineStr">
        <is>
          <t>3_Member</t>
        </is>
      </c>
      <c r="B14" t="inlineStr">
        <is>
          <t>GO Biological Processes</t>
        </is>
      </c>
      <c r="C14" t="inlineStr">
        <is>
          <t>GO:0072006</t>
        </is>
      </c>
      <c r="D14" t="inlineStr">
        <is>
          <t>nephron development</t>
        </is>
      </c>
      <c r="E14" s="2" t="n">
        <v>-3.1971072592</v>
      </c>
      <c r="F14" s="3" t="n">
        <v>0</v>
      </c>
      <c r="G14" t="inlineStr">
        <is>
          <t>16371,18073,23967,103468,240725</t>
        </is>
      </c>
      <c r="H14" t="inlineStr">
        <is>
          <t>Irx1,Nid1,Osr1,Nup107,Sulf1</t>
        </is>
      </c>
      <c r="I14" t="inlineStr">
        <is>
          <t>5/158</t>
        </is>
      </c>
    </row>
    <row r="15">
      <c r="A15" t="inlineStr">
        <is>
          <t>3_Member</t>
        </is>
      </c>
      <c r="B15" t="inlineStr">
        <is>
          <t>GO Biological Processes</t>
        </is>
      </c>
      <c r="C15" t="inlineStr">
        <is>
          <t>GO:0035137</t>
        </is>
      </c>
      <c r="D15" t="inlineStr">
        <is>
          <t>hindlimb morphogenesis</t>
        </is>
      </c>
      <c r="E15" s="2" t="n">
        <v>-2.8969079316</v>
      </c>
      <c r="F15" s="3" t="n">
        <v>0</v>
      </c>
      <c r="G15" t="inlineStr">
        <is>
          <t>11977,23967,235320</t>
        </is>
      </c>
      <c r="H15" t="inlineStr">
        <is>
          <t>Atp7a,Osr1,Zbtb16</t>
        </is>
      </c>
      <c r="I15" t="inlineStr">
        <is>
          <t>3/49</t>
        </is>
      </c>
    </row>
    <row r="16">
      <c r="A16" t="inlineStr">
        <is>
          <t>3_Member</t>
        </is>
      </c>
      <c r="B16" t="inlineStr">
        <is>
          <t>GO Biological Processes</t>
        </is>
      </c>
      <c r="C16" t="inlineStr">
        <is>
          <t>GO:0051216</t>
        </is>
      </c>
      <c r="D16" t="inlineStr">
        <is>
          <t>cartilage development</t>
        </is>
      </c>
      <c r="E16" s="2" t="n">
        <v>-2.7412764847</v>
      </c>
      <c r="F16" s="3" t="n">
        <v>0</v>
      </c>
      <c r="G16" t="inlineStr">
        <is>
          <t>11977,12168,23967,235320,240725</t>
        </is>
      </c>
      <c r="H16" t="inlineStr">
        <is>
          <t>Atp7a,Bmpr2,Osr1,Zbtb16,Sulf1</t>
        </is>
      </c>
      <c r="I16" t="inlineStr">
        <is>
          <t>5/200</t>
        </is>
      </c>
    </row>
    <row r="17">
      <c r="A17" t="inlineStr">
        <is>
          <t>3_Member</t>
        </is>
      </c>
      <c r="B17" t="inlineStr">
        <is>
          <t>GO Biological Processes</t>
        </is>
      </c>
      <c r="C17" t="inlineStr">
        <is>
          <t>GO:0048736</t>
        </is>
      </c>
      <c r="D17" t="inlineStr">
        <is>
          <t>appendage development</t>
        </is>
      </c>
      <c r="E17" s="2" t="n">
        <v>-2.5448267121</v>
      </c>
      <c r="F17" s="3" t="n">
        <v>0</v>
      </c>
      <c r="G17" t="inlineStr">
        <is>
          <t>11977,12168,23967,235320,240725</t>
        </is>
      </c>
      <c r="H17" t="inlineStr">
        <is>
          <t>Atp7a,Bmpr2,Osr1,Zbtb16,Sulf1</t>
        </is>
      </c>
      <c r="I17" t="inlineStr">
        <is>
          <t>5/222</t>
        </is>
      </c>
    </row>
    <row r="18">
      <c r="A18" t="inlineStr">
        <is>
          <t>3_Member</t>
        </is>
      </c>
      <c r="B18" t="inlineStr">
        <is>
          <t>GO Biological Processes</t>
        </is>
      </c>
      <c r="C18" t="inlineStr">
        <is>
          <t>GO:0060173</t>
        </is>
      </c>
      <c r="D18" t="inlineStr">
        <is>
          <t>limb development</t>
        </is>
      </c>
      <c r="E18" s="2" t="n">
        <v>-2.5448267121</v>
      </c>
      <c r="F18" s="3" t="n">
        <v>0</v>
      </c>
      <c r="G18" t="inlineStr">
        <is>
          <t>11977,12168,23967,235320,240725</t>
        </is>
      </c>
      <c r="H18" t="inlineStr">
        <is>
          <t>Atp7a,Bmpr2,Osr1,Zbtb16,Sulf1</t>
        </is>
      </c>
      <c r="I18" t="inlineStr">
        <is>
          <t>5/222</t>
        </is>
      </c>
    </row>
    <row r="19">
      <c r="A19" t="inlineStr">
        <is>
          <t>3_Member</t>
        </is>
      </c>
      <c r="B19" t="inlineStr">
        <is>
          <t>GO Biological Processes</t>
        </is>
      </c>
      <c r="C19" t="inlineStr">
        <is>
          <t>GO:0032835</t>
        </is>
      </c>
      <c r="D19" t="inlineStr">
        <is>
          <t>glomerulus development</t>
        </is>
      </c>
      <c r="E19" s="2" t="n">
        <v>-2.5437573552</v>
      </c>
      <c r="F19" s="3" t="n">
        <v>0</v>
      </c>
      <c r="G19" t="inlineStr">
        <is>
          <t>18073,23967,240725</t>
        </is>
      </c>
      <c r="H19" t="inlineStr">
        <is>
          <t>Nid1,Osr1,Sulf1</t>
        </is>
      </c>
      <c r="I19" t="inlineStr">
        <is>
          <t>3/65</t>
        </is>
      </c>
    </row>
    <row r="20">
      <c r="A20" t="inlineStr">
        <is>
          <t>3_Member</t>
        </is>
      </c>
      <c r="B20" t="inlineStr">
        <is>
          <t>GO Biological Processes</t>
        </is>
      </c>
      <c r="C20" t="inlineStr">
        <is>
          <t>GO:0045778</t>
        </is>
      </c>
      <c r="D20" t="inlineStr">
        <is>
          <t>positive regulation of ossification</t>
        </is>
      </c>
      <c r="E20" s="2" t="n">
        <v>-2.4881341583</v>
      </c>
      <c r="F20" s="3" t="n">
        <v>0</v>
      </c>
      <c r="G20" t="inlineStr">
        <is>
          <t>12168,23967,235320</t>
        </is>
      </c>
      <c r="H20" t="inlineStr">
        <is>
          <t>Bmpr2,Osr1,Zbtb16</t>
        </is>
      </c>
      <c r="I20" t="inlineStr">
        <is>
          <t>3/68</t>
        </is>
      </c>
    </row>
    <row r="21">
      <c r="A21" t="inlineStr">
        <is>
          <t>3_Member</t>
        </is>
      </c>
      <c r="B21" t="inlineStr">
        <is>
          <t>GO Biological Processes</t>
        </is>
      </c>
      <c r="C21" t="inlineStr">
        <is>
          <t>GO:0061448</t>
        </is>
      </c>
      <c r="D21" t="inlineStr">
        <is>
          <t>connective tissue development</t>
        </is>
      </c>
      <c r="E21" s="2" t="n">
        <v>-2.160313184</v>
      </c>
      <c r="F21" s="3" t="n">
        <v>0</v>
      </c>
      <c r="G21" t="inlineStr">
        <is>
          <t>11977,12168,23967,235320,240725</t>
        </is>
      </c>
      <c r="H21" t="inlineStr">
        <is>
          <t>Atp7a,Bmpr2,Osr1,Zbtb16,Sulf1</t>
        </is>
      </c>
      <c r="I21" t="inlineStr">
        <is>
          <t>5/274</t>
        </is>
      </c>
    </row>
    <row r="22">
      <c r="A22" t="inlineStr">
        <is>
          <t>3_Member</t>
        </is>
      </c>
      <c r="B22" t="inlineStr">
        <is>
          <t>GO Biological Processes</t>
        </is>
      </c>
      <c r="C22" t="inlineStr">
        <is>
          <t>GO:0035107</t>
        </is>
      </c>
      <c r="D22" t="inlineStr">
        <is>
          <t>appendage morphogenesis</t>
        </is>
      </c>
      <c r="E22" s="2" t="n">
        <v>-2.0850352585</v>
      </c>
      <c r="F22" s="3" t="n">
        <v>0</v>
      </c>
      <c r="G22" t="inlineStr">
        <is>
          <t>11977,23967,235320,240725</t>
        </is>
      </c>
      <c r="H22" t="inlineStr">
        <is>
          <t>Atp7a,Osr1,Zbtb16,Sulf1</t>
        </is>
      </c>
      <c r="I22" t="inlineStr">
        <is>
          <t>4/182</t>
        </is>
      </c>
    </row>
    <row r="23">
      <c r="A23" t="inlineStr">
        <is>
          <t>3_Member</t>
        </is>
      </c>
      <c r="B23" t="inlineStr">
        <is>
          <t>GO Biological Processes</t>
        </is>
      </c>
      <c r="C23" t="inlineStr">
        <is>
          <t>GO:0035108</t>
        </is>
      </c>
      <c r="D23" t="inlineStr">
        <is>
          <t>limb morphogenesis</t>
        </is>
      </c>
      <c r="E23" s="2" t="n">
        <v>-2.0850352585</v>
      </c>
      <c r="F23" s="3" t="n">
        <v>0</v>
      </c>
      <c r="G23" t="inlineStr">
        <is>
          <t>11977,23967,235320,240725</t>
        </is>
      </c>
      <c r="H23" t="inlineStr">
        <is>
          <t>Atp7a,Osr1,Zbtb16,Sulf1</t>
        </is>
      </c>
      <c r="I23" t="inlineStr">
        <is>
          <t>4/182</t>
        </is>
      </c>
    </row>
    <row r="24">
      <c r="A24" t="inlineStr">
        <is>
          <t>3_Member</t>
        </is>
      </c>
      <c r="B24" t="inlineStr">
        <is>
          <t>GO Biological Processes</t>
        </is>
      </c>
      <c r="C24" t="inlineStr">
        <is>
          <t>GO:0002062</t>
        </is>
      </c>
      <c r="D24" t="inlineStr">
        <is>
          <t>chondrocyte differentiation</t>
        </is>
      </c>
      <c r="E24" s="2" t="n">
        <v>-2.0710197358</v>
      </c>
      <c r="F24" s="3" t="n">
        <v>0</v>
      </c>
      <c r="G24" t="inlineStr">
        <is>
          <t>12168,23967,240725</t>
        </is>
      </c>
      <c r="H24" t="inlineStr">
        <is>
          <t>Bmpr2,Osr1,Sulf1</t>
        </is>
      </c>
      <c r="I24" t="inlineStr">
        <is>
          <t>3/96</t>
        </is>
      </c>
    </row>
    <row r="25">
      <c r="A25" t="inlineStr">
        <is>
          <t>4_Summary</t>
        </is>
      </c>
      <c r="B25" t="inlineStr">
        <is>
          <t>GO Biological Processes</t>
        </is>
      </c>
      <c r="C25" t="inlineStr">
        <is>
          <t>GO:0030111</t>
        </is>
      </c>
      <c r="D25" t="inlineStr">
        <is>
          <t>regulation of Wnt signaling pathway</t>
        </is>
      </c>
      <c r="E25" s="2" t="n">
        <v>-3.1802859897</v>
      </c>
      <c r="F25" s="3" t="n">
        <v>0</v>
      </c>
      <c r="G25" t="inlineStr">
        <is>
          <t>20729,21885,66787,219134,240725,319478,666048</t>
        </is>
      </c>
      <c r="H25" t="inlineStr">
        <is>
          <t>Spin1,Tle1,Gskip,Shisa2,Sulf1,Cxxc4,Trabd2b</t>
        </is>
      </c>
      <c r="I25" t="inlineStr">
        <is>
          <t>7/-</t>
        </is>
      </c>
    </row>
    <row r="26">
      <c r="A26" t="inlineStr">
        <is>
          <t>4_Member</t>
        </is>
      </c>
      <c r="B26" t="inlineStr">
        <is>
          <t>GO Biological Processes</t>
        </is>
      </c>
      <c r="C26" t="inlineStr">
        <is>
          <t>GO:0030111</t>
        </is>
      </c>
      <c r="D26" t="inlineStr">
        <is>
          <t>regulation of Wnt signaling pathway</t>
        </is>
      </c>
      <c r="E26" s="2" t="n">
        <v>-3.1802859897</v>
      </c>
      <c r="F26" s="3" t="n">
        <v>0</v>
      </c>
      <c r="G26" t="inlineStr">
        <is>
          <t>20729,21885,66787,219134,240725,319478,666048</t>
        </is>
      </c>
      <c r="H26" t="inlineStr">
        <is>
          <t>Spin1,Tle1,Gskip,Shisa2,Sulf1,Cxxc4,Trabd2b</t>
        </is>
      </c>
      <c r="I26" t="inlineStr">
        <is>
          <t>7/336</t>
        </is>
      </c>
    </row>
    <row r="27">
      <c r="A27" t="inlineStr">
        <is>
          <t>4_Member</t>
        </is>
      </c>
      <c r="B27" t="inlineStr">
        <is>
          <t>GO Biological Processes</t>
        </is>
      </c>
      <c r="C27" t="inlineStr">
        <is>
          <t>GO:0030178</t>
        </is>
      </c>
      <c r="D27" t="inlineStr">
        <is>
          <t>negative regulation of Wnt signaling pathway</t>
        </is>
      </c>
      <c r="E27" s="2" t="n">
        <v>-2.1698518192</v>
      </c>
      <c r="F27" s="3" t="n">
        <v>0</v>
      </c>
      <c r="G27" t="inlineStr">
        <is>
          <t>21885,219134,319478,666048</t>
        </is>
      </c>
      <c r="H27" t="inlineStr">
        <is>
          <t>Tle1,Shisa2,Cxxc4,Trabd2b</t>
        </is>
      </c>
      <c r="I27" t="inlineStr">
        <is>
          <t>4/172</t>
        </is>
      </c>
    </row>
    <row r="28">
      <c r="A28" t="inlineStr">
        <is>
          <t>5_Summary</t>
        </is>
      </c>
      <c r="B28" t="inlineStr">
        <is>
          <t>GO Biological Processes</t>
        </is>
      </c>
      <c r="C28" t="inlineStr">
        <is>
          <t>GO:0051170</t>
        </is>
      </c>
      <c r="D28" t="inlineStr">
        <is>
          <t>import into nucleus</t>
        </is>
      </c>
      <c r="E28" s="2" t="n">
        <v>-2.6505662625</v>
      </c>
      <c r="F28" s="3" t="n">
        <v>0</v>
      </c>
      <c r="G28" t="inlineStr">
        <is>
          <t>13207,16648,68968,103468,68943,69821,665155,11782,13852,20615,80718</t>
        </is>
      </c>
      <c r="H28" t="inlineStr">
        <is>
          <t>Ddx5,Kpna3,Cdan1,Nup107,Pink1,Mterf4,Srp54b,Ap4s1,Stx2,Snapin,Rab27b</t>
        </is>
      </c>
      <c r="I28" t="inlineStr">
        <is>
          <t>11/-</t>
        </is>
      </c>
    </row>
    <row r="29">
      <c r="A29" t="inlineStr">
        <is>
          <t>5_Member</t>
        </is>
      </c>
      <c r="B29" t="inlineStr">
        <is>
          <t>GO Biological Processes</t>
        </is>
      </c>
      <c r="C29" t="inlineStr">
        <is>
          <t>GO:0051170</t>
        </is>
      </c>
      <c r="D29" t="inlineStr">
        <is>
          <t>import into nucleus</t>
        </is>
      </c>
      <c r="E29" s="2" t="n">
        <v>-2.6505662625</v>
      </c>
      <c r="F29" s="3" t="n">
        <v>0</v>
      </c>
      <c r="G29" t="inlineStr">
        <is>
          <t>13207,16648,68968,103468</t>
        </is>
      </c>
      <c r="H29" t="inlineStr">
        <is>
          <t>Ddx5,Kpna3,Cdan1,Nup107</t>
        </is>
      </c>
      <c r="I29" t="inlineStr">
        <is>
          <t>4/126</t>
        </is>
      </c>
    </row>
    <row r="30">
      <c r="A30" t="inlineStr">
        <is>
          <t>5_Member</t>
        </is>
      </c>
      <c r="B30" t="inlineStr">
        <is>
          <t>GO Biological Processes</t>
        </is>
      </c>
      <c r="C30" t="inlineStr">
        <is>
          <t>GO:0072594</t>
        </is>
      </c>
      <c r="D30" t="inlineStr">
        <is>
          <t>establishment of protein localization to organelle</t>
        </is>
      </c>
      <c r="E30" s="2" t="n">
        <v>-2.3014357504</v>
      </c>
      <c r="F30" s="3" t="n">
        <v>0</v>
      </c>
      <c r="G30" t="inlineStr">
        <is>
          <t>13207,16648,68943,69821,103468,665155</t>
        </is>
      </c>
      <c r="H30" t="inlineStr">
        <is>
          <t>Ddx5,Kpna3,Pink1,Mterf4,Nup107,Srp54b</t>
        </is>
      </c>
      <c r="I30" t="inlineStr">
        <is>
          <t>6/362</t>
        </is>
      </c>
    </row>
    <row r="31">
      <c r="A31" t="inlineStr">
        <is>
          <t>5_Member</t>
        </is>
      </c>
      <c r="B31" t="inlineStr">
        <is>
          <t>GO Biological Processes</t>
        </is>
      </c>
      <c r="C31" t="inlineStr">
        <is>
          <t>GO:0006886</t>
        </is>
      </c>
      <c r="D31" t="inlineStr">
        <is>
          <t>intracellular protein transport</t>
        </is>
      </c>
      <c r="E31" s="2" t="n">
        <v>-2.040428379</v>
      </c>
      <c r="F31" s="3" t="n">
        <v>0</v>
      </c>
      <c r="G31" t="inlineStr">
        <is>
          <t>11782,13207,13852,16648,20615,80718,103468</t>
        </is>
      </c>
      <c r="H31" t="inlineStr">
        <is>
          <t>Ap4s1,Ddx5,Stx2,Kpna3,Snapin,Rab27b,Nup107</t>
        </is>
      </c>
      <c r="I31" t="inlineStr">
        <is>
          <t>7/539</t>
        </is>
      </c>
    </row>
    <row r="32">
      <c r="A32" t="inlineStr">
        <is>
          <t>6_Summary</t>
        </is>
      </c>
      <c r="B32" t="inlineStr">
        <is>
          <t>Reactome Gene Sets</t>
        </is>
      </c>
      <c r="C32" t="inlineStr">
        <is>
          <t>R-MMU-194315</t>
        </is>
      </c>
      <c r="D32" t="inlineStr">
        <is>
          <t>Signaling by Rho GTPases</t>
        </is>
      </c>
      <c r="E32" s="2" t="n">
        <v>-2.5073872577</v>
      </c>
      <c r="F32" s="3" t="n">
        <v>0</v>
      </c>
      <c r="G32" t="inlineStr">
        <is>
          <t>11736,20662,67938,68187,103468,106628,214137,217866</t>
        </is>
      </c>
      <c r="H32" t="inlineStr">
        <is>
          <t>Ankfy1,Sos1,Myl12b,Fam135a,Nup107,Trip10,Arhgap29,Cdc42bpb</t>
        </is>
      </c>
      <c r="I32" t="inlineStr">
        <is>
          <t>8/-</t>
        </is>
      </c>
    </row>
    <row r="33">
      <c r="A33" t="inlineStr">
        <is>
          <t>6_Member</t>
        </is>
      </c>
      <c r="B33" t="inlineStr">
        <is>
          <t>Reactome Gene Sets</t>
        </is>
      </c>
      <c r="C33" t="inlineStr">
        <is>
          <t>R-MMU-194315</t>
        </is>
      </c>
      <c r="D33" t="inlineStr">
        <is>
          <t>Signaling by Rho GTPases</t>
        </is>
      </c>
      <c r="E33" s="2" t="n">
        <v>-2.5073872577</v>
      </c>
      <c r="F33" s="3" t="n">
        <v>0</v>
      </c>
      <c r="G33" t="inlineStr">
        <is>
          <t>11736,20662,67938,68187,103468,106628,214137,217866</t>
        </is>
      </c>
      <c r="H33" t="inlineStr">
        <is>
          <t>Ankfy1,Sos1,Myl12b,Fam135a,Nup107,Trip10,Arhgap29,Cdc42bpb</t>
        </is>
      </c>
      <c r="I33" t="inlineStr">
        <is>
          <t>8/562</t>
        </is>
      </c>
    </row>
    <row r="34">
      <c r="A34" t="inlineStr">
        <is>
          <t>6_Member</t>
        </is>
      </c>
      <c r="B34" t="inlineStr">
        <is>
          <t>Reactome Gene Sets</t>
        </is>
      </c>
      <c r="C34" t="inlineStr">
        <is>
          <t>R-MMU-9716542</t>
        </is>
      </c>
      <c r="D34" t="inlineStr">
        <is>
          <t>Signaling by Rho GTPases, Miro GTPases and RHOBTB3</t>
        </is>
      </c>
      <c r="E34" s="2" t="n">
        <v>-2.4381820541</v>
      </c>
      <c r="F34" s="3" t="n">
        <v>0</v>
      </c>
      <c r="G34" t="inlineStr">
        <is>
          <t>11736,20662,67938,68187,103468,106628,214137,217866</t>
        </is>
      </c>
      <c r="H34" t="inlineStr">
        <is>
          <t>Ankfy1,Sos1,Myl12b,Fam135a,Nup107,Trip10,Arhgap29,Cdc42bpb</t>
        </is>
      </c>
      <c r="I34" t="inlineStr">
        <is>
          <t>8/577</t>
        </is>
      </c>
    </row>
    <row r="35">
      <c r="A35" t="inlineStr">
        <is>
          <t>6_Member</t>
        </is>
      </c>
      <c r="B35" t="inlineStr">
        <is>
          <t>Reactome Gene Sets</t>
        </is>
      </c>
      <c r="C35" t="inlineStr">
        <is>
          <t>R-MMU-9012999</t>
        </is>
      </c>
      <c r="D35" t="inlineStr">
        <is>
          <t>RHO GTPase cycle</t>
        </is>
      </c>
      <c r="E35" s="2" t="n">
        <v>-2.1582592928</v>
      </c>
      <c r="F35" s="3" t="n">
        <v>0</v>
      </c>
      <c r="G35" t="inlineStr">
        <is>
          <t>11736,20662,68187,106628,214137,217866</t>
        </is>
      </c>
      <c r="H35" t="inlineStr">
        <is>
          <t>Ankfy1,Sos1,Fam135a,Trip10,Arhgap29,Cdc42bpb</t>
        </is>
      </c>
      <c r="I35" t="inlineStr">
        <is>
          <t>6/388</t>
        </is>
      </c>
    </row>
    <row r="36">
      <c r="A36" t="inlineStr">
        <is>
          <t>7_Summary</t>
        </is>
      </c>
      <c r="B36" t="inlineStr">
        <is>
          <t>GO Biological Processes</t>
        </is>
      </c>
      <c r="C36" t="inlineStr">
        <is>
          <t>GO:0032940</t>
        </is>
      </c>
      <c r="D36" t="inlineStr">
        <is>
          <t>secretion by cell</t>
        </is>
      </c>
      <c r="E36" s="2" t="n">
        <v>-2.4058943057</v>
      </c>
      <c r="F36" s="3" t="n">
        <v>0</v>
      </c>
      <c r="G36" t="inlineStr">
        <is>
          <t>11491,13852,20615,68943,69216,80718,102058,16579</t>
        </is>
      </c>
      <c r="H36" t="inlineStr">
        <is>
          <t>Adam17,Stx2,Snapin,Pink1,Svbp,Rab27b,Exoc8,Kifap3</t>
        </is>
      </c>
      <c r="I36" t="inlineStr">
        <is>
          <t>8/-</t>
        </is>
      </c>
    </row>
    <row r="37">
      <c r="A37" t="inlineStr">
        <is>
          <t>7_Member</t>
        </is>
      </c>
      <c r="B37" t="inlineStr">
        <is>
          <t>GO Biological Processes</t>
        </is>
      </c>
      <c r="C37" t="inlineStr">
        <is>
          <t>GO:0032940</t>
        </is>
      </c>
      <c r="D37" t="inlineStr">
        <is>
          <t>secretion by cell</t>
        </is>
      </c>
      <c r="E37" s="2" t="n">
        <v>-2.4058943057</v>
      </c>
      <c r="F37" s="3" t="n">
        <v>0</v>
      </c>
      <c r="G37" t="inlineStr">
        <is>
          <t>11491,13852,20615,68943,69216,80718,102058</t>
        </is>
      </c>
      <c r="H37" t="inlineStr">
        <is>
          <t>Adam17,Stx2,Snapin,Pink1,Svbp,Rab27b,Exoc8</t>
        </is>
      </c>
      <c r="I37" t="inlineStr">
        <is>
          <t>7/460</t>
        </is>
      </c>
    </row>
    <row r="38">
      <c r="A38" t="inlineStr">
        <is>
          <t>7_Member</t>
        </is>
      </c>
      <c r="B38" t="inlineStr">
        <is>
          <t>GO Biological Processes</t>
        </is>
      </c>
      <c r="C38" t="inlineStr">
        <is>
          <t>GO:0140029</t>
        </is>
      </c>
      <c r="D38" t="inlineStr">
        <is>
          <t>exocytic process</t>
        </is>
      </c>
      <c r="E38" s="2" t="n">
        <v>-2.3845090015</v>
      </c>
      <c r="F38" s="3" t="n">
        <v>0</v>
      </c>
      <c r="G38" t="inlineStr">
        <is>
          <t>13852,20615,102058</t>
        </is>
      </c>
      <c r="H38" t="inlineStr">
        <is>
          <t>Stx2,Snapin,Exoc8</t>
        </is>
      </c>
      <c r="I38" t="inlineStr">
        <is>
          <t>3/74</t>
        </is>
      </c>
    </row>
    <row r="39">
      <c r="A39" t="inlineStr">
        <is>
          <t>7_Member</t>
        </is>
      </c>
      <c r="B39" t="inlineStr">
        <is>
          <t>GO Biological Processes</t>
        </is>
      </c>
      <c r="C39" t="inlineStr">
        <is>
          <t>GO:0008088</t>
        </is>
      </c>
      <c r="D39" t="inlineStr">
        <is>
          <t>axo-dendritic transport</t>
        </is>
      </c>
      <c r="E39" s="2" t="n">
        <v>-2.1479270486</v>
      </c>
      <c r="F39" s="3" t="n">
        <v>0</v>
      </c>
      <c r="G39" t="inlineStr">
        <is>
          <t>16579,20615,80718</t>
        </is>
      </c>
      <c r="H39" t="inlineStr">
        <is>
          <t>Kifap3,Snapin,Rab27b</t>
        </is>
      </c>
      <c r="I39" t="inlineStr">
        <is>
          <t>3/90</t>
        </is>
      </c>
    </row>
    <row r="40">
      <c r="A40" t="inlineStr">
        <is>
          <t>7_Member</t>
        </is>
      </c>
      <c r="B40" t="inlineStr">
        <is>
          <t>GO Biological Processes</t>
        </is>
      </c>
      <c r="C40" t="inlineStr">
        <is>
          <t>GO:0140352</t>
        </is>
      </c>
      <c r="D40" t="inlineStr">
        <is>
          <t>export from cell</t>
        </is>
      </c>
      <c r="E40" s="2" t="n">
        <v>-2.0783389625</v>
      </c>
      <c r="F40" s="3" t="n">
        <v>0</v>
      </c>
      <c r="G40" t="inlineStr">
        <is>
          <t>11491,13852,20615,68943,69216,80718,102058</t>
        </is>
      </c>
      <c r="H40" t="inlineStr">
        <is>
          <t>Adam17,Stx2,Snapin,Pink1,Svbp,Rab27b,Exoc8</t>
        </is>
      </c>
      <c r="I40" t="inlineStr">
        <is>
          <t>7/530</t>
        </is>
      </c>
    </row>
    <row r="41">
      <c r="A41" t="inlineStr">
        <is>
          <t>8_Summary</t>
        </is>
      </c>
      <c r="B41" t="inlineStr">
        <is>
          <t>GO Biological Processes</t>
        </is>
      </c>
      <c r="C41" t="inlineStr">
        <is>
          <t>GO:0048286</t>
        </is>
      </c>
      <c r="D41" t="inlineStr">
        <is>
          <t>lung alveolus development</t>
        </is>
      </c>
      <c r="E41" s="2" t="n">
        <v>-2.4011272997</v>
      </c>
      <c r="F41" s="3" t="n">
        <v>0</v>
      </c>
      <c r="G41" t="inlineStr">
        <is>
          <t>11977,12168,114142</t>
        </is>
      </c>
      <c r="H41" t="inlineStr">
        <is>
          <t>Atp7a,Bmpr2,Foxp2</t>
        </is>
      </c>
      <c r="I41" t="inlineStr">
        <is>
          <t>3/-</t>
        </is>
      </c>
    </row>
    <row r="42">
      <c r="A42" t="inlineStr">
        <is>
          <t>8_Member</t>
        </is>
      </c>
      <c r="B42" t="inlineStr">
        <is>
          <t>GO Biological Processes</t>
        </is>
      </c>
      <c r="C42" t="inlineStr">
        <is>
          <t>GO:0048286</t>
        </is>
      </c>
      <c r="D42" t="inlineStr">
        <is>
          <t>lung alveolus development</t>
        </is>
      </c>
      <c r="E42" s="2" t="n">
        <v>-2.4011272997</v>
      </c>
      <c r="F42" s="3" t="n">
        <v>0</v>
      </c>
      <c r="G42" t="inlineStr">
        <is>
          <t>11977,12168,114142</t>
        </is>
      </c>
      <c r="H42" t="inlineStr">
        <is>
          <t>Atp7a,Bmpr2,Foxp2</t>
        </is>
      </c>
      <c r="I42" t="inlineStr">
        <is>
          <t>3/73</t>
        </is>
      </c>
    </row>
    <row r="43">
      <c r="A43" t="inlineStr">
        <is>
          <t>9_Summary</t>
        </is>
      </c>
      <c r="B43" t="inlineStr">
        <is>
          <t>GO Biological Processes</t>
        </is>
      </c>
      <c r="C43" t="inlineStr">
        <is>
          <t>GO:0010656</t>
        </is>
      </c>
      <c r="D43" t="inlineStr">
        <is>
          <t>negative regulation of muscle cell apoptotic process</t>
        </is>
      </c>
      <c r="E43" s="2" t="n">
        <v>-2.3845090015</v>
      </c>
      <c r="F43" s="3" t="n">
        <v>0</v>
      </c>
      <c r="G43" t="inlineStr">
        <is>
          <t>16579,68861,106628</t>
        </is>
      </c>
      <c r="H43" t="inlineStr">
        <is>
          <t>Kifap3,Dipk2a,Trip10</t>
        </is>
      </c>
      <c r="I43" t="inlineStr">
        <is>
          <t>3/-</t>
        </is>
      </c>
    </row>
    <row r="44">
      <c r="A44" t="inlineStr">
        <is>
          <t>9_Member</t>
        </is>
      </c>
      <c r="B44" t="inlineStr">
        <is>
          <t>GO Biological Processes</t>
        </is>
      </c>
      <c r="C44" t="inlineStr">
        <is>
          <t>GO:0010656</t>
        </is>
      </c>
      <c r="D44" t="inlineStr">
        <is>
          <t>negative regulation of muscle cell apoptotic process</t>
        </is>
      </c>
      <c r="E44" s="2" t="n">
        <v>-2.3845090015</v>
      </c>
      <c r="F44" s="3" t="n">
        <v>0</v>
      </c>
      <c r="G44" t="inlineStr">
        <is>
          <t>16579,68861,106628</t>
        </is>
      </c>
      <c r="H44" t="inlineStr">
        <is>
          <t>Kifap3,Dipk2a,Trip10</t>
        </is>
      </c>
      <c r="I44" t="inlineStr">
        <is>
          <t>3/74</t>
        </is>
      </c>
    </row>
    <row r="45">
      <c r="A45" t="inlineStr">
        <is>
          <t>10_Summary</t>
        </is>
      </c>
      <c r="B45" t="inlineStr">
        <is>
          <t>KEGG Pathway</t>
        </is>
      </c>
      <c r="C45" t="inlineStr">
        <is>
          <t>mmu04150</t>
        </is>
      </c>
      <c r="D45" t="inlineStr">
        <is>
          <t>mTOR signaling pathway - Mus musculus (house mouse)</t>
        </is>
      </c>
      <c r="E45" s="2" t="n">
        <v>-2.2987911233</v>
      </c>
      <c r="F45" s="3" t="n">
        <v>0</v>
      </c>
      <c r="G45" t="inlineStr">
        <is>
          <t>16337,20662,74747,75425,12168,20588,66830</t>
        </is>
      </c>
      <c r="H45" t="inlineStr">
        <is>
          <t>Insr,Sos1,Ddit4,Tti1,Bmpr2,Smarcc1,Nacc1</t>
        </is>
      </c>
      <c r="I45" t="inlineStr">
        <is>
          <t>7/-</t>
        </is>
      </c>
    </row>
    <row r="46">
      <c r="A46" t="inlineStr">
        <is>
          <t>10_Member</t>
        </is>
      </c>
      <c r="B46" t="inlineStr">
        <is>
          <t>KEGG Pathway</t>
        </is>
      </c>
      <c r="C46" t="inlineStr">
        <is>
          <t>mmu04150</t>
        </is>
      </c>
      <c r="D46" t="inlineStr">
        <is>
          <t>mTOR signaling pathway - Mus musculus (house mouse)</t>
        </is>
      </c>
      <c r="E46" s="2" t="n">
        <v>-2.2987911233</v>
      </c>
      <c r="F46" s="3" t="n">
        <v>0</v>
      </c>
      <c r="G46" t="inlineStr">
        <is>
          <t>16337,20662,74747,75425</t>
        </is>
      </c>
      <c r="H46" t="inlineStr">
        <is>
          <t>Insr,Sos1,Ddit4,Tti1</t>
        </is>
      </c>
      <c r="I46" t="inlineStr">
        <is>
          <t>4/158</t>
        </is>
      </c>
    </row>
    <row r="47">
      <c r="A47" t="inlineStr">
        <is>
          <t>10_Member</t>
        </is>
      </c>
      <c r="B47" t="inlineStr">
        <is>
          <t>WikiPathways</t>
        </is>
      </c>
      <c r="C47" t="inlineStr">
        <is>
          <t>WP1763</t>
        </is>
      </c>
      <c r="D47" t="inlineStr">
        <is>
          <t>Mechanisms associated with pluripotency</t>
        </is>
      </c>
      <c r="E47" s="2" t="n">
        <v>-2.0474755376</v>
      </c>
      <c r="F47" s="3" t="n">
        <v>0</v>
      </c>
      <c r="G47" t="inlineStr">
        <is>
          <t>12168,16337,20588,20662,66830</t>
        </is>
      </c>
      <c r="H47" t="inlineStr">
        <is>
          <t>Bmpr2,Insr,Smarcc1,Sos1,Nacc1</t>
        </is>
      </c>
      <c r="I47" t="inlineStr">
        <is>
          <t>5/292</t>
        </is>
      </c>
    </row>
    <row r="48">
      <c r="A48" t="inlineStr">
        <is>
          <t>11_Summary</t>
        </is>
      </c>
      <c r="B48" t="inlineStr">
        <is>
          <t>GO Biological Processes</t>
        </is>
      </c>
      <c r="C48" t="inlineStr">
        <is>
          <t>GO:0048193</t>
        </is>
      </c>
      <c r="D48" t="inlineStr">
        <is>
          <t>Golgi vesicle transport</t>
        </is>
      </c>
      <c r="E48" s="2" t="n">
        <v>-2.1473299474</v>
      </c>
      <c r="F48" s="3" t="n">
        <v>0</v>
      </c>
      <c r="G48" t="inlineStr">
        <is>
          <t>11736,68861,71169,98710,102058</t>
        </is>
      </c>
      <c r="H48" t="inlineStr">
        <is>
          <t>Ankfy1,Dipk2a,Nbas,Rabif,Exoc8</t>
        </is>
      </c>
      <c r="I48" t="inlineStr">
        <is>
          <t>5/-</t>
        </is>
      </c>
    </row>
    <row r="49">
      <c r="A49" t="inlineStr">
        <is>
          <t>11_Member</t>
        </is>
      </c>
      <c r="B49" t="inlineStr">
        <is>
          <t>GO Biological Processes</t>
        </is>
      </c>
      <c r="C49" t="inlineStr">
        <is>
          <t>GO:0048193</t>
        </is>
      </c>
      <c r="D49" t="inlineStr">
        <is>
          <t>Golgi vesicle transport</t>
        </is>
      </c>
      <c r="E49" s="2" t="n">
        <v>-2.1473299474</v>
      </c>
      <c r="F49" s="3" t="n">
        <v>0</v>
      </c>
      <c r="G49" t="inlineStr">
        <is>
          <t>11736,68861,71169,98710,102058</t>
        </is>
      </c>
      <c r="H49" t="inlineStr">
        <is>
          <t>Ankfy1,Dipk2a,Nbas,Rabif,Exoc8</t>
        </is>
      </c>
      <c r="I49" t="inlineStr">
        <is>
          <t>5/276</t>
        </is>
      </c>
    </row>
    <row r="50">
      <c r="A50" t="inlineStr">
        <is>
          <t>11_Member</t>
        </is>
      </c>
      <c r="B50" t="inlineStr">
        <is>
          <t>GO Biological Processes</t>
        </is>
      </c>
      <c r="C50" t="inlineStr">
        <is>
          <t>GO:0006892</t>
        </is>
      </c>
      <c r="D50" t="inlineStr">
        <is>
          <t>post-Golgi vesicle-mediated transport</t>
        </is>
      </c>
      <c r="E50" s="2" t="n">
        <v>-2.0710197358</v>
      </c>
      <c r="F50" s="3" t="n">
        <v>0</v>
      </c>
      <c r="G50" t="inlineStr">
        <is>
          <t>11736,98710,102058</t>
        </is>
      </c>
      <c r="H50" t="inlineStr">
        <is>
          <t>Ankfy1,Rabif,Exoc8</t>
        </is>
      </c>
      <c r="I50" t="inlineStr">
        <is>
          <t>3/96</t>
        </is>
      </c>
    </row>
    <row r="51">
      <c r="A51" t="inlineStr">
        <is>
          <t>12_Summary</t>
        </is>
      </c>
      <c r="B51" t="inlineStr">
        <is>
          <t>KEGG Pathway</t>
        </is>
      </c>
      <c r="C51" t="inlineStr">
        <is>
          <t>mmu04520</t>
        </is>
      </c>
      <c r="D51" t="inlineStr">
        <is>
          <t>Adherens junction - Mus musculus (house mouse)</t>
        </is>
      </c>
      <c r="E51" s="2" t="n">
        <v>-2.1216716151</v>
      </c>
      <c r="F51" s="3" t="n">
        <v>0</v>
      </c>
      <c r="G51" t="inlineStr">
        <is>
          <t>16337,67938,214137</t>
        </is>
      </c>
      <c r="H51" t="inlineStr">
        <is>
          <t>Insr,Myl12b,Arhgap29</t>
        </is>
      </c>
      <c r="I51" t="inlineStr">
        <is>
          <t>3/-</t>
        </is>
      </c>
    </row>
    <row r="52">
      <c r="A52" t="inlineStr">
        <is>
          <t>12_Member</t>
        </is>
      </c>
      <c r="B52" t="inlineStr">
        <is>
          <t>KEGG Pathway</t>
        </is>
      </c>
      <c r="C52" t="inlineStr">
        <is>
          <t>mmu04520</t>
        </is>
      </c>
      <c r="D52" t="inlineStr">
        <is>
          <t>Adherens junction - Mus musculus (house mouse)</t>
        </is>
      </c>
      <c r="E52" s="2" t="n">
        <v>-2.1216716151</v>
      </c>
      <c r="F52" s="3" t="n">
        <v>0</v>
      </c>
      <c r="G52" t="inlineStr">
        <is>
          <t>16337,67938,214137</t>
        </is>
      </c>
      <c r="H52" t="inlineStr">
        <is>
          <t>Insr,Myl12b,Arhgap29</t>
        </is>
      </c>
      <c r="I52" t="inlineStr">
        <is>
          <t>3/92</t>
        </is>
      </c>
    </row>
  </sheetData>
  <conditionalFormatting sqref="C2:C52">
    <cfRule type="expression" priority="1" dxfId="0">
      <formula>1=1</formula>
    </cfRule>
  </conditionalFormatting>
  <conditionalFormatting sqref="A2:A51">
    <cfRule type="expression" priority="2" dxfId="3" stopIfTrue="0">
      <formula>RIGHT(A2,1)="y"</formula>
    </cfRule>
    <cfRule type="expression" priority="3" dxfId="2" stopIfTrue="1">
      <formula>TRUE</formula>
    </cfRule>
  </conditionalFormatting>
  <conditionalFormatting sqref="E2:E51">
    <cfRule type="colorScale" priority="4">
      <colorScale>
        <cfvo type="num" val="-6"/>
        <cfvo type="num" val="-4"/>
        <cfvo type="num" val="-2"/>
        <color rgb="FF5A9ED6"/>
        <color rgb="FF9BC2E6"/>
        <color rgb="FFEDEDED"/>
      </colorScale>
    </cfRule>
  </conditionalFormatting>
  <conditionalFormatting sqref="F2:F51">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2025-03-25T21:44:40Z</dcterms:created>
  <dcterms:modified xmlns:dcterms="http://purl.org/dc/terms/" xmlns:xsi="http://www.w3.org/2001/XMLSchema-instance" xsi:type="dcterms:W3CDTF">2025-03-25T21:44:41Z</dcterms:modified>
</cp:coreProperties>
</file>