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hyijia/Desktop/SA SUBMISSION/Data/Instagram/"/>
    </mc:Choice>
  </mc:AlternateContent>
  <xr:revisionPtr revIDLastSave="0" documentId="13_ncr:1_{94022142-9529-0C42-BE35-B7EE704AF061}" xr6:coauthVersionLast="45" xr6:coauthVersionMax="45" xr10:uidLastSave="{00000000-0000-0000-0000-000000000000}"/>
  <bookViews>
    <workbookView xWindow="4020" yWindow="460" windowWidth="21580" windowHeight="14240" xr2:uid="{10214C00-2075-C247-9B21-6A3DCBBD999C}"/>
  </bookViews>
  <sheets>
    <sheet name="Sheet1" sheetId="4" r:id="rId1"/>
    <sheet name="Sheet2" sheetId="2" r:id="rId2"/>
    <sheet name="Sheet3" sheetId="3" r:id="rId3"/>
  </sheets>
  <definedNames>
    <definedName name="_xlnm._FilterDatabase" localSheetId="1" hidden="1">Sheet2!$A$1:$Q$619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<sst xmlns="http://schemas.openxmlformats.org/spreadsheetml/2006/main" count="1279" uniqueCount="552">
  <si>
    <t>User Name</t>
  </si>
  <si>
    <t>Likes Count</t>
  </si>
  <si>
    <t>Day Diff</t>
  </si>
  <si>
    <t>Metric</t>
  </si>
  <si>
    <t>Last Like Date</t>
  </si>
  <si>
    <t>First Like Date</t>
  </si>
  <si>
    <t>Comments Count</t>
  </si>
  <si>
    <t>Total Count</t>
  </si>
  <si>
    <t>total post between</t>
  </si>
  <si>
    <t>%</t>
  </si>
  <si>
    <t>Date Modified</t>
  </si>
  <si>
    <t>Ratio</t>
  </si>
  <si>
    <t>media_count</t>
  </si>
  <si>
    <t>latestPostDate</t>
  </si>
  <si>
    <t>is_business_account</t>
  </si>
  <si>
    <t>is_private</t>
  </si>
  <si>
    <t>__shubham_khurana__</t>
  </si>
  <si>
    <t>ok</t>
  </si>
  <si>
    <t>6/26/2019</t>
  </si>
  <si>
    <t>_a_1970</t>
  </si>
  <si>
    <t>12/13/2018</t>
  </si>
  <si>
    <t>9/25/2019</t>
  </si>
  <si>
    <t>_mparks</t>
  </si>
  <si>
    <t>9/16/2019</t>
  </si>
  <si>
    <t>_raphael_dubois_</t>
  </si>
  <si>
    <t>9/28/2018</t>
  </si>
  <si>
    <t>9/22/2019</t>
  </si>
  <si>
    <t>95n5</t>
  </si>
  <si>
    <t>3/30/2019</t>
  </si>
  <si>
    <t>a.kulpeisov</t>
  </si>
  <si>
    <t>11/26/2018</t>
  </si>
  <si>
    <t>9/18/2019</t>
  </si>
  <si>
    <t>abbakar_ia</t>
  </si>
  <si>
    <t>12/21/2018</t>
  </si>
  <si>
    <t>abdulrafii5206</t>
  </si>
  <si>
    <t>7/19/2019</t>
  </si>
  <si>
    <t>3/28/2019</t>
  </si>
  <si>
    <t>abeljamess</t>
  </si>
  <si>
    <t>admarneto</t>
  </si>
  <si>
    <t>9/29/2018</t>
  </si>
  <si>
    <t>afreeling</t>
  </si>
  <si>
    <t>9/20/2019</t>
  </si>
  <si>
    <t>agentnath</t>
  </si>
  <si>
    <t>9/17/2019</t>
  </si>
  <si>
    <t>aguichole</t>
  </si>
  <si>
    <t>2/20/2019</t>
  </si>
  <si>
    <t>ahbeng</t>
  </si>
  <si>
    <t>9/15/2019</t>
  </si>
  <si>
    <t>akarivn</t>
  </si>
  <si>
    <t>10/24/2018</t>
  </si>
  <si>
    <t>9/23/2019</t>
  </si>
  <si>
    <t>alanrar</t>
  </si>
  <si>
    <t>11/24/2018</t>
  </si>
  <si>
    <t>alexandergoh</t>
  </si>
  <si>
    <t>9/24/2019</t>
  </si>
  <si>
    <t>ali_saaed_h</t>
  </si>
  <si>
    <t>9/26/2018</t>
  </si>
  <si>
    <t>5/24/2019</t>
  </si>
  <si>
    <t>aliafkhmi5</t>
  </si>
  <si>
    <t>8/21/2019</t>
  </si>
  <si>
    <t>aliafkhmi6</t>
  </si>
  <si>
    <t>alirezashakoorii</t>
  </si>
  <si>
    <t>11/21/2018</t>
  </si>
  <si>
    <t>allanhong82</t>
  </si>
  <si>
    <t>9/19/2019</t>
  </si>
  <si>
    <t>5/27/2019</t>
  </si>
  <si>
    <t>alou_gainey</t>
  </si>
  <si>
    <t>aloycendowo</t>
  </si>
  <si>
    <t>9/24/2018</t>
  </si>
  <si>
    <t>alvi.abu</t>
  </si>
  <si>
    <t>9/21/2019</t>
  </si>
  <si>
    <t>alvinbmx</t>
  </si>
  <si>
    <t>alxndrxc</t>
  </si>
  <si>
    <t>8/25/2019</t>
  </si>
  <si>
    <t>aminla</t>
  </si>
  <si>
    <t>amirnima6</t>
  </si>
  <si>
    <t>andilemzeke</t>
  </si>
  <si>
    <t>andreaspipis</t>
  </si>
  <si>
    <t>andys_36_chambers</t>
  </si>
  <si>
    <t>ardinandasinulingga</t>
  </si>
  <si>
    <t>8/24/2019</t>
  </si>
  <si>
    <t>8/31/2019</t>
  </si>
  <si>
    <t>arefmoradi2791991</t>
  </si>
  <si>
    <t>8/30/2019</t>
  </si>
  <si>
    <t>arthurjohnam</t>
  </si>
  <si>
    <t>asianpinkranger</t>
  </si>
  <si>
    <t>9/29/2019</t>
  </si>
  <si>
    <t>atanas.tsekov</t>
  </si>
  <si>
    <t>avgntzn</t>
  </si>
  <si>
    <t>ayhan_s1trabzon6161</t>
  </si>
  <si>
    <t>11/15/2015</t>
  </si>
  <si>
    <t>beartheboywonder</t>
  </si>
  <si>
    <t>bebekgware</t>
  </si>
  <si>
    <t>beibianda</t>
  </si>
  <si>
    <t>1/27/2019</t>
  </si>
  <si>
    <t>bespoke_association</t>
  </si>
  <si>
    <t>blindspeedskater</t>
  </si>
  <si>
    <t>9/25/2018</t>
  </si>
  <si>
    <t>8/19/2019</t>
  </si>
  <si>
    <t>blsmcmahon</t>
  </si>
  <si>
    <t>bluesxu8840</t>
  </si>
  <si>
    <t>10/30/2018</t>
  </si>
  <si>
    <t>blum_jy</t>
  </si>
  <si>
    <t>9/14/2019</t>
  </si>
  <si>
    <t>bogato_</t>
  </si>
  <si>
    <t>bondith_im</t>
  </si>
  <si>
    <t>9/27/2018</t>
  </si>
  <si>
    <t>brandonhoberg</t>
  </si>
  <si>
    <t>broeyjeremiah</t>
  </si>
  <si>
    <t>brokeandbespoke</t>
  </si>
  <si>
    <t>bsarosi</t>
  </si>
  <si>
    <t>c.m.t_walker</t>
  </si>
  <si>
    <t>caccioppoli1920</t>
  </si>
  <si>
    <t>calvinyhw</t>
  </si>
  <si>
    <t>camilluschia</t>
  </si>
  <si>
    <t>6/27/2019</t>
  </si>
  <si>
    <t>cdcvw</t>
  </si>
  <si>
    <t>cesarabraham_modelistacalzados</t>
  </si>
  <si>
    <t>chadwickrufusdorai</t>
  </si>
  <si>
    <t>8/16/2019</t>
  </si>
  <si>
    <t>chautran07</t>
  </si>
  <si>
    <t>5/26/2019</t>
  </si>
  <si>
    <t>cheechin.chew</t>
  </si>
  <si>
    <t>chino_shorts</t>
  </si>
  <si>
    <t>chiwang16</t>
  </si>
  <si>
    <t>9/27/2019</t>
  </si>
  <si>
    <t>4/29/2019</t>
  </si>
  <si>
    <t>christufts</t>
  </si>
  <si>
    <t>8/28/2019</t>
  </si>
  <si>
    <t>8/17/2019</t>
  </si>
  <si>
    <t>chungngiakyeo</t>
  </si>
  <si>
    <t>classy.monks</t>
  </si>
  <si>
    <t>colin.soh</t>
  </si>
  <si>
    <t>2/23/2019</t>
  </si>
  <si>
    <t>crumpledtickets</t>
  </si>
  <si>
    <t>cwl.wayne</t>
  </si>
  <si>
    <t>12/26/2018</t>
  </si>
  <si>
    <t>5/20/2019</t>
  </si>
  <si>
    <t>cy916</t>
  </si>
  <si>
    <t>7/23/2019</t>
  </si>
  <si>
    <t>cyhlalala</t>
  </si>
  <si>
    <t>8/13/2019</t>
  </si>
  <si>
    <t>czifrak_liviu</t>
  </si>
  <si>
    <t>11/29/2018</t>
  </si>
  <si>
    <t>daisuke_fukae</t>
  </si>
  <si>
    <t>danielhernandez9304</t>
  </si>
  <si>
    <t>11/22/2018</t>
  </si>
  <si>
    <t>4/30/2018</t>
  </si>
  <si>
    <t>dapperpassion</t>
  </si>
  <si>
    <t>darrylgerrard17</t>
  </si>
  <si>
    <t>6/19/2019</t>
  </si>
  <si>
    <t>darthng</t>
  </si>
  <si>
    <t>6/23/2019</t>
  </si>
  <si>
    <t>davidsevcab</t>
  </si>
  <si>
    <t>derekchee</t>
  </si>
  <si>
    <t>6/29/2019</t>
  </si>
  <si>
    <t>diamantinogomesmabota</t>
  </si>
  <si>
    <t>didenko2903</t>
  </si>
  <si>
    <t>diosybellrossalvaron</t>
  </si>
  <si>
    <t>dk.gtm</t>
  </si>
  <si>
    <t>dominic_bergman</t>
  </si>
  <si>
    <t>dougsylum</t>
  </si>
  <si>
    <t>edwininja</t>
  </si>
  <si>
    <t>elegant_sauvage</t>
  </si>
  <si>
    <t>elginleow</t>
  </si>
  <si>
    <t>10/25/2018</t>
  </si>
  <si>
    <t>4/24/2019</t>
  </si>
  <si>
    <t>emilian.comsulea</t>
  </si>
  <si>
    <t>emma.bonnie.cheng</t>
  </si>
  <si>
    <t>7/29/2019</t>
  </si>
  <si>
    <t>5/25/2019</t>
  </si>
  <si>
    <t>enza_vit</t>
  </si>
  <si>
    <t>4/19/2019</t>
  </si>
  <si>
    <t>ephanoramic</t>
  </si>
  <si>
    <t>erfanmohmmd</t>
  </si>
  <si>
    <t>3/26/2019</t>
  </si>
  <si>
    <t>erm___no</t>
  </si>
  <si>
    <t>errolvares</t>
  </si>
  <si>
    <t>eskenaskon</t>
  </si>
  <si>
    <t>5/29/2019</t>
  </si>
  <si>
    <t>fch.jonathan</t>
  </si>
  <si>
    <t>10/19/2018</t>
  </si>
  <si>
    <t>10/16/2018</t>
  </si>
  <si>
    <t>feriar.wintara</t>
  </si>
  <si>
    <t>fkenmoodfash</t>
  </si>
  <si>
    <t>fouad_riyahi</t>
  </si>
  <si>
    <t>frederic.bost</t>
  </si>
  <si>
    <t>10/13/2018</t>
  </si>
  <si>
    <t>7/15/2019</t>
  </si>
  <si>
    <t>fredy_dharma</t>
  </si>
  <si>
    <t>g._sanket</t>
  </si>
  <si>
    <t>gabrielsoh</t>
  </si>
  <si>
    <t>2/15/2019</t>
  </si>
  <si>
    <t>garybakerhair</t>
  </si>
  <si>
    <t>georg.kratky</t>
  </si>
  <si>
    <t>6/16/2019</t>
  </si>
  <si>
    <t>georgios_spaliaras</t>
  </si>
  <si>
    <t>6/25/2019</t>
  </si>
  <si>
    <t>geraldcjy</t>
  </si>
  <si>
    <t>2/26/2019</t>
  </si>
  <si>
    <t>giampaolo79g</t>
  </si>
  <si>
    <t>gianfrancobernardino</t>
  </si>
  <si>
    <t>3/16/2019</t>
  </si>
  <si>
    <t>globalsports.jorgeteixeira</t>
  </si>
  <si>
    <t>12/27/2018</t>
  </si>
  <si>
    <t>gobblegab</t>
  </si>
  <si>
    <t>10/27/2018</t>
  </si>
  <si>
    <t>7/30/2019</t>
  </si>
  <si>
    <t>gongdrew</t>
  </si>
  <si>
    <t>10/29/2018</t>
  </si>
  <si>
    <t>graemecpick</t>
  </si>
  <si>
    <t>7/28/2019</t>
  </si>
  <si>
    <t>gurwinder9605</t>
  </si>
  <si>
    <t>8/29/2019</t>
  </si>
  <si>
    <t>gywfan</t>
  </si>
  <si>
    <t>h2steph</t>
  </si>
  <si>
    <t>haiau.phixu</t>
  </si>
  <si>
    <t>haritszo</t>
  </si>
  <si>
    <t>harry.mundy</t>
  </si>
  <si>
    <t>4/22/2019</t>
  </si>
  <si>
    <t>5/16/2019</t>
  </si>
  <si>
    <t>hassanfares100</t>
  </si>
  <si>
    <t>6/30/2019</t>
  </si>
  <si>
    <t>henry_beale</t>
  </si>
  <si>
    <t>2/22/2019</t>
  </si>
  <si>
    <t>herrjarl</t>
  </si>
  <si>
    <t>7/13/2019</t>
  </si>
  <si>
    <t>hideki5994</t>
  </si>
  <si>
    <t>hugostefaniu</t>
  </si>
  <si>
    <t>11/28/2018</t>
  </si>
  <si>
    <t>hungry.ang</t>
  </si>
  <si>
    <t>hussam.khani</t>
  </si>
  <si>
    <t>7/18/2019</t>
  </si>
  <si>
    <t>hypostaticdonk</t>
  </si>
  <si>
    <t>ian.ang.y.s</t>
  </si>
  <si>
    <t>ianhamed</t>
  </si>
  <si>
    <t>11/14/2017</t>
  </si>
  <si>
    <t>ikitayama</t>
  </si>
  <si>
    <t>ilhamnandanaa</t>
  </si>
  <si>
    <t>imattci89</t>
  </si>
  <si>
    <t>islamovzainutdin</t>
  </si>
  <si>
    <t>iulianavinte</t>
  </si>
  <si>
    <t>6/17/2019</t>
  </si>
  <si>
    <t>j_yu_fan</t>
  </si>
  <si>
    <t>4/28/2018</t>
  </si>
  <si>
    <t>jacobcisne</t>
  </si>
  <si>
    <t>10/23/2018</t>
  </si>
  <si>
    <t>jaegerboo</t>
  </si>
  <si>
    <t>5/18/2019</t>
  </si>
  <si>
    <t>james.ding.921</t>
  </si>
  <si>
    <t>jebolshevik</t>
  </si>
  <si>
    <t>2/21/2019</t>
  </si>
  <si>
    <t>jeonggiyong71</t>
  </si>
  <si>
    <t>jerebojer</t>
  </si>
  <si>
    <t>8/22/2019</t>
  </si>
  <si>
    <t>jeremytanjj</t>
  </si>
  <si>
    <t>4/26/2016</t>
  </si>
  <si>
    <t>jerjocjov</t>
  </si>
  <si>
    <t>jiggly.parts</t>
  </si>
  <si>
    <t>jldougan</t>
  </si>
  <si>
    <t>5/31/2019</t>
  </si>
  <si>
    <t>joannacai</t>
  </si>
  <si>
    <t>johnnythegent62</t>
  </si>
  <si>
    <t>jonmichaelnarvaez</t>
  </si>
  <si>
    <t>jooshengg</t>
  </si>
  <si>
    <t>7/16/2019</t>
  </si>
  <si>
    <t>joseftolentino</t>
  </si>
  <si>
    <t>joseph_satoshi</t>
  </si>
  <si>
    <t>1/22/2019</t>
  </si>
  <si>
    <t>joshchn</t>
  </si>
  <si>
    <t>joshuaherndon</t>
  </si>
  <si>
    <t>7/17/2019</t>
  </si>
  <si>
    <t>jramani5676</t>
  </si>
  <si>
    <t>7/24/2019</t>
  </si>
  <si>
    <t>jullesadrian</t>
  </si>
  <si>
    <t>justinng.jung</t>
  </si>
  <si>
    <t>justinxavierkan</t>
  </si>
  <si>
    <t>k.b.oekonomierat</t>
  </si>
  <si>
    <t>kalash.alemzhan</t>
  </si>
  <si>
    <t>kaleblucman</t>
  </si>
  <si>
    <t>11/19/2018</t>
  </si>
  <si>
    <t>kantaldenori</t>
  </si>
  <si>
    <t>karenkarisma</t>
  </si>
  <si>
    <t>katharina.dubrowskaja</t>
  </si>
  <si>
    <t>keefkoh</t>
  </si>
  <si>
    <t>kennethtehwh</t>
  </si>
  <si>
    <t>5/28/2019</t>
  </si>
  <si>
    <t>kevinberlow</t>
  </si>
  <si>
    <t>kiann25</t>
  </si>
  <si>
    <t>kleidsam</t>
  </si>
  <si>
    <t>konradallanbrown</t>
  </si>
  <si>
    <t>2/17/2019</t>
  </si>
  <si>
    <t>kopimamo</t>
  </si>
  <si>
    <t>kostya8geras</t>
  </si>
  <si>
    <t>kpdarb</t>
  </si>
  <si>
    <t>kuantai_08</t>
  </si>
  <si>
    <t>kunjie.max</t>
  </si>
  <si>
    <t>l345562258</t>
  </si>
  <si>
    <t>labaricala</t>
  </si>
  <si>
    <t>leanjee11</t>
  </si>
  <si>
    <t>lee_greg</t>
  </si>
  <si>
    <t>lensxthographyk</t>
  </si>
  <si>
    <t>leoncarrera</t>
  </si>
  <si>
    <t>4/16/2019</t>
  </si>
  <si>
    <t>li_guangming</t>
  </si>
  <si>
    <t>12/18/2018</t>
  </si>
  <si>
    <t>lionel.franck6290</t>
  </si>
  <si>
    <t>2/21/2018</t>
  </si>
  <si>
    <t>littlebearfatty</t>
  </si>
  <si>
    <t>lohyjames</t>
  </si>
  <si>
    <t>luca.magna</t>
  </si>
  <si>
    <t>lucasaditya</t>
  </si>
  <si>
    <t>lukesoftchin82</t>
  </si>
  <si>
    <t>m_lyc</t>
  </si>
  <si>
    <t>mahendrajad</t>
  </si>
  <si>
    <t>mahieddintahhan</t>
  </si>
  <si>
    <t>makuta5230</t>
  </si>
  <si>
    <t>manneetschadhha_6992</t>
  </si>
  <si>
    <t>12/22/2018</t>
  </si>
  <si>
    <t>9/13/2019</t>
  </si>
  <si>
    <t>mansourkhojastehf</t>
  </si>
  <si>
    <t>7/27/2019</t>
  </si>
  <si>
    <t>marcospaulfilipi</t>
  </si>
  <si>
    <t>mario_romano.22</t>
  </si>
  <si>
    <t>marknguyentb</t>
  </si>
  <si>
    <t>marxik2019</t>
  </si>
  <si>
    <t>masa_pantsholic</t>
  </si>
  <si>
    <t>massun009</t>
  </si>
  <si>
    <t>matlee89</t>
  </si>
  <si>
    <t>mbeka_01</t>
  </si>
  <si>
    <t>mcalistersterling</t>
  </si>
  <si>
    <t>8/15/2019</t>
  </si>
  <si>
    <t>8/23/2016</t>
  </si>
  <si>
    <t>mensurparich</t>
  </si>
  <si>
    <t>menswear_and_makebelieve</t>
  </si>
  <si>
    <t>miggieismyname</t>
  </si>
  <si>
    <t>mikeadadey</t>
  </si>
  <si>
    <t>5/29/2018</t>
  </si>
  <si>
    <t>mikel.gindy</t>
  </si>
  <si>
    <t>mirabror16</t>
  </si>
  <si>
    <t>mitchmustain</t>
  </si>
  <si>
    <t>7/21/2019</t>
  </si>
  <si>
    <t>mohammedmoqbal</t>
  </si>
  <si>
    <t>mok.wk</t>
  </si>
  <si>
    <t>mr.dhakal</t>
  </si>
  <si>
    <t>mr.j27392</t>
  </si>
  <si>
    <t>8/18/2019</t>
  </si>
  <si>
    <t>mr_kgaudi</t>
  </si>
  <si>
    <t>mraristocat</t>
  </si>
  <si>
    <t>mrcmk72</t>
  </si>
  <si>
    <t>msigvardsson</t>
  </si>
  <si>
    <t>muckduckk</t>
  </si>
  <si>
    <t>12/19/2018</t>
  </si>
  <si>
    <t>3/23/2019</t>
  </si>
  <si>
    <t>mustafasahin9929</t>
  </si>
  <si>
    <t>3/27/2019</t>
  </si>
  <si>
    <t>mynameisedi</t>
  </si>
  <si>
    <t>nigelngzy</t>
  </si>
  <si>
    <t>nikeairfiend</t>
  </si>
  <si>
    <t>8/20/2019</t>
  </si>
  <si>
    <t>nikongg</t>
  </si>
  <si>
    <t>nojdarh.sediq</t>
  </si>
  <si>
    <t>nomadic.ofc</t>
  </si>
  <si>
    <t>not_shahrul</t>
  </si>
  <si>
    <t>ns6ss</t>
  </si>
  <si>
    <t>oatchit</t>
  </si>
  <si>
    <t>4/27/2019</t>
  </si>
  <si>
    <t>osssunguinha</t>
  </si>
  <si>
    <t>otaviolcs</t>
  </si>
  <si>
    <t>ouichelorraine</t>
  </si>
  <si>
    <t>oz4youtagram</t>
  </si>
  <si>
    <t>pabloleiva0217</t>
  </si>
  <si>
    <t>8/23/2019</t>
  </si>
  <si>
    <t>pachascustodio</t>
  </si>
  <si>
    <t>6/20/2019</t>
  </si>
  <si>
    <t>patorrikku</t>
  </si>
  <si>
    <t>peterandyy</t>
  </si>
  <si>
    <t>philipgregard</t>
  </si>
  <si>
    <t>piero525</t>
  </si>
  <si>
    <t>4/25/2019</t>
  </si>
  <si>
    <t>piggyheng</t>
  </si>
  <si>
    <t>pingpong2538</t>
  </si>
  <si>
    <t>plein_sol</t>
  </si>
  <si>
    <t>principle_0320</t>
  </si>
  <si>
    <t>qasim_469</t>
  </si>
  <si>
    <t>qny1026</t>
  </si>
  <si>
    <t>quanqitan</t>
  </si>
  <si>
    <t>raghbirtailors</t>
  </si>
  <si>
    <t>1/17/2018</t>
  </si>
  <si>
    <t>rajuale7172</t>
  </si>
  <si>
    <t>rameez.sayyad26</t>
  </si>
  <si>
    <t>12/28/2018</t>
  </si>
  <si>
    <t>randy_parubak</t>
  </si>
  <si>
    <t>rbwoo</t>
  </si>
  <si>
    <t>regkz.kst</t>
  </si>
  <si>
    <t>reinerspindolahotmailcomreiner</t>
  </si>
  <si>
    <t>7/22/2019</t>
  </si>
  <si>
    <t>renatomcanuto</t>
  </si>
  <si>
    <t>10/14/2018</t>
  </si>
  <si>
    <t>richard_hajek</t>
  </si>
  <si>
    <t>richarddobson16</t>
  </si>
  <si>
    <t>4/13/2019</t>
  </si>
  <si>
    <t>roberto_mayordomo</t>
  </si>
  <si>
    <t>romainfff</t>
  </si>
  <si>
    <t>ronaldluxieux</t>
  </si>
  <si>
    <t>3/19/2019</t>
  </si>
  <si>
    <t>ryanngogo</t>
  </si>
  <si>
    <t>s1nghlifestyle</t>
  </si>
  <si>
    <t>sahil_usmani</t>
  </si>
  <si>
    <t>sdfzs</t>
  </si>
  <si>
    <t>seongjin.pyeon</t>
  </si>
  <si>
    <t>10/17/2018</t>
  </si>
  <si>
    <t>sesiroglu</t>
  </si>
  <si>
    <t>3/24/2019</t>
  </si>
  <si>
    <t>shalommarincolombia</t>
  </si>
  <si>
    <t>shawngohsh</t>
  </si>
  <si>
    <t>shezmoz</t>
  </si>
  <si>
    <t>shoe_maker_774</t>
  </si>
  <si>
    <t>shokhannadirbaev</t>
  </si>
  <si>
    <t>sibmz</t>
  </si>
  <si>
    <t>silvia.bonafe</t>
  </si>
  <si>
    <t>sk_sonofthesun</t>
  </si>
  <si>
    <t>sknyjr</t>
  </si>
  <si>
    <t>sllasky7</t>
  </si>
  <si>
    <t>1/15/2019</t>
  </si>
  <si>
    <t>7/26/2019</t>
  </si>
  <si>
    <t>snirdund</t>
  </si>
  <si>
    <t>srojassa</t>
  </si>
  <si>
    <t>5/21/2019</t>
  </si>
  <si>
    <t>stewgor11</t>
  </si>
  <si>
    <t>11/16/2018</t>
  </si>
  <si>
    <t>stockstextiles</t>
  </si>
  <si>
    <t>sultankhan8054</t>
  </si>
  <si>
    <t>4/21/2019</t>
  </si>
  <si>
    <t>sunna_hidjama</t>
  </si>
  <si>
    <t>1/24/2019</t>
  </si>
  <si>
    <t>swatkumar15</t>
  </si>
  <si>
    <t>t_murto</t>
  </si>
  <si>
    <t>ta.6736</t>
  </si>
  <si>
    <t>8/14/2019</t>
  </si>
  <si>
    <t>tailorproff</t>
  </si>
  <si>
    <t>tazihamza</t>
  </si>
  <si>
    <t>3/15/2019</t>
  </si>
  <si>
    <t>tenarisshoes</t>
  </si>
  <si>
    <t>3/14/2019</t>
  </si>
  <si>
    <t>teohkisiang</t>
  </si>
  <si>
    <t>teoky</t>
  </si>
  <si>
    <t>testwithpurpose</t>
  </si>
  <si>
    <t>thatguysshoes</t>
  </si>
  <si>
    <t>the_quintessential_man</t>
  </si>
  <si>
    <t>thechillypaul</t>
  </si>
  <si>
    <t>theclassicmanmaestro</t>
  </si>
  <si>
    <t>themarcuslow</t>
  </si>
  <si>
    <t>thestitchstory</t>
  </si>
  <si>
    <t>timothydaryl</t>
  </si>
  <si>
    <t>8/26/2019</t>
  </si>
  <si>
    <t>tomypecora</t>
  </si>
  <si>
    <t>torchi101</t>
  </si>
  <si>
    <t>11/13/2018</t>
  </si>
  <si>
    <t>tuesday_khut</t>
  </si>
  <si>
    <t>tvboks</t>
  </si>
  <si>
    <t>undertiecyclist</t>
  </si>
  <si>
    <t>vahid_khanian_</t>
  </si>
  <si>
    <t>6/28/2017</t>
  </si>
  <si>
    <t>valtterivalkky</t>
  </si>
  <si>
    <t>vcpl</t>
  </si>
  <si>
    <t>2/13/2019</t>
  </si>
  <si>
    <t>vicsjx</t>
  </si>
  <si>
    <t>victorjoaofp</t>
  </si>
  <si>
    <t>victormakw</t>
  </si>
  <si>
    <t>vishal25singla25</t>
  </si>
  <si>
    <t>waldheimvilho</t>
  </si>
  <si>
    <t>watchbeans</t>
  </si>
  <si>
    <t>watchdashoes</t>
  </si>
  <si>
    <t>wiener_kontrabass</t>
  </si>
  <si>
    <t>wild_strawberry_rabbit</t>
  </si>
  <si>
    <t>william_yan9</t>
  </si>
  <si>
    <t>williamderrickiii</t>
  </si>
  <si>
    <t>10/21/2018</t>
  </si>
  <si>
    <t>wiz_yeo</t>
  </si>
  <si>
    <t>4/16/2018</t>
  </si>
  <si>
    <t>wlzzzz</t>
  </si>
  <si>
    <t>10/20/2018</t>
  </si>
  <si>
    <t>wpig70</t>
  </si>
  <si>
    <t>wwjd_kb80</t>
  </si>
  <si>
    <t>wysie</t>
  </si>
  <si>
    <t>3/25/2019</t>
  </si>
  <si>
    <t>yaacobms</t>
  </si>
  <si>
    <t>yi8451</t>
  </si>
  <si>
    <t>6/24/2019</t>
  </si>
  <si>
    <t>ysjjj</t>
  </si>
  <si>
    <t>yvesbronx</t>
  </si>
  <si>
    <t>4/20/2019</t>
  </si>
  <si>
    <t>zpm101</t>
  </si>
  <si>
    <t>zweitenweiss</t>
  </si>
  <si>
    <t>12/29/2018</t>
  </si>
  <si>
    <t>10/13/2019</t>
  </si>
  <si>
    <t>aaron.benstead</t>
  </si>
  <si>
    <t>azhi.akram</t>
  </si>
  <si>
    <t>bicarasepatu</t>
  </si>
  <si>
    <t>boutique_karen</t>
  </si>
  <si>
    <t>chace.ryder</t>
  </si>
  <si>
    <t>dmwardrobes</t>
  </si>
  <si>
    <t>egako92</t>
  </si>
  <si>
    <t>elgintensity</t>
  </si>
  <si>
    <t>facestm</t>
  </si>
  <si>
    <t>franciswaplinger</t>
  </si>
  <si>
    <t>from_one_leather</t>
  </si>
  <si>
    <t>giannimarigliano_</t>
  </si>
  <si>
    <t>inchstreetindia</t>
  </si>
  <si>
    <t>ivoromanoff_bespoke</t>
  </si>
  <si>
    <t>javentum</t>
  </si>
  <si>
    <t>makerandwolves</t>
  </si>
  <si>
    <t>markgohlie</t>
  </si>
  <si>
    <t>masonandsmith</t>
  </si>
  <si>
    <t>mr.cephaslamptey</t>
  </si>
  <si>
    <t>mrhoc_style_saigon</t>
  </si>
  <si>
    <t>nasra_the_one_tz</t>
  </si>
  <si>
    <t>nickostrander</t>
  </si>
  <si>
    <t>nkapped</t>
  </si>
  <si>
    <t>notorious.sartorialist</t>
  </si>
  <si>
    <t>raymond_win_</t>
  </si>
  <si>
    <t>repunte_bespoke</t>
  </si>
  <si>
    <t>taro_maezawa_shoes</t>
  </si>
  <si>
    <t>the.elegant.gentleman</t>
  </si>
  <si>
    <t>theuppersideshoemaker</t>
  </si>
  <si>
    <t>thezanification</t>
  </si>
  <si>
    <t>tom_mondel</t>
  </si>
  <si>
    <t>trumpetshoes_in</t>
  </si>
  <si>
    <t>tk_toygarkose</t>
  </si>
  <si>
    <t>newyorkfashiongeek</t>
  </si>
  <si>
    <t>artextile_intl</t>
  </si>
  <si>
    <t>guidosimpatico</t>
  </si>
  <si>
    <t>seanhoweijun</t>
  </si>
  <si>
    <t>__zohrabyan00__</t>
  </si>
  <si>
    <t>louiswhaley</t>
  </si>
  <si>
    <t>lau_boy96</t>
  </si>
  <si>
    <t>kamacia.shirt_factory</t>
  </si>
  <si>
    <t>artisansroyalclub</t>
  </si>
  <si>
    <t>hamilton_serrano1920</t>
  </si>
  <si>
    <t>zohrabyan00</t>
  </si>
  <si>
    <t>kingsmanattire</t>
  </si>
  <si>
    <t>cevlicom</t>
  </si>
  <si>
    <t>anayaedgarj</t>
  </si>
  <si>
    <t>sarto_russi</t>
  </si>
  <si>
    <t>atmaka</t>
  </si>
  <si>
    <t>kam.ma.leathergarments</t>
  </si>
  <si>
    <t>merinobrothers</t>
  </si>
  <si>
    <t>ardentesclipei</t>
  </si>
  <si>
    <t>ck__b</t>
  </si>
  <si>
    <t>dayton.andersn</t>
  </si>
  <si>
    <t>NBU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</si>
</sst>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i/>
      <sz val="12"/>
      <color rgb="FF000000"/>
      <name val="Lucida Grande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3" borderId="0" xfId="0" applyFill="1"/>
    <xf numFmtId="14" fontId="0" fillId="3" borderId="0" xfId="0" applyNumberFormat="1" applyFill="1"/>
    <xf numFmtId="10" fontId="0" fillId="3" borderId="0" xfId="0" applyNumberFormat="1" applyFill="1"/>
    <xf numFmtId="14" fontId="0" fillId="3" borderId="0" xfId="0" applyNumberFormat="1" applyFill="1" applyAlignment="1">
      <alignment horizontal="center" vertical="center"/>
    </xf>
    <xf numFmtId="0" fontId="0" fillId="0" borderId="0" xfId="0" applyFill="1"/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center" vertical="center"/>
    </xf>
    <xf numFmtId="0" fontId="0" fillId="4" borderId="0" xfId="0" applyFill="1"/>
    <xf numFmtId="14" fontId="0" fillId="4" borderId="0" xfId="0" applyNumberFormat="1" applyFill="1"/>
    <xf numFmtId="10" fontId="0" fillId="4" borderId="0" xfId="0" applyNumberFormat="1" applyFill="1"/>
    <xf numFmtId="14" fontId="0" fillId="4" borderId="0" xfId="0" applyNumberFormat="1" applyFill="1" applyAlignment="1">
      <alignment horizontal="center" vertical="center"/>
    </xf>
    <xf numFmtId="0" fontId="3" fillId="0" borderId="0" xfId="0" applyFont="1" applyFill="1"/>
    <xf numFmtId="14" fontId="3" fillId="0" borderId="0" xfId="0" applyNumberFormat="1" applyFont="1" applyFill="1"/>
    <xf numFmtId="10" fontId="3" fillId="0" borderId="0" xfId="0" applyNumberFormat="1" applyFont="1" applyFill="1"/>
    <xf numFmtId="14" fontId="3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7399-A611-A946-B750-6EECFE4B5072}">
  <dimension ref="A1:A45"/>
  <sheetViews>
    <sheetView tabSelected="1" workbookViewId="0">
      <selection activeCell="C7" sqref="C7"/>
    </sheetView>
  </sheetViews>
  <sheetFormatPr baseColWidth="10" defaultRowHeight="16" x14ac:dyDescent="0.2"/>
  <cols>
    <col min="1" max="1" width="25.5" style="9" bestFit="1" customWidth="1"/>
  </cols>
  <sheetData>
    <row r="1" spans="1:1" x14ac:dyDescent="0.2">
      <c r="A1" s="9" t="s">
        <v>551</v>
      </c>
    </row>
    <row r="2" spans="1:1" x14ac:dyDescent="0.2">
      <c r="A2" s="9" t="s">
        <v>326</v>
      </c>
    </row>
    <row r="3" spans="1:1" x14ac:dyDescent="0.2">
      <c r="A3" s="9" t="s">
        <v>367</v>
      </c>
    </row>
    <row r="4" spans="1:1" x14ac:dyDescent="0.2">
      <c r="A4" s="9" t="s">
        <v>357</v>
      </c>
    </row>
    <row r="5" spans="1:1" x14ac:dyDescent="0.2">
      <c r="A5" s="9" t="s">
        <v>264</v>
      </c>
    </row>
    <row r="6" spans="1:1" x14ac:dyDescent="0.2">
      <c r="A6" s="9" t="s">
        <v>159</v>
      </c>
    </row>
    <row r="7" spans="1:1" x14ac:dyDescent="0.2">
      <c r="A7" s="9" t="s">
        <v>109</v>
      </c>
    </row>
    <row r="8" spans="1:1" x14ac:dyDescent="0.2">
      <c r="A8" s="9" t="s">
        <v>475</v>
      </c>
    </row>
    <row r="9" spans="1:1" x14ac:dyDescent="0.2">
      <c r="A9" s="9" t="s">
        <v>402</v>
      </c>
    </row>
    <row r="10" spans="1:1" x14ac:dyDescent="0.2">
      <c r="A10" s="9" t="s">
        <v>440</v>
      </c>
    </row>
    <row r="11" spans="1:1" x14ac:dyDescent="0.2">
      <c r="A11" s="9" t="s">
        <v>313</v>
      </c>
    </row>
    <row r="12" spans="1:1" x14ac:dyDescent="0.2">
      <c r="A12" s="9" t="s">
        <v>420</v>
      </c>
    </row>
    <row r="13" spans="1:1" x14ac:dyDescent="0.2">
      <c r="A13" s="9" t="s">
        <v>419</v>
      </c>
    </row>
    <row r="14" spans="1:1" x14ac:dyDescent="0.2">
      <c r="A14" s="9" t="s">
        <v>82</v>
      </c>
    </row>
    <row r="15" spans="1:1" x14ac:dyDescent="0.2">
      <c r="A15" s="9" t="s">
        <v>205</v>
      </c>
    </row>
    <row r="16" spans="1:1" x14ac:dyDescent="0.2">
      <c r="A16" s="9" t="s">
        <v>104</v>
      </c>
    </row>
    <row r="17" spans="1:1" x14ac:dyDescent="0.2">
      <c r="A17" s="9" t="s">
        <v>217</v>
      </c>
    </row>
    <row r="18" spans="1:1" x14ac:dyDescent="0.2">
      <c r="A18" s="9" t="s">
        <v>294</v>
      </c>
    </row>
    <row r="19" spans="1:1" x14ac:dyDescent="0.2">
      <c r="A19" s="9" t="s">
        <v>46</v>
      </c>
    </row>
    <row r="20" spans="1:1" x14ac:dyDescent="0.2">
      <c r="A20" s="9" t="s">
        <v>40</v>
      </c>
    </row>
    <row r="21" spans="1:1" x14ac:dyDescent="0.2">
      <c r="A21" s="9" t="s">
        <v>459</v>
      </c>
    </row>
    <row r="22" spans="1:1" x14ac:dyDescent="0.2">
      <c r="A22" s="9" t="s">
        <v>311</v>
      </c>
    </row>
    <row r="23" spans="1:1" x14ac:dyDescent="0.2">
      <c r="A23" s="9" t="s">
        <v>334</v>
      </c>
    </row>
    <row r="24" spans="1:1" x14ac:dyDescent="0.2">
      <c r="A24" s="9" t="s">
        <v>216</v>
      </c>
    </row>
    <row r="25" spans="1:1" x14ac:dyDescent="0.2">
      <c r="A25" s="9" t="s">
        <v>29</v>
      </c>
    </row>
    <row r="26" spans="1:1" x14ac:dyDescent="0.2">
      <c r="A26" s="9" t="s">
        <v>122</v>
      </c>
    </row>
    <row r="27" spans="1:1" x14ac:dyDescent="0.2">
      <c r="A27" s="9" t="s">
        <v>258</v>
      </c>
    </row>
    <row r="28" spans="1:1" x14ac:dyDescent="0.2">
      <c r="A28" s="9" t="s">
        <v>467</v>
      </c>
    </row>
    <row r="29" spans="1:1" x14ac:dyDescent="0.2">
      <c r="A29" s="9" t="s">
        <v>392</v>
      </c>
    </row>
    <row r="30" spans="1:1" x14ac:dyDescent="0.2">
      <c r="A30" s="9" t="s">
        <v>279</v>
      </c>
    </row>
    <row r="31" spans="1:1" x14ac:dyDescent="0.2">
      <c r="A31" s="9" t="s">
        <v>285</v>
      </c>
    </row>
    <row r="32" spans="1:1" x14ac:dyDescent="0.2">
      <c r="A32" s="9" t="s">
        <v>394</v>
      </c>
    </row>
    <row r="33" spans="1:1" x14ac:dyDescent="0.2">
      <c r="A33" s="9" t="s">
        <v>343</v>
      </c>
    </row>
    <row r="34" spans="1:1" x14ac:dyDescent="0.2">
      <c r="A34" s="9" t="s">
        <v>180</v>
      </c>
    </row>
    <row r="35" spans="1:1" x14ac:dyDescent="0.2">
      <c r="A35" s="9" t="s">
        <v>51</v>
      </c>
    </row>
    <row r="36" spans="1:1" x14ac:dyDescent="0.2">
      <c r="A36" s="9" t="s">
        <v>380</v>
      </c>
    </row>
    <row r="37" spans="1:1" x14ac:dyDescent="0.2">
      <c r="A37" s="9" t="s">
        <v>469</v>
      </c>
    </row>
    <row r="38" spans="1:1" x14ac:dyDescent="0.2">
      <c r="A38" s="9" t="s">
        <v>409</v>
      </c>
    </row>
    <row r="39" spans="1:1" x14ac:dyDescent="0.2">
      <c r="A39" s="9" t="s">
        <v>164</v>
      </c>
    </row>
    <row r="40" spans="1:1" x14ac:dyDescent="0.2">
      <c r="A40" s="9" t="s">
        <v>328</v>
      </c>
    </row>
    <row r="41" spans="1:1" x14ac:dyDescent="0.2">
      <c r="A41" s="9" t="s">
        <v>132</v>
      </c>
    </row>
    <row r="42" spans="1:1" x14ac:dyDescent="0.2">
      <c r="A42" s="9" t="s">
        <v>95</v>
      </c>
    </row>
    <row r="43" spans="1:1" x14ac:dyDescent="0.2">
      <c r="A43" s="9" t="s">
        <v>461</v>
      </c>
    </row>
    <row r="44" spans="1:1" x14ac:dyDescent="0.2">
      <c r="A44" s="9" t="s">
        <v>376</v>
      </c>
    </row>
    <row r="45" spans="1:1" x14ac:dyDescent="0.2">
      <c r="A45" s="9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3FDC-20F2-C941-AF38-43EEAEEC2EA8}">
  <sheetPr filterMode="1"/>
  <dimension ref="A1:Q619"/>
  <sheetViews>
    <sheetView workbookViewId="0">
      <selection sqref="A1:XFD1048576"/>
    </sheetView>
  </sheetViews>
  <sheetFormatPr baseColWidth="10" defaultRowHeight="16" x14ac:dyDescent="0.2"/>
  <cols>
    <col min="1" max="1" width="16.1640625" style="17" customWidth="1"/>
    <col min="2" max="5" width="10.83203125" style="17"/>
    <col min="6" max="7" width="10.83203125" style="18"/>
    <col min="8" max="8" width="17.1640625" style="17" customWidth="1"/>
    <col min="9" max="10" width="10.83203125" style="17"/>
    <col min="11" max="11" width="10.83203125" style="19"/>
    <col min="12" max="14" width="10.83203125" style="17"/>
    <col min="15" max="15" width="18.1640625" style="20" bestFit="1" customWidth="1"/>
    <col min="16" max="16384" width="10.83203125" style="17"/>
  </cols>
  <sheetData>
    <row r="1" spans="1:17" x14ac:dyDescent="0.2">
      <c r="A1" s="17" t="s">
        <v>0</v>
      </c>
      <c r="C1" s="17" t="s">
        <v>1</v>
      </c>
      <c r="D1" s="17" t="s">
        <v>2</v>
      </c>
      <c r="E1" s="17" t="s">
        <v>3</v>
      </c>
      <c r="F1" s="18" t="s">
        <v>4</v>
      </c>
      <c r="G1" s="18" t="s">
        <v>5</v>
      </c>
      <c r="H1" s="17" t="s">
        <v>6</v>
      </c>
      <c r="I1" s="17" t="s">
        <v>7</v>
      </c>
      <c r="J1" s="17" t="s">
        <v>8</v>
      </c>
      <c r="K1" s="19" t="s">
        <v>9</v>
      </c>
      <c r="L1" s="17" t="s">
        <v>10</v>
      </c>
      <c r="M1" s="17" t="s">
        <v>11</v>
      </c>
      <c r="N1" s="17" t="s">
        <v>12</v>
      </c>
      <c r="O1" s="20" t="s">
        <v>13</v>
      </c>
      <c r="P1" s="17" t="s">
        <v>14</v>
      </c>
      <c r="Q1" s="17" t="s">
        <v>15</v>
      </c>
    </row>
    <row r="2" spans="1:17" s="1" customFormat="1" hidden="1" x14ac:dyDescent="0.2">
      <c r="A2" t="s">
        <v>67</v>
      </c>
      <c r="B2" t="s">
        <v>17</v>
      </c>
      <c r="C2">
        <v>139</v>
      </c>
      <c r="D2">
        <v>9</v>
      </c>
      <c r="E2">
        <v>3</v>
      </c>
      <c r="F2" s="3">
        <v>43736</v>
      </c>
      <c r="G2" s="3" t="s">
        <v>68</v>
      </c>
      <c r="H2"/>
      <c r="I2">
        <v>139</v>
      </c>
      <c r="J2">
        <v>335</v>
      </c>
      <c r="K2" s="2">
        <v>0.41492537313432837</v>
      </c>
      <c r="L2">
        <v>43707</v>
      </c>
      <c r="M2">
        <v>75.189189189999993</v>
      </c>
      <c r="N2">
        <v>6</v>
      </c>
      <c r="O2" s="4" t="s">
        <v>47</v>
      </c>
      <c r="P2" t="b">
        <v>0</v>
      </c>
      <c r="Q2" t="b">
        <v>0</v>
      </c>
    </row>
    <row r="3" spans="1:17" x14ac:dyDescent="0.2">
      <c r="A3" s="17" t="s">
        <v>163</v>
      </c>
      <c r="B3" s="17" t="s">
        <v>17</v>
      </c>
      <c r="C3" s="17">
        <v>32</v>
      </c>
      <c r="D3" s="17">
        <v>9</v>
      </c>
      <c r="E3" s="17">
        <v>3</v>
      </c>
      <c r="F3" s="18">
        <v>43736</v>
      </c>
      <c r="G3" s="18">
        <v>43141</v>
      </c>
      <c r="H3" s="17">
        <v>2</v>
      </c>
      <c r="I3" s="17">
        <v>34</v>
      </c>
      <c r="J3" s="17">
        <v>329</v>
      </c>
      <c r="K3" s="19">
        <v>0.10334346504559271</v>
      </c>
      <c r="L3" s="17">
        <v>43671</v>
      </c>
      <c r="M3" s="17">
        <v>60.329787230000001</v>
      </c>
      <c r="N3" s="17">
        <v>823</v>
      </c>
      <c r="O3" s="20" t="s">
        <v>43</v>
      </c>
      <c r="P3" s="17" t="b">
        <v>0</v>
      </c>
      <c r="Q3" s="17" t="b">
        <v>0</v>
      </c>
    </row>
    <row r="4" spans="1:17" x14ac:dyDescent="0.2">
      <c r="A4" s="17" t="s">
        <v>326</v>
      </c>
      <c r="B4" s="17" t="s">
        <v>17</v>
      </c>
      <c r="C4" s="17">
        <v>94</v>
      </c>
      <c r="D4" s="17">
        <v>14</v>
      </c>
      <c r="E4" s="17">
        <v>3</v>
      </c>
      <c r="F4" s="18">
        <v>43731</v>
      </c>
      <c r="G4" s="18">
        <v>43680</v>
      </c>
      <c r="I4" s="17">
        <v>94</v>
      </c>
      <c r="J4" s="17">
        <v>179</v>
      </c>
      <c r="K4" s="19">
        <v>0.52513966480446927</v>
      </c>
      <c r="L4" s="17">
        <v>43600</v>
      </c>
      <c r="M4" s="17">
        <v>0.51564185500000004</v>
      </c>
      <c r="N4" s="17">
        <v>258</v>
      </c>
      <c r="O4" s="20">
        <v>43807</v>
      </c>
      <c r="P4" s="17" t="b">
        <v>0</v>
      </c>
      <c r="Q4" s="17" t="b">
        <v>0</v>
      </c>
    </row>
    <row r="5" spans="1:17" x14ac:dyDescent="0.2">
      <c r="A5" s="17" t="s">
        <v>87</v>
      </c>
      <c r="B5" s="17" t="s">
        <v>17</v>
      </c>
      <c r="C5" s="17">
        <v>68</v>
      </c>
      <c r="D5" s="17">
        <v>6</v>
      </c>
      <c r="E5" s="17">
        <v>3</v>
      </c>
      <c r="F5" s="18">
        <v>43739</v>
      </c>
      <c r="G5" s="18">
        <v>43739</v>
      </c>
      <c r="I5" s="17">
        <v>68</v>
      </c>
      <c r="J5" s="17">
        <v>235</v>
      </c>
      <c r="K5" s="19">
        <v>0.28936170212765955</v>
      </c>
      <c r="L5" s="17">
        <v>43696</v>
      </c>
      <c r="M5" s="17">
        <v>1.395454545</v>
      </c>
      <c r="N5" s="17">
        <v>226</v>
      </c>
      <c r="O5" s="20">
        <v>43563</v>
      </c>
      <c r="P5" s="17" t="b">
        <v>0</v>
      </c>
      <c r="Q5" s="17" t="b">
        <v>0</v>
      </c>
    </row>
    <row r="6" spans="1:17" x14ac:dyDescent="0.2">
      <c r="A6" s="17" t="s">
        <v>148</v>
      </c>
      <c r="B6" s="17" t="s">
        <v>17</v>
      </c>
      <c r="C6" s="17">
        <v>164</v>
      </c>
      <c r="D6" s="17">
        <v>6</v>
      </c>
      <c r="E6" s="17">
        <v>3</v>
      </c>
      <c r="F6" s="18">
        <v>43739</v>
      </c>
      <c r="G6" s="18" t="s">
        <v>97</v>
      </c>
      <c r="H6" s="17">
        <v>1</v>
      </c>
      <c r="I6" s="17">
        <v>165</v>
      </c>
      <c r="J6" s="17">
        <v>334</v>
      </c>
      <c r="K6" s="19">
        <v>0.4940119760479042</v>
      </c>
      <c r="M6" s="17">
        <v>36.150720839999998</v>
      </c>
      <c r="N6" s="17">
        <v>964</v>
      </c>
      <c r="O6" s="20" t="s">
        <v>21</v>
      </c>
      <c r="P6" s="17" t="b">
        <v>0</v>
      </c>
      <c r="Q6" s="17" t="b">
        <v>0</v>
      </c>
    </row>
    <row r="7" spans="1:17" s="1" customFormat="1" hidden="1" x14ac:dyDescent="0.2">
      <c r="A7" t="s">
        <v>171</v>
      </c>
      <c r="B7" t="s">
        <v>17</v>
      </c>
      <c r="C7">
        <v>66</v>
      </c>
      <c r="D7">
        <v>20</v>
      </c>
      <c r="E7">
        <v>3</v>
      </c>
      <c r="F7" s="3">
        <v>43725</v>
      </c>
      <c r="G7" s="3" t="s">
        <v>172</v>
      </c>
      <c r="H7"/>
      <c r="I7">
        <v>66</v>
      </c>
      <c r="J7">
        <v>141</v>
      </c>
      <c r="K7" s="2">
        <v>0.46808510638297873</v>
      </c>
      <c r="L7">
        <v>43667</v>
      </c>
      <c r="M7">
        <v>0.158636898</v>
      </c>
      <c r="N7">
        <v>336</v>
      </c>
      <c r="O7" s="4" t="s">
        <v>54</v>
      </c>
      <c r="P7" t="b">
        <v>0</v>
      </c>
      <c r="Q7" t="b">
        <v>0</v>
      </c>
    </row>
    <row r="8" spans="1:17" x14ac:dyDescent="0.2">
      <c r="A8" s="17" t="s">
        <v>71</v>
      </c>
      <c r="B8" s="17" t="s">
        <v>17</v>
      </c>
      <c r="C8" s="17">
        <v>119</v>
      </c>
      <c r="D8" s="17">
        <v>16</v>
      </c>
      <c r="E8" s="17">
        <v>3</v>
      </c>
      <c r="F8" s="18">
        <v>43729</v>
      </c>
      <c r="G8" s="18">
        <v>43383</v>
      </c>
      <c r="H8" s="17">
        <v>4</v>
      </c>
      <c r="I8" s="17">
        <v>123</v>
      </c>
      <c r="J8" s="17">
        <v>322</v>
      </c>
      <c r="K8" s="19">
        <v>0.38198757763975155</v>
      </c>
      <c r="L8" s="17">
        <v>43706</v>
      </c>
      <c r="M8" s="17">
        <v>15.78038067</v>
      </c>
      <c r="N8" s="17">
        <v>1444</v>
      </c>
      <c r="O8" s="20" t="s">
        <v>54</v>
      </c>
      <c r="P8" s="17" t="b">
        <v>0</v>
      </c>
      <c r="Q8" s="17" t="b">
        <v>0</v>
      </c>
    </row>
    <row r="9" spans="1:17" s="5" customFormat="1" hidden="1" x14ac:dyDescent="0.2">
      <c r="A9" s="5" t="s">
        <v>153</v>
      </c>
      <c r="B9" s="5" t="s">
        <v>17</v>
      </c>
      <c r="C9" s="5">
        <v>11</v>
      </c>
      <c r="D9" s="5">
        <v>10</v>
      </c>
      <c r="E9" s="5">
        <v>3</v>
      </c>
      <c r="F9" s="6">
        <v>43735</v>
      </c>
      <c r="G9" s="6">
        <v>43261</v>
      </c>
      <c r="I9" s="5">
        <v>11</v>
      </c>
      <c r="J9" s="5">
        <v>326</v>
      </c>
      <c r="K9" s="7">
        <v>3.3742331288343558E-2</v>
      </c>
      <c r="M9" s="5">
        <v>14.83144778</v>
      </c>
      <c r="N9" s="5">
        <v>438</v>
      </c>
      <c r="O9" s="8">
        <v>43777</v>
      </c>
      <c r="P9" s="5" t="b">
        <v>0</v>
      </c>
      <c r="Q9" s="5" t="b">
        <v>0</v>
      </c>
    </row>
    <row r="10" spans="1:17" x14ac:dyDescent="0.2">
      <c r="A10" s="17" t="s">
        <v>357</v>
      </c>
      <c r="B10" s="17" t="s">
        <v>17</v>
      </c>
      <c r="C10" s="17">
        <v>63</v>
      </c>
      <c r="D10" s="17">
        <v>6</v>
      </c>
      <c r="E10" s="17">
        <v>3</v>
      </c>
      <c r="F10" s="18">
        <v>43739</v>
      </c>
      <c r="G10" s="18" t="s">
        <v>321</v>
      </c>
      <c r="I10" s="17">
        <v>63</v>
      </c>
      <c r="J10" s="17">
        <v>48</v>
      </c>
      <c r="K10" s="19">
        <v>1.3125</v>
      </c>
      <c r="L10" s="17">
        <v>43580</v>
      </c>
      <c r="M10" s="17">
        <v>0.96794871800000004</v>
      </c>
      <c r="N10" s="17">
        <v>58</v>
      </c>
      <c r="O10" s="20">
        <v>43474</v>
      </c>
      <c r="P10" s="17" t="b">
        <v>0</v>
      </c>
      <c r="Q10" s="17" t="b">
        <v>0</v>
      </c>
    </row>
    <row r="11" spans="1:17" s="5" customFormat="1" hidden="1" x14ac:dyDescent="0.2">
      <c r="A11" s="5" t="s">
        <v>308</v>
      </c>
      <c r="B11" s="5" t="s">
        <v>17</v>
      </c>
      <c r="C11" s="5">
        <v>11</v>
      </c>
      <c r="D11" s="5">
        <v>16</v>
      </c>
      <c r="E11" s="5">
        <v>3</v>
      </c>
      <c r="F11" s="6">
        <v>43729</v>
      </c>
      <c r="G11" s="6">
        <v>43141</v>
      </c>
      <c r="I11" s="5">
        <v>11</v>
      </c>
      <c r="J11" s="5">
        <v>329</v>
      </c>
      <c r="K11" s="7">
        <v>3.3434650455927049E-2</v>
      </c>
      <c r="M11" s="5">
        <v>12.42038217</v>
      </c>
      <c r="N11" s="5">
        <v>691</v>
      </c>
      <c r="O11" s="8">
        <v>43504</v>
      </c>
      <c r="P11" s="5" t="b">
        <v>0</v>
      </c>
      <c r="Q11" s="5" t="b">
        <v>0</v>
      </c>
    </row>
    <row r="12" spans="1:17" x14ac:dyDescent="0.2">
      <c r="A12" s="17" t="s">
        <v>287</v>
      </c>
      <c r="B12" s="17" t="s">
        <v>17</v>
      </c>
      <c r="C12" s="17">
        <v>175</v>
      </c>
      <c r="D12" s="17">
        <v>6</v>
      </c>
      <c r="E12" s="17">
        <v>3</v>
      </c>
      <c r="F12" s="18">
        <v>43739</v>
      </c>
      <c r="G12" s="18" t="s">
        <v>97</v>
      </c>
      <c r="I12" s="17">
        <v>175</v>
      </c>
      <c r="J12" s="17">
        <v>334</v>
      </c>
      <c r="K12" s="19">
        <v>0.5239520958083832</v>
      </c>
      <c r="L12" s="17">
        <v>43624</v>
      </c>
      <c r="M12" s="17">
        <v>12.363265309999999</v>
      </c>
      <c r="N12" s="17">
        <v>1884</v>
      </c>
      <c r="O12" s="20" t="s">
        <v>54</v>
      </c>
      <c r="P12" s="17" t="b">
        <v>0</v>
      </c>
      <c r="Q12" s="17" t="b">
        <v>0</v>
      </c>
    </row>
    <row r="13" spans="1:17" s="5" customFormat="1" hidden="1" x14ac:dyDescent="0.2">
      <c r="A13" s="5" t="s">
        <v>358</v>
      </c>
      <c r="B13" s="5" t="s">
        <v>17</v>
      </c>
      <c r="C13" s="5">
        <v>7</v>
      </c>
      <c r="D13" s="5">
        <v>18</v>
      </c>
      <c r="E13" s="5">
        <v>3</v>
      </c>
      <c r="F13" s="6">
        <v>43727</v>
      </c>
      <c r="G13" s="6">
        <v>43141</v>
      </c>
      <c r="I13" s="5">
        <v>7</v>
      </c>
      <c r="J13" s="5">
        <v>329</v>
      </c>
      <c r="K13" s="7">
        <v>2.1276595744680851E-2</v>
      </c>
      <c r="L13" s="5">
        <v>43579</v>
      </c>
      <c r="M13" s="5">
        <v>11.336801039999999</v>
      </c>
      <c r="N13" s="5">
        <v>857</v>
      </c>
      <c r="O13" s="8" t="s">
        <v>359</v>
      </c>
      <c r="P13" s="5" t="b">
        <v>0</v>
      </c>
      <c r="Q13" s="5" t="b">
        <v>0</v>
      </c>
    </row>
    <row r="14" spans="1:17" x14ac:dyDescent="0.2">
      <c r="A14" s="17" t="s">
        <v>289</v>
      </c>
      <c r="B14" s="17" t="s">
        <v>17</v>
      </c>
      <c r="C14" s="17">
        <v>86</v>
      </c>
      <c r="D14" s="17">
        <v>6</v>
      </c>
      <c r="E14" s="17">
        <v>3</v>
      </c>
      <c r="F14" s="18">
        <v>43739</v>
      </c>
      <c r="G14" s="18" t="s">
        <v>68</v>
      </c>
      <c r="H14" s="17">
        <v>1</v>
      </c>
      <c r="I14" s="17">
        <v>87</v>
      </c>
      <c r="J14" s="17">
        <v>335</v>
      </c>
      <c r="K14" s="19">
        <v>0.25970149253731345</v>
      </c>
      <c r="L14" s="17">
        <v>43622</v>
      </c>
      <c r="M14" s="17">
        <v>10.30241187</v>
      </c>
      <c r="N14" s="17">
        <v>483</v>
      </c>
      <c r="O14" s="20" t="s">
        <v>21</v>
      </c>
      <c r="P14" s="17" t="b">
        <v>0</v>
      </c>
      <c r="Q14" s="17" t="b">
        <v>0</v>
      </c>
    </row>
    <row r="15" spans="1:17" x14ac:dyDescent="0.2">
      <c r="A15" s="17" t="s">
        <v>453</v>
      </c>
      <c r="B15" s="17" t="s">
        <v>17</v>
      </c>
      <c r="C15" s="17">
        <v>30</v>
      </c>
      <c r="D15" s="17">
        <v>6</v>
      </c>
      <c r="E15" s="17">
        <v>3</v>
      </c>
      <c r="F15" s="18">
        <v>43739</v>
      </c>
      <c r="G15" s="18" t="s">
        <v>39</v>
      </c>
      <c r="I15" s="17">
        <v>30</v>
      </c>
      <c r="J15" s="17">
        <v>330</v>
      </c>
      <c r="K15" s="19">
        <v>9.0909090909090912E-2</v>
      </c>
      <c r="L15" s="17">
        <v>43523</v>
      </c>
      <c r="M15" s="17">
        <v>9.7314085739999996</v>
      </c>
      <c r="N15" s="17">
        <v>1009</v>
      </c>
      <c r="O15" s="20" t="s">
        <v>70</v>
      </c>
      <c r="P15" s="17" t="b">
        <v>0</v>
      </c>
      <c r="Q15" s="17" t="b">
        <v>0</v>
      </c>
    </row>
    <row r="16" spans="1:17" s="5" customFormat="1" hidden="1" x14ac:dyDescent="0.2">
      <c r="A16" s="5" t="s">
        <v>448</v>
      </c>
      <c r="B16" s="5" t="s">
        <v>17</v>
      </c>
      <c r="C16" s="5">
        <v>16</v>
      </c>
      <c r="D16" s="5">
        <v>18</v>
      </c>
      <c r="E16" s="5">
        <v>3</v>
      </c>
      <c r="F16" s="6">
        <v>43727</v>
      </c>
      <c r="G16" s="6">
        <v>43353</v>
      </c>
      <c r="I16" s="5">
        <v>16</v>
      </c>
      <c r="J16" s="5">
        <v>323</v>
      </c>
      <c r="K16" s="7">
        <v>4.9535603715170282E-2</v>
      </c>
      <c r="L16" s="5">
        <v>43526</v>
      </c>
      <c r="M16" s="5">
        <v>9.2943262410000003</v>
      </c>
      <c r="N16" s="5">
        <v>815</v>
      </c>
      <c r="O16" s="8" t="s">
        <v>21</v>
      </c>
      <c r="P16" s="5" t="b">
        <v>0</v>
      </c>
      <c r="Q16" s="5" t="b">
        <v>0</v>
      </c>
    </row>
    <row r="17" spans="1:17" customFormat="1" hidden="1" x14ac:dyDescent="0.2">
      <c r="A17" t="s">
        <v>214</v>
      </c>
      <c r="B17" t="s">
        <v>17</v>
      </c>
      <c r="C17">
        <v>32</v>
      </c>
      <c r="D17">
        <v>11</v>
      </c>
      <c r="E17">
        <v>3</v>
      </c>
      <c r="F17" s="3">
        <v>43734</v>
      </c>
      <c r="G17" s="3" t="s">
        <v>56</v>
      </c>
      <c r="I17">
        <v>32</v>
      </c>
      <c r="J17">
        <v>333</v>
      </c>
      <c r="K17" s="2">
        <v>9.6096096096096095E-2</v>
      </c>
      <c r="M17">
        <v>8.4421487600000003</v>
      </c>
      <c r="N17">
        <v>57</v>
      </c>
      <c r="O17" s="4" t="s">
        <v>64</v>
      </c>
      <c r="P17" t="b">
        <v>0</v>
      </c>
      <c r="Q17" t="b">
        <v>0</v>
      </c>
    </row>
    <row r="18" spans="1:17" customFormat="1" hidden="1" x14ac:dyDescent="0.2">
      <c r="A18" t="s">
        <v>491</v>
      </c>
      <c r="B18" t="s">
        <v>17</v>
      </c>
      <c r="C18">
        <v>58</v>
      </c>
      <c r="D18">
        <v>6</v>
      </c>
      <c r="E18">
        <v>3</v>
      </c>
      <c r="F18" s="3">
        <v>43739</v>
      </c>
      <c r="G18" s="3" t="s">
        <v>492</v>
      </c>
      <c r="I18">
        <v>58</v>
      </c>
      <c r="J18">
        <v>140</v>
      </c>
      <c r="K18" s="2">
        <v>0.41428571428571431</v>
      </c>
      <c r="L18">
        <v>43496</v>
      </c>
      <c r="M18">
        <v>0.31867219899999999</v>
      </c>
      <c r="N18">
        <v>29</v>
      </c>
      <c r="O18" s="4" t="s">
        <v>321</v>
      </c>
      <c r="P18" t="b">
        <v>0</v>
      </c>
      <c r="Q18" t="b">
        <v>0</v>
      </c>
    </row>
    <row r="19" spans="1:17" x14ac:dyDescent="0.2">
      <c r="A19" s="17" t="s">
        <v>264</v>
      </c>
      <c r="B19" s="17" t="s">
        <v>17</v>
      </c>
      <c r="C19" s="17">
        <v>102</v>
      </c>
      <c r="D19" s="17">
        <v>11</v>
      </c>
      <c r="E19" s="17">
        <v>3</v>
      </c>
      <c r="F19" s="18">
        <v>43734</v>
      </c>
      <c r="G19" s="18" t="s">
        <v>56</v>
      </c>
      <c r="I19" s="17">
        <v>102</v>
      </c>
      <c r="J19" s="17">
        <v>333</v>
      </c>
      <c r="K19" s="19">
        <v>0.30630630630630629</v>
      </c>
      <c r="L19" s="17">
        <v>43634</v>
      </c>
      <c r="M19" s="17">
        <v>8.3435294120000005</v>
      </c>
      <c r="N19" s="17">
        <v>444</v>
      </c>
      <c r="O19" s="20" t="s">
        <v>265</v>
      </c>
      <c r="P19" s="17" t="b">
        <v>0</v>
      </c>
      <c r="Q19" s="17" t="b">
        <v>0</v>
      </c>
    </row>
    <row r="20" spans="1:17" customFormat="1" hidden="1" x14ac:dyDescent="0.2">
      <c r="A20" t="s">
        <v>443</v>
      </c>
      <c r="B20" t="s">
        <v>17</v>
      </c>
      <c r="C20">
        <v>55</v>
      </c>
      <c r="D20">
        <v>6</v>
      </c>
      <c r="E20">
        <v>3</v>
      </c>
      <c r="F20" s="3">
        <v>43739</v>
      </c>
      <c r="G20" s="3" t="s">
        <v>444</v>
      </c>
      <c r="I20">
        <v>55</v>
      </c>
      <c r="J20">
        <v>173</v>
      </c>
      <c r="K20" s="2">
        <v>0.31791907514450868</v>
      </c>
      <c r="L20">
        <v>43530</v>
      </c>
      <c r="M20">
        <v>0.22727272700000001</v>
      </c>
      <c r="N20">
        <v>0</v>
      </c>
      <c r="O20" s="4"/>
      <c r="P20" t="b">
        <v>0</v>
      </c>
      <c r="Q20" t="b">
        <v>0</v>
      </c>
    </row>
    <row r="21" spans="1:17" x14ac:dyDescent="0.2">
      <c r="A21" s="17" t="s">
        <v>159</v>
      </c>
      <c r="B21" s="17" t="s">
        <v>17</v>
      </c>
      <c r="C21" s="17">
        <v>213</v>
      </c>
      <c r="D21" s="17">
        <v>6</v>
      </c>
      <c r="E21" s="17">
        <v>3</v>
      </c>
      <c r="F21" s="18">
        <v>43739</v>
      </c>
      <c r="G21" s="18" t="s">
        <v>68</v>
      </c>
      <c r="I21" s="17">
        <v>213</v>
      </c>
      <c r="J21" s="17">
        <v>335</v>
      </c>
      <c r="K21" s="19">
        <v>0.63582089552238807</v>
      </c>
      <c r="M21" s="17">
        <v>5.211538462</v>
      </c>
      <c r="N21" s="17">
        <v>224</v>
      </c>
      <c r="O21" s="20" t="s">
        <v>54</v>
      </c>
      <c r="P21" s="17" t="b">
        <v>0</v>
      </c>
      <c r="Q21" s="17" t="b">
        <v>0</v>
      </c>
    </row>
    <row r="22" spans="1:17" x14ac:dyDescent="0.2">
      <c r="A22" s="17" t="s">
        <v>109</v>
      </c>
      <c r="B22" s="17" t="s">
        <v>17</v>
      </c>
      <c r="C22" s="17">
        <v>30</v>
      </c>
      <c r="D22" s="17">
        <v>9</v>
      </c>
      <c r="E22" s="17">
        <v>3</v>
      </c>
      <c r="F22" s="18">
        <v>43736</v>
      </c>
      <c r="G22" s="18" t="s">
        <v>25</v>
      </c>
      <c r="I22" s="17">
        <v>30</v>
      </c>
      <c r="J22" s="17">
        <v>331</v>
      </c>
      <c r="K22" s="19">
        <v>9.0634441087613288E-2</v>
      </c>
      <c r="M22" s="17">
        <v>5.156177156</v>
      </c>
      <c r="N22" s="17">
        <v>1246</v>
      </c>
      <c r="O22" s="20" t="s">
        <v>21</v>
      </c>
      <c r="P22" s="17" t="b">
        <v>0</v>
      </c>
      <c r="Q22" s="17" t="b">
        <v>0</v>
      </c>
    </row>
    <row r="23" spans="1:17" customFormat="1" hidden="1" x14ac:dyDescent="0.2">
      <c r="A23" t="s">
        <v>93</v>
      </c>
      <c r="B23" t="s">
        <v>17</v>
      </c>
      <c r="C23">
        <v>52</v>
      </c>
      <c r="D23">
        <v>10</v>
      </c>
      <c r="E23">
        <v>3</v>
      </c>
      <c r="F23" s="3">
        <v>43735</v>
      </c>
      <c r="G23" s="3" t="s">
        <v>94</v>
      </c>
      <c r="I23">
        <v>52</v>
      </c>
      <c r="J23">
        <v>218</v>
      </c>
      <c r="K23" s="2">
        <v>0.23853211009174313</v>
      </c>
      <c r="M23">
        <v>0.21234567900000001</v>
      </c>
      <c r="N23">
        <v>0</v>
      </c>
      <c r="O23" s="4"/>
      <c r="P23" t="b">
        <v>0</v>
      </c>
      <c r="Q23" t="b">
        <v>0</v>
      </c>
    </row>
    <row r="24" spans="1:17" x14ac:dyDescent="0.2">
      <c r="A24" s="17" t="s">
        <v>475</v>
      </c>
      <c r="B24" s="17" t="s">
        <v>17</v>
      </c>
      <c r="C24" s="17">
        <v>116</v>
      </c>
      <c r="D24" s="17">
        <v>6</v>
      </c>
      <c r="E24" s="17">
        <v>3</v>
      </c>
      <c r="F24" s="18">
        <v>43739</v>
      </c>
      <c r="G24" s="18" t="s">
        <v>97</v>
      </c>
      <c r="I24" s="17">
        <v>116</v>
      </c>
      <c r="J24" s="17">
        <v>334</v>
      </c>
      <c r="K24" s="19">
        <v>0.3473053892215569</v>
      </c>
      <c r="L24" s="17">
        <v>43507</v>
      </c>
      <c r="M24" s="17">
        <v>4.6494565220000004</v>
      </c>
      <c r="N24" s="17">
        <v>610</v>
      </c>
      <c r="O24" s="20" t="s">
        <v>54</v>
      </c>
      <c r="P24" s="17" t="b">
        <v>0</v>
      </c>
      <c r="Q24" s="17" t="b">
        <v>0</v>
      </c>
    </row>
    <row r="25" spans="1:17" s="13" customFormat="1" hidden="1" x14ac:dyDescent="0.2">
      <c r="A25" s="13" t="s">
        <v>469</v>
      </c>
      <c r="B25" s="13" t="s">
        <v>17</v>
      </c>
      <c r="C25" s="13">
        <v>48</v>
      </c>
      <c r="D25" s="13">
        <v>10</v>
      </c>
      <c r="E25" s="13">
        <v>3</v>
      </c>
      <c r="F25" s="14">
        <v>43735</v>
      </c>
      <c r="G25" s="14">
        <v>43647</v>
      </c>
      <c r="H25" s="13">
        <v>1</v>
      </c>
      <c r="I25" s="13">
        <v>49</v>
      </c>
      <c r="J25" s="13">
        <v>238</v>
      </c>
      <c r="K25" s="15">
        <v>0.20588235294117646</v>
      </c>
      <c r="L25" s="13">
        <v>43513</v>
      </c>
      <c r="M25" s="13">
        <v>0.38974970199999998</v>
      </c>
      <c r="N25" s="13">
        <v>298</v>
      </c>
      <c r="O25" s="16" t="s">
        <v>47</v>
      </c>
      <c r="P25" s="13" t="b">
        <v>0</v>
      </c>
      <c r="Q25" s="13" t="b">
        <v>0</v>
      </c>
    </row>
    <row r="26" spans="1:17" customFormat="1" hidden="1" x14ac:dyDescent="0.2">
      <c r="A26" t="s">
        <v>55</v>
      </c>
      <c r="B26" t="s">
        <v>17</v>
      </c>
      <c r="C26">
        <v>70</v>
      </c>
      <c r="D26">
        <v>17</v>
      </c>
      <c r="E26">
        <v>3</v>
      </c>
      <c r="F26" s="3">
        <v>43728</v>
      </c>
      <c r="G26" s="3" t="s">
        <v>56</v>
      </c>
      <c r="I26">
        <v>70</v>
      </c>
      <c r="J26">
        <v>333</v>
      </c>
      <c r="K26" s="2">
        <v>0.21021021021021022</v>
      </c>
      <c r="L26">
        <v>43711</v>
      </c>
      <c r="M26">
        <v>3.8626760560000002</v>
      </c>
      <c r="N26">
        <v>40</v>
      </c>
      <c r="O26" s="4" t="s">
        <v>57</v>
      </c>
      <c r="P26" t="b">
        <v>0</v>
      </c>
      <c r="Q26" t="b">
        <v>0</v>
      </c>
    </row>
    <row r="27" spans="1:17" customFormat="1" hidden="1" x14ac:dyDescent="0.2">
      <c r="A27" t="s">
        <v>154</v>
      </c>
      <c r="B27" t="s">
        <v>17</v>
      </c>
      <c r="C27">
        <v>47</v>
      </c>
      <c r="D27">
        <v>7</v>
      </c>
      <c r="E27">
        <v>3</v>
      </c>
      <c r="F27" s="3">
        <v>43738</v>
      </c>
      <c r="G27" s="3">
        <v>43647</v>
      </c>
      <c r="I27">
        <v>47</v>
      </c>
      <c r="J27">
        <v>238</v>
      </c>
      <c r="K27" s="2">
        <v>0.19747899159663865</v>
      </c>
      <c r="L27">
        <v>43675</v>
      </c>
      <c r="M27">
        <v>0.204324324</v>
      </c>
      <c r="N27">
        <v>146</v>
      </c>
      <c r="O27" s="4" t="s">
        <v>155</v>
      </c>
      <c r="P27" t="b">
        <v>0</v>
      </c>
      <c r="Q27" t="b">
        <v>0</v>
      </c>
    </row>
    <row r="28" spans="1:17" x14ac:dyDescent="0.2">
      <c r="A28" s="17" t="s">
        <v>402</v>
      </c>
      <c r="B28" s="17" t="s">
        <v>17</v>
      </c>
      <c r="C28" s="17">
        <v>62</v>
      </c>
      <c r="D28" s="17">
        <v>6</v>
      </c>
      <c r="E28" s="17">
        <v>3</v>
      </c>
      <c r="F28" s="18">
        <v>43739</v>
      </c>
      <c r="G28" s="18" t="s">
        <v>39</v>
      </c>
      <c r="I28" s="17">
        <v>62</v>
      </c>
      <c r="J28" s="17">
        <v>330</v>
      </c>
      <c r="K28" s="19">
        <v>0.18787878787878787</v>
      </c>
      <c r="L28" s="17">
        <v>43554</v>
      </c>
      <c r="M28" s="17">
        <v>3.0253699790000002</v>
      </c>
      <c r="N28" s="17">
        <v>198</v>
      </c>
      <c r="O28" s="20" t="s">
        <v>346</v>
      </c>
      <c r="P28" s="17" t="b">
        <v>0</v>
      </c>
      <c r="Q28" s="17" t="b">
        <v>0</v>
      </c>
    </row>
    <row r="29" spans="1:17" s="9" customFormat="1" hidden="1" x14ac:dyDescent="0.2">
      <c r="A29" s="9" t="s">
        <v>107</v>
      </c>
      <c r="B29" s="9" t="s">
        <v>17</v>
      </c>
      <c r="C29" s="9">
        <v>44</v>
      </c>
      <c r="D29" s="9">
        <v>6</v>
      </c>
      <c r="E29" s="9">
        <v>3</v>
      </c>
      <c r="F29" s="10">
        <v>43739</v>
      </c>
      <c r="G29" s="10">
        <v>43500</v>
      </c>
      <c r="I29" s="9">
        <v>44</v>
      </c>
      <c r="J29" s="9">
        <v>157</v>
      </c>
      <c r="K29" s="11">
        <v>0.28025477707006369</v>
      </c>
      <c r="L29" s="9">
        <v>43691</v>
      </c>
      <c r="M29" s="9">
        <v>1.224770642</v>
      </c>
      <c r="N29" s="9">
        <v>31</v>
      </c>
      <c r="O29" s="12">
        <v>43621</v>
      </c>
      <c r="P29" s="9" t="b">
        <v>0</v>
      </c>
      <c r="Q29" s="9" t="b">
        <v>0</v>
      </c>
    </row>
    <row r="30" spans="1:17" x14ac:dyDescent="0.2">
      <c r="A30" s="17" t="s">
        <v>441</v>
      </c>
      <c r="B30" s="17" t="s">
        <v>17</v>
      </c>
      <c r="C30" s="17">
        <v>40</v>
      </c>
      <c r="D30" s="17">
        <v>12</v>
      </c>
      <c r="E30" s="17">
        <v>3</v>
      </c>
      <c r="F30" s="18">
        <v>43733</v>
      </c>
      <c r="G30" s="18" t="s">
        <v>442</v>
      </c>
      <c r="I30" s="17">
        <v>40</v>
      </c>
      <c r="J30" s="17">
        <v>172</v>
      </c>
      <c r="K30" s="19">
        <v>0.23255813953488372</v>
      </c>
      <c r="M30" s="17">
        <v>0.81087202700000005</v>
      </c>
      <c r="N30" s="17">
        <v>123</v>
      </c>
      <c r="O30" s="20" t="s">
        <v>179</v>
      </c>
      <c r="P30" s="17" t="b">
        <v>0</v>
      </c>
      <c r="Q30" s="17" t="b">
        <v>0</v>
      </c>
    </row>
    <row r="31" spans="1:17" s="5" customFormat="1" hidden="1" x14ac:dyDescent="0.2">
      <c r="A31" s="5" t="s">
        <v>440</v>
      </c>
      <c r="B31" s="5" t="s">
        <v>17</v>
      </c>
      <c r="C31" s="5">
        <v>16</v>
      </c>
      <c r="D31" s="5">
        <v>16</v>
      </c>
      <c r="E31" s="5">
        <v>3</v>
      </c>
      <c r="F31" s="6">
        <v>43729</v>
      </c>
      <c r="G31" s="6">
        <v>43292</v>
      </c>
      <c r="I31" s="5">
        <v>16</v>
      </c>
      <c r="J31" s="5">
        <v>295</v>
      </c>
      <c r="K31" s="7">
        <v>5.4237288135593219E-2</v>
      </c>
      <c r="M31" s="5">
        <v>2.518703242</v>
      </c>
      <c r="N31" s="5">
        <v>470</v>
      </c>
      <c r="O31" s="8" t="s">
        <v>41</v>
      </c>
      <c r="P31" s="5" t="b">
        <v>0</v>
      </c>
      <c r="Q31" s="5" t="b">
        <v>0</v>
      </c>
    </row>
    <row r="32" spans="1:17" x14ac:dyDescent="0.2">
      <c r="A32" s="17" t="s">
        <v>313</v>
      </c>
      <c r="B32" s="17" t="s">
        <v>17</v>
      </c>
      <c r="C32" s="17">
        <v>273</v>
      </c>
      <c r="D32" s="17">
        <v>6</v>
      </c>
      <c r="E32" s="17">
        <v>3</v>
      </c>
      <c r="F32" s="18">
        <v>43739</v>
      </c>
      <c r="G32" s="18" t="s">
        <v>68</v>
      </c>
      <c r="I32" s="17">
        <v>273</v>
      </c>
      <c r="J32" s="17">
        <v>335</v>
      </c>
      <c r="K32" s="19">
        <v>0.81492537313432833</v>
      </c>
      <c r="L32" s="17">
        <v>43609</v>
      </c>
      <c r="M32" s="17">
        <v>2.5116279069999998</v>
      </c>
      <c r="N32" s="17">
        <v>62</v>
      </c>
      <c r="O32" s="20">
        <v>43506</v>
      </c>
      <c r="P32" s="17" t="b">
        <v>0</v>
      </c>
      <c r="Q32" s="17" t="b">
        <v>0</v>
      </c>
    </row>
    <row r="33" spans="1:17" customFormat="1" hidden="1" x14ac:dyDescent="0.2">
      <c r="A33" t="s">
        <v>282</v>
      </c>
      <c r="B33" t="s">
        <v>17</v>
      </c>
      <c r="C33">
        <v>8</v>
      </c>
      <c r="D33">
        <v>7</v>
      </c>
      <c r="E33">
        <v>3</v>
      </c>
      <c r="F33" s="3">
        <v>43738</v>
      </c>
      <c r="G33" s="3" t="s">
        <v>209</v>
      </c>
      <c r="I33">
        <v>8</v>
      </c>
      <c r="J33">
        <v>303</v>
      </c>
      <c r="K33" s="2">
        <v>2.6402640264026403E-2</v>
      </c>
      <c r="L33">
        <v>43628</v>
      </c>
      <c r="M33">
        <v>2.3928077459999999</v>
      </c>
      <c r="N33">
        <v>6</v>
      </c>
      <c r="O33" s="4">
        <v>43319</v>
      </c>
      <c r="P33" t="b">
        <v>0</v>
      </c>
      <c r="Q33" t="b">
        <v>0</v>
      </c>
    </row>
    <row r="34" spans="1:17" x14ac:dyDescent="0.2">
      <c r="A34" s="17" t="s">
        <v>420</v>
      </c>
      <c r="B34" s="17" t="s">
        <v>17</v>
      </c>
      <c r="C34" s="17">
        <v>82</v>
      </c>
      <c r="D34" s="17">
        <v>10</v>
      </c>
      <c r="E34" s="17">
        <v>3</v>
      </c>
      <c r="F34" s="18">
        <v>43735</v>
      </c>
      <c r="G34" s="18">
        <v>43353</v>
      </c>
      <c r="H34" s="17">
        <v>1</v>
      </c>
      <c r="I34" s="17">
        <v>83</v>
      </c>
      <c r="J34" s="17">
        <v>323</v>
      </c>
      <c r="K34" s="19">
        <v>0.25696594427244585</v>
      </c>
      <c r="L34" s="17">
        <v>43540</v>
      </c>
      <c r="M34" s="17">
        <v>2.2295081969999999</v>
      </c>
      <c r="N34" s="17">
        <v>97</v>
      </c>
      <c r="O34" s="20" t="s">
        <v>70</v>
      </c>
      <c r="P34" s="17" t="b">
        <v>0</v>
      </c>
      <c r="Q34" s="17" t="b">
        <v>0</v>
      </c>
    </row>
    <row r="35" spans="1:17" s="9" customFormat="1" hidden="1" x14ac:dyDescent="0.2">
      <c r="A35" s="9" t="s">
        <v>19</v>
      </c>
      <c r="B35" s="9" t="s">
        <v>17</v>
      </c>
      <c r="C35" s="9">
        <v>11</v>
      </c>
      <c r="D35" s="9">
        <v>17</v>
      </c>
      <c r="E35" s="9">
        <v>3</v>
      </c>
      <c r="F35" s="10">
        <v>43728</v>
      </c>
      <c r="G35" s="10" t="s">
        <v>20</v>
      </c>
      <c r="I35" s="9">
        <v>11</v>
      </c>
      <c r="J35" s="9">
        <v>260</v>
      </c>
      <c r="K35" s="11">
        <v>4.230769230769231E-2</v>
      </c>
      <c r="L35" s="9">
        <v>43722</v>
      </c>
      <c r="M35" s="9">
        <v>2.2174535049999999</v>
      </c>
      <c r="N35" s="9">
        <v>382</v>
      </c>
      <c r="O35" s="12" t="s">
        <v>21</v>
      </c>
      <c r="P35" s="9" t="b">
        <v>0</v>
      </c>
      <c r="Q35" s="9" t="b">
        <v>0</v>
      </c>
    </row>
    <row r="36" spans="1:17" x14ac:dyDescent="0.2">
      <c r="A36" s="17" t="s">
        <v>419</v>
      </c>
      <c r="B36" s="17" t="s">
        <v>17</v>
      </c>
      <c r="C36" s="17">
        <v>379</v>
      </c>
      <c r="D36" s="17">
        <v>6</v>
      </c>
      <c r="E36" s="17">
        <v>3</v>
      </c>
      <c r="F36" s="18">
        <v>43739</v>
      </c>
      <c r="G36" s="18" t="s">
        <v>68</v>
      </c>
      <c r="H36" s="17">
        <v>2</v>
      </c>
      <c r="I36" s="17">
        <v>381</v>
      </c>
      <c r="J36" s="17">
        <v>335</v>
      </c>
      <c r="K36" s="19">
        <v>1.137313432835821</v>
      </c>
      <c r="M36" s="17">
        <v>2.1447721180000001</v>
      </c>
      <c r="N36" s="17">
        <v>117</v>
      </c>
      <c r="O36" s="20" t="s">
        <v>496</v>
      </c>
      <c r="P36" s="17" t="b">
        <v>0</v>
      </c>
      <c r="Q36" s="17" t="b">
        <v>0</v>
      </c>
    </row>
    <row r="37" spans="1:17" x14ac:dyDescent="0.2">
      <c r="A37" s="17" t="s">
        <v>82</v>
      </c>
      <c r="B37" s="17" t="s">
        <v>17</v>
      </c>
      <c r="C37" s="17">
        <v>83</v>
      </c>
      <c r="D37" s="17">
        <v>10</v>
      </c>
      <c r="E37" s="17">
        <v>3</v>
      </c>
      <c r="F37" s="18">
        <v>43735</v>
      </c>
      <c r="G37" s="18">
        <v>43354</v>
      </c>
      <c r="I37" s="17">
        <v>83</v>
      </c>
      <c r="J37" s="17">
        <v>293</v>
      </c>
      <c r="K37" s="19">
        <v>0.28327645051194539</v>
      </c>
      <c r="L37" s="17">
        <v>43699</v>
      </c>
      <c r="M37" s="17">
        <v>2.1112804879999998</v>
      </c>
      <c r="N37" s="17">
        <v>31</v>
      </c>
      <c r="O37" s="20" t="s">
        <v>83</v>
      </c>
      <c r="P37" s="17" t="b">
        <v>0</v>
      </c>
      <c r="Q37" s="17" t="b">
        <v>0</v>
      </c>
    </row>
    <row r="38" spans="1:17" customFormat="1" hidden="1" x14ac:dyDescent="0.2">
      <c r="A38" t="s">
        <v>395</v>
      </c>
      <c r="B38" t="s">
        <v>17</v>
      </c>
      <c r="C38">
        <v>57</v>
      </c>
      <c r="D38">
        <v>12</v>
      </c>
      <c r="E38">
        <v>3</v>
      </c>
      <c r="F38" s="3">
        <v>43733</v>
      </c>
      <c r="G38" s="3">
        <v>43261</v>
      </c>
      <c r="I38">
        <v>57</v>
      </c>
      <c r="J38">
        <v>326</v>
      </c>
      <c r="K38" s="2">
        <v>0.17484662576687116</v>
      </c>
      <c r="M38">
        <v>2.0649350649999998</v>
      </c>
      <c r="N38">
        <v>74</v>
      </c>
      <c r="O38" s="4" t="s">
        <v>396</v>
      </c>
      <c r="P38" t="b">
        <v>0</v>
      </c>
      <c r="Q38" t="b">
        <v>0</v>
      </c>
    </row>
    <row r="39" spans="1:17" x14ac:dyDescent="0.2">
      <c r="A39" s="17" t="s">
        <v>205</v>
      </c>
      <c r="B39" s="17" t="s">
        <v>17</v>
      </c>
      <c r="C39" s="17">
        <v>23</v>
      </c>
      <c r="D39" s="17">
        <v>7</v>
      </c>
      <c r="E39" s="17">
        <v>3</v>
      </c>
      <c r="F39" s="18">
        <v>43738</v>
      </c>
      <c r="G39" s="18" t="s">
        <v>206</v>
      </c>
      <c r="H39" s="17">
        <v>2</v>
      </c>
      <c r="I39" s="17">
        <v>25</v>
      </c>
      <c r="J39" s="17">
        <v>305</v>
      </c>
      <c r="K39" s="19">
        <v>8.1967213114754092E-2</v>
      </c>
      <c r="L39" s="17">
        <v>43657</v>
      </c>
      <c r="M39" s="17">
        <v>2.028911565</v>
      </c>
      <c r="N39" s="17">
        <v>374</v>
      </c>
      <c r="O39" s="20" t="s">
        <v>207</v>
      </c>
      <c r="P39" s="17" t="b">
        <v>0</v>
      </c>
      <c r="Q39" s="17" t="b">
        <v>0</v>
      </c>
    </row>
    <row r="40" spans="1:17" customFormat="1" hidden="1" x14ac:dyDescent="0.2">
      <c r="A40" t="s">
        <v>339</v>
      </c>
      <c r="B40" t="s">
        <v>17</v>
      </c>
      <c r="C40">
        <v>37</v>
      </c>
      <c r="D40">
        <v>23</v>
      </c>
      <c r="E40">
        <v>3</v>
      </c>
      <c r="F40" s="3">
        <v>43722</v>
      </c>
      <c r="G40" s="3" t="s">
        <v>303</v>
      </c>
      <c r="I40">
        <v>37</v>
      </c>
      <c r="J40">
        <v>144</v>
      </c>
      <c r="K40" s="2">
        <v>0.25694444444444442</v>
      </c>
      <c r="L40">
        <v>43590</v>
      </c>
      <c r="M40">
        <v>0.21094750300000001</v>
      </c>
      <c r="N40">
        <v>57</v>
      </c>
      <c r="O40" s="4">
        <v>43505</v>
      </c>
      <c r="P40" t="b">
        <v>0</v>
      </c>
      <c r="Q40" t="b">
        <v>0</v>
      </c>
    </row>
    <row r="41" spans="1:17" customFormat="1" hidden="1" x14ac:dyDescent="0.2">
      <c r="A41" t="s">
        <v>361</v>
      </c>
      <c r="B41" t="s">
        <v>17</v>
      </c>
      <c r="C41">
        <v>32</v>
      </c>
      <c r="D41">
        <v>10</v>
      </c>
      <c r="E41">
        <v>3</v>
      </c>
      <c r="F41" s="3">
        <v>43735</v>
      </c>
      <c r="G41" s="3" t="s">
        <v>248</v>
      </c>
      <c r="I41">
        <v>32</v>
      </c>
      <c r="J41">
        <v>114</v>
      </c>
      <c r="K41" s="2">
        <v>0.2807017543859649</v>
      </c>
      <c r="L41">
        <v>43577</v>
      </c>
      <c r="M41">
        <v>0.297707889</v>
      </c>
      <c r="N41">
        <v>287</v>
      </c>
      <c r="O41" s="4" t="s">
        <v>254</v>
      </c>
      <c r="P41" t="b">
        <v>0</v>
      </c>
      <c r="Q41" t="b">
        <v>0</v>
      </c>
    </row>
    <row r="42" spans="1:17" x14ac:dyDescent="0.2">
      <c r="A42" s="17" t="s">
        <v>104</v>
      </c>
      <c r="B42" s="17" t="s">
        <v>17</v>
      </c>
      <c r="C42" s="17">
        <v>359</v>
      </c>
      <c r="D42" s="17">
        <v>6</v>
      </c>
      <c r="E42" s="17">
        <v>3</v>
      </c>
      <c r="F42" s="18">
        <v>43739</v>
      </c>
      <c r="G42" s="18" t="s">
        <v>68</v>
      </c>
      <c r="I42" s="17">
        <v>359</v>
      </c>
      <c r="J42" s="17">
        <v>335</v>
      </c>
      <c r="K42" s="19">
        <v>1.0716417910447762</v>
      </c>
      <c r="M42" s="17">
        <v>1.7885572139999999</v>
      </c>
      <c r="N42" s="17">
        <v>353</v>
      </c>
      <c r="O42" s="20">
        <v>43803</v>
      </c>
      <c r="P42" s="17" t="b">
        <v>0</v>
      </c>
      <c r="Q42" s="17" t="b">
        <v>0</v>
      </c>
    </row>
    <row r="43" spans="1:17" customFormat="1" hidden="1" x14ac:dyDescent="0.2">
      <c r="A43" t="s">
        <v>323</v>
      </c>
      <c r="B43" t="s">
        <v>17</v>
      </c>
      <c r="C43">
        <v>53</v>
      </c>
      <c r="D43">
        <v>27</v>
      </c>
      <c r="E43">
        <v>3</v>
      </c>
      <c r="F43" s="3">
        <v>43718</v>
      </c>
      <c r="G43" s="3" t="s">
        <v>25</v>
      </c>
      <c r="I43">
        <v>53</v>
      </c>
      <c r="J43">
        <v>331</v>
      </c>
      <c r="K43" s="2">
        <v>0.16012084592145015</v>
      </c>
      <c r="L43">
        <v>43603</v>
      </c>
      <c r="M43">
        <v>1.765625</v>
      </c>
      <c r="N43">
        <v>39</v>
      </c>
      <c r="O43" s="4">
        <v>43231</v>
      </c>
      <c r="P43" t="b">
        <v>0</v>
      </c>
      <c r="Q43" t="b">
        <v>0</v>
      </c>
    </row>
    <row r="44" spans="1:17" x14ac:dyDescent="0.2">
      <c r="A44" s="17" t="s">
        <v>294</v>
      </c>
      <c r="B44" s="17" t="s">
        <v>17</v>
      </c>
      <c r="C44" s="17">
        <v>26</v>
      </c>
      <c r="D44" s="17">
        <v>29</v>
      </c>
      <c r="E44" s="17">
        <v>3</v>
      </c>
      <c r="F44" s="18">
        <v>43716</v>
      </c>
      <c r="G44" s="18">
        <v>43353</v>
      </c>
      <c r="I44" s="17">
        <v>26</v>
      </c>
      <c r="J44" s="17">
        <v>321</v>
      </c>
      <c r="K44" s="19">
        <v>8.0996884735202487E-2</v>
      </c>
      <c r="M44" s="17">
        <v>1.7272727269999999</v>
      </c>
      <c r="N44" s="17">
        <v>255</v>
      </c>
      <c r="O44" s="20" t="s">
        <v>41</v>
      </c>
      <c r="P44" s="17" t="b">
        <v>0</v>
      </c>
      <c r="Q44" s="17" t="b">
        <v>0</v>
      </c>
    </row>
    <row r="45" spans="1:17" x14ac:dyDescent="0.2">
      <c r="A45" s="17" t="s">
        <v>46</v>
      </c>
      <c r="B45" s="17" t="s">
        <v>17</v>
      </c>
      <c r="C45" s="17">
        <v>37</v>
      </c>
      <c r="D45" s="17">
        <v>13</v>
      </c>
      <c r="E45" s="17">
        <v>3</v>
      </c>
      <c r="F45" s="18">
        <v>43732</v>
      </c>
      <c r="G45" s="18">
        <v>43384</v>
      </c>
      <c r="H45" s="17">
        <v>7</v>
      </c>
      <c r="I45" s="17">
        <v>44</v>
      </c>
      <c r="J45" s="17">
        <v>292</v>
      </c>
      <c r="K45" s="19">
        <v>0.15068493150684931</v>
      </c>
      <c r="L45" s="17">
        <v>43714</v>
      </c>
      <c r="M45" s="17">
        <v>1.6888111889999999</v>
      </c>
      <c r="N45" s="17">
        <v>361</v>
      </c>
      <c r="O45" s="20" t="s">
        <v>47</v>
      </c>
      <c r="P45" s="17" t="b">
        <v>0</v>
      </c>
      <c r="Q45" s="17" t="b">
        <v>0</v>
      </c>
    </row>
    <row r="46" spans="1:17" customFormat="1" hidden="1" x14ac:dyDescent="0.2">
      <c r="A46" t="s">
        <v>284</v>
      </c>
      <c r="B46" t="s">
        <v>17</v>
      </c>
      <c r="C46">
        <v>21</v>
      </c>
      <c r="D46">
        <v>6</v>
      </c>
      <c r="E46">
        <v>3</v>
      </c>
      <c r="F46" s="3">
        <v>43739</v>
      </c>
      <c r="G46" s="3" t="s">
        <v>246</v>
      </c>
      <c r="H46">
        <v>1</v>
      </c>
      <c r="I46">
        <v>22</v>
      </c>
      <c r="J46">
        <v>309</v>
      </c>
      <c r="K46" s="2">
        <v>7.1197411003236247E-2</v>
      </c>
      <c r="L46">
        <v>43626</v>
      </c>
      <c r="M46">
        <v>1.6783919599999999</v>
      </c>
      <c r="N46">
        <v>310</v>
      </c>
      <c r="O46" s="4">
        <v>43562</v>
      </c>
      <c r="P46" t="b">
        <v>0</v>
      </c>
      <c r="Q46" t="b">
        <v>0</v>
      </c>
    </row>
    <row r="47" spans="1:17" x14ac:dyDescent="0.2">
      <c r="A47" s="17" t="s">
        <v>40</v>
      </c>
      <c r="B47" s="17" t="s">
        <v>17</v>
      </c>
      <c r="C47" s="17">
        <v>75</v>
      </c>
      <c r="D47" s="17">
        <v>17</v>
      </c>
      <c r="E47" s="17">
        <v>3</v>
      </c>
      <c r="F47" s="18">
        <v>43728</v>
      </c>
      <c r="G47" s="18" t="s">
        <v>39</v>
      </c>
      <c r="H47" s="17">
        <v>2</v>
      </c>
      <c r="I47" s="17">
        <v>77</v>
      </c>
      <c r="J47" s="17">
        <v>330</v>
      </c>
      <c r="K47" s="19">
        <v>0.23333333333333334</v>
      </c>
      <c r="L47" s="17">
        <v>43717</v>
      </c>
      <c r="M47" s="17">
        <v>1.6458684649999999</v>
      </c>
      <c r="N47" s="17">
        <v>224</v>
      </c>
      <c r="O47" s="20" t="s">
        <v>41</v>
      </c>
      <c r="P47" s="17" t="b">
        <v>0</v>
      </c>
      <c r="Q47" s="17" t="b">
        <v>0</v>
      </c>
    </row>
    <row r="48" spans="1:17" x14ac:dyDescent="0.2">
      <c r="A48" s="17" t="s">
        <v>459</v>
      </c>
      <c r="B48" s="17" t="s">
        <v>17</v>
      </c>
      <c r="C48" s="17">
        <v>75</v>
      </c>
      <c r="D48" s="17">
        <v>17</v>
      </c>
      <c r="E48" s="17">
        <v>3</v>
      </c>
      <c r="F48" s="18">
        <v>43728</v>
      </c>
      <c r="G48" s="18" t="s">
        <v>106</v>
      </c>
      <c r="I48" s="17">
        <v>75</v>
      </c>
      <c r="J48" s="17">
        <v>332</v>
      </c>
      <c r="K48" s="19">
        <v>0.22590361445783133</v>
      </c>
      <c r="L48" s="17">
        <v>43521</v>
      </c>
      <c r="M48" s="17">
        <v>1.6208530809999999</v>
      </c>
      <c r="N48" s="17">
        <v>558</v>
      </c>
      <c r="O48" s="20" t="s">
        <v>64</v>
      </c>
      <c r="P48" s="17" t="b">
        <v>0</v>
      </c>
      <c r="Q48" s="17" t="b">
        <v>0</v>
      </c>
    </row>
    <row r="49" spans="1:17" customFormat="1" hidden="1" x14ac:dyDescent="0.2">
      <c r="A49" t="s">
        <v>168</v>
      </c>
      <c r="B49" t="s">
        <v>17</v>
      </c>
      <c r="C49">
        <v>31</v>
      </c>
      <c r="D49">
        <v>12</v>
      </c>
      <c r="E49">
        <v>3</v>
      </c>
      <c r="F49" s="3">
        <v>43733</v>
      </c>
      <c r="G49" s="3" t="s">
        <v>169</v>
      </c>
      <c r="I49">
        <v>31</v>
      </c>
      <c r="J49">
        <v>46</v>
      </c>
      <c r="K49" s="2">
        <v>0.67391304347826086</v>
      </c>
      <c r="L49">
        <v>43668</v>
      </c>
      <c r="M49">
        <v>1.230769231</v>
      </c>
      <c r="N49">
        <v>3</v>
      </c>
      <c r="O49" s="4" t="s">
        <v>170</v>
      </c>
      <c r="P49" t="b">
        <v>0</v>
      </c>
      <c r="Q49" t="b">
        <v>0</v>
      </c>
    </row>
    <row r="50" spans="1:17" x14ac:dyDescent="0.2">
      <c r="A50" s="17" t="s">
        <v>311</v>
      </c>
      <c r="B50" s="17" t="s">
        <v>17</v>
      </c>
      <c r="C50" s="17">
        <v>62</v>
      </c>
      <c r="D50" s="17">
        <v>12</v>
      </c>
      <c r="E50" s="17">
        <v>3</v>
      </c>
      <c r="F50" s="18">
        <v>43733</v>
      </c>
      <c r="G50" s="18" t="s">
        <v>68</v>
      </c>
      <c r="I50" s="17">
        <v>62</v>
      </c>
      <c r="J50" s="17">
        <v>335</v>
      </c>
      <c r="K50" s="19">
        <v>0.18507462686567164</v>
      </c>
      <c r="M50" s="17">
        <v>1.6002386630000001</v>
      </c>
      <c r="N50" s="17">
        <v>758</v>
      </c>
      <c r="O50" s="20">
        <v>43654</v>
      </c>
      <c r="P50" s="17" t="b">
        <v>0</v>
      </c>
      <c r="Q50" s="17" t="b">
        <v>0</v>
      </c>
    </row>
    <row r="51" spans="1:17" x14ac:dyDescent="0.2">
      <c r="A51" s="17" t="s">
        <v>334</v>
      </c>
      <c r="B51" s="17" t="s">
        <v>17</v>
      </c>
      <c r="C51" s="17">
        <v>31</v>
      </c>
      <c r="D51" s="17">
        <v>6</v>
      </c>
      <c r="E51" s="17">
        <v>3</v>
      </c>
      <c r="F51" s="18">
        <v>43739</v>
      </c>
      <c r="G51" s="18" t="s">
        <v>35</v>
      </c>
      <c r="I51" s="17">
        <v>31</v>
      </c>
      <c r="J51" s="17">
        <v>55</v>
      </c>
      <c r="K51" s="19">
        <v>0.5636363636363636</v>
      </c>
      <c r="L51" s="17">
        <v>43594</v>
      </c>
      <c r="M51" s="17">
        <v>0.67441860499999995</v>
      </c>
      <c r="N51" s="17">
        <v>281</v>
      </c>
      <c r="O51" s="20" t="s">
        <v>21</v>
      </c>
      <c r="P51" s="17" t="b">
        <v>0</v>
      </c>
      <c r="Q51" s="17" t="b">
        <v>0</v>
      </c>
    </row>
    <row r="52" spans="1:17" x14ac:dyDescent="0.2">
      <c r="A52" s="17" t="s">
        <v>216</v>
      </c>
      <c r="B52" s="17" t="s">
        <v>17</v>
      </c>
      <c r="C52" s="17">
        <v>17</v>
      </c>
      <c r="D52" s="17">
        <v>23</v>
      </c>
      <c r="E52" s="17">
        <v>3</v>
      </c>
      <c r="F52" s="18">
        <v>43722</v>
      </c>
      <c r="G52" s="18">
        <v>43141</v>
      </c>
      <c r="I52" s="17">
        <v>17</v>
      </c>
      <c r="J52" s="17">
        <v>329</v>
      </c>
      <c r="K52" s="19">
        <v>5.1671732522796353E-2</v>
      </c>
      <c r="L52" s="17">
        <v>43653</v>
      </c>
      <c r="M52" s="17">
        <v>1.580508475</v>
      </c>
      <c r="N52" s="17">
        <v>563</v>
      </c>
      <c r="O52" s="20" t="s">
        <v>41</v>
      </c>
      <c r="P52" s="17" t="b">
        <v>0</v>
      </c>
      <c r="Q52" s="17" t="b">
        <v>0</v>
      </c>
    </row>
    <row r="53" spans="1:17" x14ac:dyDescent="0.2">
      <c r="A53" s="17" t="s">
        <v>29</v>
      </c>
      <c r="B53" s="17" t="s">
        <v>17</v>
      </c>
      <c r="C53" s="17">
        <v>31</v>
      </c>
      <c r="D53" s="17">
        <v>16</v>
      </c>
      <c r="E53" s="17">
        <v>3</v>
      </c>
      <c r="F53" s="18">
        <v>43729</v>
      </c>
      <c r="G53" s="18" t="s">
        <v>30</v>
      </c>
      <c r="I53" s="17">
        <v>31</v>
      </c>
      <c r="J53" s="17">
        <v>277</v>
      </c>
      <c r="K53" s="19">
        <v>0.11191335740072202</v>
      </c>
      <c r="M53" s="17">
        <v>1.5215469610000001</v>
      </c>
      <c r="N53" s="17">
        <v>125</v>
      </c>
      <c r="O53" s="20" t="s">
        <v>31</v>
      </c>
      <c r="P53" s="17" t="b">
        <v>0</v>
      </c>
      <c r="Q53" s="17" t="b">
        <v>0</v>
      </c>
    </row>
    <row r="54" spans="1:17" x14ac:dyDescent="0.2">
      <c r="A54" s="17" t="s">
        <v>122</v>
      </c>
      <c r="B54" s="17" t="s">
        <v>17</v>
      </c>
      <c r="C54" s="17">
        <v>106</v>
      </c>
      <c r="D54" s="17">
        <v>11</v>
      </c>
      <c r="E54" s="17">
        <v>3</v>
      </c>
      <c r="F54" s="18">
        <v>43734</v>
      </c>
      <c r="G54" s="18" t="s">
        <v>68</v>
      </c>
      <c r="I54" s="17">
        <v>106</v>
      </c>
      <c r="J54" s="17">
        <v>335</v>
      </c>
      <c r="K54" s="19">
        <v>0.31641791044776119</v>
      </c>
      <c r="M54" s="17">
        <v>1.51048951</v>
      </c>
      <c r="N54" s="17">
        <v>339</v>
      </c>
      <c r="O54" s="20" t="s">
        <v>64</v>
      </c>
      <c r="P54" s="17" t="b">
        <v>0</v>
      </c>
      <c r="Q54" s="17" t="b">
        <v>0</v>
      </c>
    </row>
    <row r="55" spans="1:17" customFormat="1" hidden="1" x14ac:dyDescent="0.2">
      <c r="A55" t="s">
        <v>299</v>
      </c>
      <c r="B55" t="s">
        <v>17</v>
      </c>
      <c r="C55">
        <v>56</v>
      </c>
      <c r="D55">
        <v>15</v>
      </c>
      <c r="E55">
        <v>3</v>
      </c>
      <c r="F55" s="3">
        <v>43730</v>
      </c>
      <c r="G55" s="3">
        <v>43169</v>
      </c>
      <c r="I55">
        <v>56</v>
      </c>
      <c r="J55">
        <v>328</v>
      </c>
      <c r="K55" s="2">
        <v>0.17073170731707318</v>
      </c>
      <c r="M55">
        <v>1.4962406020000001</v>
      </c>
      <c r="N55">
        <v>48</v>
      </c>
      <c r="O55" s="4">
        <v>43717</v>
      </c>
      <c r="P55" t="b">
        <v>0</v>
      </c>
      <c r="Q55" t="b">
        <v>0</v>
      </c>
    </row>
    <row r="56" spans="1:17" customFormat="1" hidden="1" x14ac:dyDescent="0.2">
      <c r="A56" t="s">
        <v>281</v>
      </c>
      <c r="B56" t="s">
        <v>17</v>
      </c>
      <c r="C56">
        <v>20</v>
      </c>
      <c r="D56">
        <v>6</v>
      </c>
      <c r="E56">
        <v>3</v>
      </c>
      <c r="F56" s="3">
        <v>43739</v>
      </c>
      <c r="G56" s="3">
        <v>43444</v>
      </c>
      <c r="I56">
        <v>20</v>
      </c>
      <c r="J56">
        <v>262</v>
      </c>
      <c r="K56" s="2">
        <v>7.6335877862595422E-2</v>
      </c>
      <c r="M56">
        <v>1.4717194570000001</v>
      </c>
      <c r="N56">
        <v>156</v>
      </c>
      <c r="O56" s="4">
        <v>43686</v>
      </c>
      <c r="P56" t="b">
        <v>0</v>
      </c>
      <c r="Q56" t="b">
        <v>0</v>
      </c>
    </row>
    <row r="57" spans="1:17" customFormat="1" hidden="1" x14ac:dyDescent="0.2">
      <c r="A57" t="s">
        <v>417</v>
      </c>
      <c r="B57" t="s">
        <v>17</v>
      </c>
      <c r="C57">
        <v>24</v>
      </c>
      <c r="D57">
        <v>19</v>
      </c>
      <c r="E57">
        <v>3</v>
      </c>
      <c r="F57" s="3">
        <v>43726</v>
      </c>
      <c r="G57" s="3" t="s">
        <v>39</v>
      </c>
      <c r="I57">
        <v>24</v>
      </c>
      <c r="J57">
        <v>330</v>
      </c>
      <c r="K57" s="2">
        <v>7.2727272727272724E-2</v>
      </c>
      <c r="L57">
        <v>43542</v>
      </c>
      <c r="M57">
        <v>1.4679487179999999</v>
      </c>
      <c r="N57">
        <v>42</v>
      </c>
      <c r="O57" s="4" t="s">
        <v>103</v>
      </c>
      <c r="P57" t="b">
        <v>0</v>
      </c>
      <c r="Q57" t="b">
        <v>0</v>
      </c>
    </row>
    <row r="58" spans="1:17" x14ac:dyDescent="0.2">
      <c r="A58" s="17" t="s">
        <v>258</v>
      </c>
      <c r="B58" s="17" t="s">
        <v>17</v>
      </c>
      <c r="C58" s="17">
        <v>118</v>
      </c>
      <c r="D58" s="17">
        <v>10</v>
      </c>
      <c r="E58" s="17">
        <v>3</v>
      </c>
      <c r="F58" s="18">
        <v>43735</v>
      </c>
      <c r="G58" s="18" t="s">
        <v>97</v>
      </c>
      <c r="I58" s="17">
        <v>118</v>
      </c>
      <c r="J58" s="17">
        <v>334</v>
      </c>
      <c r="K58" s="19">
        <v>0.3532934131736527</v>
      </c>
      <c r="M58" s="17">
        <v>1.4597249510000001</v>
      </c>
      <c r="N58" s="17">
        <v>813</v>
      </c>
      <c r="O58" s="20" t="s">
        <v>26</v>
      </c>
      <c r="P58" s="17" t="b">
        <v>0</v>
      </c>
      <c r="Q58" s="17" t="b">
        <v>0</v>
      </c>
    </row>
    <row r="59" spans="1:17" x14ac:dyDescent="0.2">
      <c r="A59" s="17" t="s">
        <v>467</v>
      </c>
      <c r="B59" s="17" t="s">
        <v>17</v>
      </c>
      <c r="C59" s="17">
        <v>29</v>
      </c>
      <c r="D59" s="17">
        <v>8</v>
      </c>
      <c r="E59" s="17">
        <v>3</v>
      </c>
      <c r="F59" s="18">
        <v>43737</v>
      </c>
      <c r="G59" s="18">
        <v>43652</v>
      </c>
      <c r="I59" s="17">
        <v>29</v>
      </c>
      <c r="J59" s="17">
        <v>96</v>
      </c>
      <c r="K59" s="19">
        <v>0.30208333333333331</v>
      </c>
      <c r="L59" s="17">
        <v>43515</v>
      </c>
      <c r="M59" s="17">
        <v>0.57324840799999999</v>
      </c>
      <c r="N59" s="17">
        <v>250</v>
      </c>
      <c r="O59" s="20" t="s">
        <v>21</v>
      </c>
      <c r="P59" s="17" t="b">
        <v>0</v>
      </c>
      <c r="Q59" s="17" t="b">
        <v>0</v>
      </c>
    </row>
    <row r="60" spans="1:17" x14ac:dyDescent="0.2">
      <c r="A60" s="17" t="s">
        <v>392</v>
      </c>
      <c r="B60" s="17" t="s">
        <v>17</v>
      </c>
      <c r="C60" s="17">
        <v>27</v>
      </c>
      <c r="D60" s="17">
        <v>10</v>
      </c>
      <c r="E60" s="17">
        <v>3</v>
      </c>
      <c r="F60" s="18">
        <v>43735</v>
      </c>
      <c r="G60" s="18">
        <v>43623</v>
      </c>
      <c r="I60" s="17">
        <v>27</v>
      </c>
      <c r="J60" s="17">
        <v>68</v>
      </c>
      <c r="K60" s="19">
        <v>0.39705882352941174</v>
      </c>
      <c r="M60" s="17">
        <v>0.76393831599999995</v>
      </c>
      <c r="N60" s="17">
        <v>99</v>
      </c>
      <c r="O60" s="20" t="s">
        <v>26</v>
      </c>
      <c r="P60" s="17" t="b">
        <v>0</v>
      </c>
      <c r="Q60" s="17" t="b">
        <v>0</v>
      </c>
    </row>
    <row r="61" spans="1:17" x14ac:dyDescent="0.2">
      <c r="A61" s="17" t="s">
        <v>279</v>
      </c>
      <c r="B61" s="17" t="s">
        <v>17</v>
      </c>
      <c r="C61" s="17">
        <v>26</v>
      </c>
      <c r="D61" s="17">
        <v>6</v>
      </c>
      <c r="E61" s="17">
        <v>3</v>
      </c>
      <c r="F61" s="18">
        <v>43739</v>
      </c>
      <c r="G61" s="18">
        <v>43739</v>
      </c>
      <c r="I61" s="17">
        <v>26</v>
      </c>
      <c r="J61" s="17">
        <v>216</v>
      </c>
      <c r="K61" s="19">
        <v>0.12037037037037036</v>
      </c>
      <c r="M61" s="17">
        <v>47.063268890000003</v>
      </c>
      <c r="N61" s="17">
        <v>938</v>
      </c>
      <c r="O61" s="20" t="s">
        <v>280</v>
      </c>
      <c r="P61" s="17" t="b">
        <v>0</v>
      </c>
      <c r="Q61" s="17" t="b">
        <v>0</v>
      </c>
    </row>
    <row r="62" spans="1:17" customFormat="1" hidden="1" x14ac:dyDescent="0.2">
      <c r="A62" t="s">
        <v>367</v>
      </c>
      <c r="B62" t="s">
        <v>17</v>
      </c>
      <c r="C62">
        <v>197</v>
      </c>
      <c r="D62">
        <v>6</v>
      </c>
      <c r="E62">
        <v>3</v>
      </c>
      <c r="F62" s="3">
        <v>43739</v>
      </c>
      <c r="G62" s="3" t="s">
        <v>68</v>
      </c>
      <c r="I62">
        <v>197</v>
      </c>
      <c r="J62">
        <v>335</v>
      </c>
      <c r="K62" s="2">
        <v>0.58805970149253728</v>
      </c>
      <c r="L62">
        <v>43573</v>
      </c>
      <c r="M62">
        <v>1.339805825</v>
      </c>
      <c r="N62">
        <v>36</v>
      </c>
      <c r="O62" s="4" t="s">
        <v>137</v>
      </c>
      <c r="P62" t="b">
        <v>0</v>
      </c>
      <c r="Q62" t="b">
        <v>0</v>
      </c>
    </row>
    <row r="63" spans="1:17" customFormat="1" hidden="1" x14ac:dyDescent="0.2">
      <c r="A63" t="s">
        <v>356</v>
      </c>
      <c r="B63" t="s">
        <v>17</v>
      </c>
      <c r="C63">
        <v>25</v>
      </c>
      <c r="D63">
        <v>10</v>
      </c>
      <c r="E63">
        <v>3</v>
      </c>
      <c r="F63" s="3">
        <v>43735</v>
      </c>
      <c r="G63" s="3">
        <v>43618</v>
      </c>
      <c r="I63">
        <v>25</v>
      </c>
      <c r="J63">
        <v>209</v>
      </c>
      <c r="K63" s="2">
        <v>0.11961722488038277</v>
      </c>
      <c r="L63">
        <v>43581</v>
      </c>
      <c r="M63">
        <v>0.91876430200000003</v>
      </c>
      <c r="N63">
        <v>73</v>
      </c>
      <c r="O63" s="4" t="s">
        <v>341</v>
      </c>
      <c r="P63" t="b">
        <v>0</v>
      </c>
      <c r="Q63" t="b">
        <v>0</v>
      </c>
    </row>
    <row r="64" spans="1:17" customFormat="1" hidden="1" x14ac:dyDescent="0.2">
      <c r="A64" t="s">
        <v>261</v>
      </c>
      <c r="B64" t="s">
        <v>17</v>
      </c>
      <c r="C64">
        <v>41</v>
      </c>
      <c r="D64">
        <v>14</v>
      </c>
      <c r="E64">
        <v>3</v>
      </c>
      <c r="F64" s="3">
        <v>43731</v>
      </c>
      <c r="G64" s="3">
        <v>43141</v>
      </c>
      <c r="I64">
        <v>41</v>
      </c>
      <c r="J64">
        <v>329</v>
      </c>
      <c r="K64" s="2">
        <v>0.12462006079027356</v>
      </c>
      <c r="L64">
        <v>43637</v>
      </c>
      <c r="M64">
        <v>1.333988212</v>
      </c>
      <c r="N64">
        <v>9</v>
      </c>
      <c r="O64" s="4">
        <v>43775</v>
      </c>
      <c r="P64" t="b">
        <v>0</v>
      </c>
      <c r="Q64" t="b">
        <v>0</v>
      </c>
    </row>
    <row r="65" spans="1:17" customFormat="1" hidden="1" x14ac:dyDescent="0.2">
      <c r="A65" t="s">
        <v>462</v>
      </c>
      <c r="B65" t="s">
        <v>17</v>
      </c>
      <c r="C65">
        <v>24</v>
      </c>
      <c r="D65">
        <v>17</v>
      </c>
      <c r="E65">
        <v>3</v>
      </c>
      <c r="F65" s="3">
        <v>43728</v>
      </c>
      <c r="G65" s="3">
        <v>43621</v>
      </c>
      <c r="I65">
        <v>24</v>
      </c>
      <c r="J65">
        <v>124</v>
      </c>
      <c r="K65" s="2">
        <v>0.19354838709677419</v>
      </c>
      <c r="L65">
        <v>43518</v>
      </c>
      <c r="M65">
        <v>0.50810014699999995</v>
      </c>
      <c r="N65">
        <v>11</v>
      </c>
      <c r="O65" s="4" t="s">
        <v>463</v>
      </c>
      <c r="P65" t="b">
        <v>0</v>
      </c>
      <c r="Q65" t="b">
        <v>0</v>
      </c>
    </row>
    <row r="66" spans="1:17" customFormat="1" hidden="1" x14ac:dyDescent="0.2">
      <c r="A66" t="s">
        <v>449</v>
      </c>
      <c r="B66" t="s">
        <v>17</v>
      </c>
      <c r="C66">
        <v>44</v>
      </c>
      <c r="D66">
        <v>25</v>
      </c>
      <c r="E66">
        <v>3</v>
      </c>
      <c r="F66" s="3">
        <v>43720</v>
      </c>
      <c r="G66" s="3" t="s">
        <v>106</v>
      </c>
      <c r="I66">
        <v>44</v>
      </c>
      <c r="J66">
        <v>332</v>
      </c>
      <c r="K66" s="2">
        <v>0.13253012048192772</v>
      </c>
      <c r="M66">
        <v>1.2870722429999999</v>
      </c>
      <c r="N66">
        <v>1565</v>
      </c>
      <c r="O66" s="4" t="s">
        <v>54</v>
      </c>
      <c r="P66" t="b">
        <v>0</v>
      </c>
      <c r="Q66" t="b">
        <v>0</v>
      </c>
    </row>
    <row r="67" spans="1:17" customFormat="1" hidden="1" x14ac:dyDescent="0.2">
      <c r="A67" t="s">
        <v>44</v>
      </c>
      <c r="B67" t="s">
        <v>17</v>
      </c>
      <c r="C67">
        <v>23</v>
      </c>
      <c r="D67">
        <v>6</v>
      </c>
      <c r="E67">
        <v>3</v>
      </c>
      <c r="F67" s="3">
        <v>43739</v>
      </c>
      <c r="G67" s="3" t="s">
        <v>45</v>
      </c>
      <c r="I67">
        <v>23</v>
      </c>
      <c r="J67">
        <v>195</v>
      </c>
      <c r="K67" s="2">
        <v>0.11794871794871795</v>
      </c>
      <c r="L67">
        <v>43715</v>
      </c>
      <c r="M67">
        <v>0.11085450299999999</v>
      </c>
      <c r="N67">
        <v>10</v>
      </c>
      <c r="O67" s="4">
        <v>43742</v>
      </c>
      <c r="P67" t="b">
        <v>0</v>
      </c>
      <c r="Q67" t="b">
        <v>0</v>
      </c>
    </row>
    <row r="68" spans="1:17" x14ac:dyDescent="0.2">
      <c r="A68" s="17" t="s">
        <v>217</v>
      </c>
      <c r="B68" s="17" t="s">
        <v>17</v>
      </c>
      <c r="C68" s="17">
        <v>22</v>
      </c>
      <c r="D68" s="17">
        <v>6</v>
      </c>
      <c r="E68" s="17">
        <v>3</v>
      </c>
      <c r="F68" s="18">
        <v>43739</v>
      </c>
      <c r="G68" s="18" t="s">
        <v>119</v>
      </c>
      <c r="I68" s="17">
        <v>22</v>
      </c>
      <c r="J68" s="17">
        <v>31</v>
      </c>
      <c r="K68" s="19">
        <v>0.70967741935483875</v>
      </c>
      <c r="M68" s="17">
        <v>1.2116040960000001</v>
      </c>
      <c r="N68" s="17">
        <v>257</v>
      </c>
      <c r="O68" s="20">
        <v>43717</v>
      </c>
      <c r="P68" s="17" t="b">
        <v>0</v>
      </c>
      <c r="Q68" s="17" t="b">
        <v>0</v>
      </c>
    </row>
    <row r="69" spans="1:17" s="1" customFormat="1" hidden="1" x14ac:dyDescent="0.2">
      <c r="A69" t="s">
        <v>476</v>
      </c>
      <c r="B69" t="s">
        <v>17</v>
      </c>
      <c r="C69">
        <v>22</v>
      </c>
      <c r="D69">
        <v>20</v>
      </c>
      <c r="E69">
        <v>3</v>
      </c>
      <c r="F69" s="3">
        <v>43725</v>
      </c>
      <c r="G69" s="3">
        <v>43525</v>
      </c>
      <c r="H69"/>
      <c r="I69">
        <v>22</v>
      </c>
      <c r="J69">
        <v>241</v>
      </c>
      <c r="K69" s="2">
        <v>9.1286307053941904E-2</v>
      </c>
      <c r="L69">
        <v>43506</v>
      </c>
      <c r="M69">
        <v>0.31619433200000002</v>
      </c>
      <c r="N69">
        <v>1981</v>
      </c>
      <c r="O69" s="4" t="s">
        <v>50</v>
      </c>
      <c r="P69" t="b">
        <v>0</v>
      </c>
      <c r="Q69" t="b">
        <v>0</v>
      </c>
    </row>
    <row r="70" spans="1:17" customFormat="1" hidden="1" x14ac:dyDescent="0.2">
      <c r="A70" t="s">
        <v>304</v>
      </c>
      <c r="B70" t="s">
        <v>17</v>
      </c>
      <c r="C70">
        <v>9</v>
      </c>
      <c r="D70">
        <v>18</v>
      </c>
      <c r="E70">
        <v>3</v>
      </c>
      <c r="F70" s="3">
        <v>43727</v>
      </c>
      <c r="G70" s="3" t="s">
        <v>305</v>
      </c>
      <c r="I70">
        <v>9</v>
      </c>
      <c r="J70">
        <v>255</v>
      </c>
      <c r="K70" s="2">
        <v>3.5294117647058823E-2</v>
      </c>
      <c r="M70">
        <v>1.2166499500000001</v>
      </c>
      <c r="N70">
        <v>336</v>
      </c>
      <c r="O70" s="4">
        <v>43227</v>
      </c>
      <c r="P70" t="b">
        <v>0</v>
      </c>
      <c r="Q70" t="b">
        <v>0</v>
      </c>
    </row>
    <row r="71" spans="1:17" x14ac:dyDescent="0.2">
      <c r="A71" s="17" t="s">
        <v>285</v>
      </c>
      <c r="B71" s="17" t="s">
        <v>17</v>
      </c>
      <c r="C71" s="17">
        <v>20</v>
      </c>
      <c r="D71" s="17">
        <v>10</v>
      </c>
      <c r="E71" s="17">
        <v>3</v>
      </c>
      <c r="F71" s="18">
        <v>43735</v>
      </c>
      <c r="G71" s="18" t="s">
        <v>286</v>
      </c>
      <c r="I71" s="17">
        <v>20</v>
      </c>
      <c r="J71" s="17">
        <v>105</v>
      </c>
      <c r="K71" s="19">
        <v>0.19047619047619047</v>
      </c>
      <c r="L71" s="17">
        <v>43625</v>
      </c>
      <c r="M71" s="17">
        <v>1.2224999999999999</v>
      </c>
      <c r="N71" s="17">
        <v>136</v>
      </c>
      <c r="O71" s="20">
        <v>43746</v>
      </c>
      <c r="P71" s="17" t="b">
        <v>0</v>
      </c>
      <c r="Q71" s="17" t="b">
        <v>0</v>
      </c>
    </row>
    <row r="72" spans="1:17" customFormat="1" hidden="1" x14ac:dyDescent="0.2">
      <c r="A72" t="s">
        <v>102</v>
      </c>
      <c r="B72" t="s">
        <v>17</v>
      </c>
      <c r="C72">
        <v>26</v>
      </c>
      <c r="D72">
        <v>25</v>
      </c>
      <c r="E72">
        <v>3</v>
      </c>
      <c r="F72" s="3">
        <v>43720</v>
      </c>
      <c r="G72" s="3" t="s">
        <v>39</v>
      </c>
      <c r="I72">
        <v>26</v>
      </c>
      <c r="J72">
        <v>327</v>
      </c>
      <c r="K72" s="2">
        <v>7.9510703363914373E-2</v>
      </c>
      <c r="L72">
        <v>43692</v>
      </c>
      <c r="M72">
        <v>1.208830549</v>
      </c>
      <c r="N72">
        <v>402</v>
      </c>
      <c r="O72" s="4" t="s">
        <v>103</v>
      </c>
      <c r="P72" t="b">
        <v>0</v>
      </c>
      <c r="Q72" t="b">
        <v>0</v>
      </c>
    </row>
    <row r="73" spans="1:17" customFormat="1" hidden="1" x14ac:dyDescent="0.2">
      <c r="A73" t="s">
        <v>223</v>
      </c>
      <c r="B73" t="s">
        <v>17</v>
      </c>
      <c r="C73">
        <v>20</v>
      </c>
      <c r="D73">
        <v>14</v>
      </c>
      <c r="E73">
        <v>3</v>
      </c>
      <c r="F73" s="3">
        <v>43731</v>
      </c>
      <c r="G73" s="3" t="s">
        <v>224</v>
      </c>
      <c r="I73">
        <v>20</v>
      </c>
      <c r="J73">
        <v>193</v>
      </c>
      <c r="K73" s="2">
        <v>0.10362694300518134</v>
      </c>
      <c r="L73">
        <v>43651</v>
      </c>
      <c r="M73">
        <v>0.24735632199999999</v>
      </c>
      <c r="N73">
        <v>62</v>
      </c>
      <c r="O73" s="4" t="s">
        <v>129</v>
      </c>
      <c r="P73" t="b">
        <v>0</v>
      </c>
      <c r="Q73" t="b">
        <v>0</v>
      </c>
    </row>
    <row r="74" spans="1:17" customFormat="1" hidden="1" x14ac:dyDescent="0.2">
      <c r="A74" t="s">
        <v>263</v>
      </c>
      <c r="B74" t="s">
        <v>17</v>
      </c>
      <c r="C74">
        <v>64</v>
      </c>
      <c r="D74">
        <v>6</v>
      </c>
      <c r="E74">
        <v>3</v>
      </c>
      <c r="F74" s="3">
        <v>43739</v>
      </c>
      <c r="G74" s="3" t="s">
        <v>68</v>
      </c>
      <c r="I74">
        <v>64</v>
      </c>
      <c r="J74">
        <v>335</v>
      </c>
      <c r="K74" s="2">
        <v>0.19104477611940299</v>
      </c>
      <c r="L74">
        <v>43635</v>
      </c>
      <c r="M74">
        <v>1.175521558</v>
      </c>
      <c r="N74">
        <v>60</v>
      </c>
      <c r="O74" s="4" t="s">
        <v>54</v>
      </c>
      <c r="P74" t="b">
        <v>0</v>
      </c>
      <c r="Q74" t="b">
        <v>0</v>
      </c>
    </row>
    <row r="75" spans="1:17" customFormat="1" hidden="1" x14ac:dyDescent="0.2">
      <c r="A75" t="s">
        <v>134</v>
      </c>
      <c r="B75" t="s">
        <v>17</v>
      </c>
      <c r="C75">
        <v>20</v>
      </c>
      <c r="D75">
        <v>10</v>
      </c>
      <c r="E75">
        <v>3</v>
      </c>
      <c r="F75" s="3">
        <v>43735</v>
      </c>
      <c r="G75" s="3">
        <v>43715</v>
      </c>
      <c r="I75">
        <v>20</v>
      </c>
      <c r="J75">
        <v>65</v>
      </c>
      <c r="K75" s="2">
        <v>0.30769230769230771</v>
      </c>
      <c r="M75">
        <v>0.23554473500000001</v>
      </c>
      <c r="N75">
        <v>585</v>
      </c>
      <c r="O75" s="4" t="s">
        <v>128</v>
      </c>
      <c r="P75" t="b">
        <v>0</v>
      </c>
      <c r="Q75" t="b">
        <v>0</v>
      </c>
    </row>
    <row r="76" spans="1:17" s="13" customFormat="1" hidden="1" x14ac:dyDescent="0.2">
      <c r="A76" s="13" t="s">
        <v>461</v>
      </c>
      <c r="B76" s="13" t="s">
        <v>17</v>
      </c>
      <c r="C76" s="13">
        <v>57</v>
      </c>
      <c r="D76" s="13">
        <v>6</v>
      </c>
      <c r="E76" s="13">
        <v>3</v>
      </c>
      <c r="F76" s="14">
        <v>43739</v>
      </c>
      <c r="G76" s="14">
        <v>43141</v>
      </c>
      <c r="H76" s="13">
        <v>1</v>
      </c>
      <c r="I76" s="13">
        <v>58</v>
      </c>
      <c r="J76" s="13">
        <v>329</v>
      </c>
      <c r="K76" s="15">
        <v>0.17629179331306991</v>
      </c>
      <c r="L76" s="13">
        <v>43519</v>
      </c>
      <c r="M76" s="13">
        <v>1.15819209</v>
      </c>
      <c r="N76" s="13">
        <v>74</v>
      </c>
      <c r="O76" s="16" t="s">
        <v>47</v>
      </c>
      <c r="P76" s="13" t="b">
        <v>0</v>
      </c>
      <c r="Q76" s="13" t="b">
        <v>0</v>
      </c>
    </row>
    <row r="77" spans="1:17" x14ac:dyDescent="0.2">
      <c r="A77" s="17" t="s">
        <v>394</v>
      </c>
      <c r="B77" s="17" t="s">
        <v>17</v>
      </c>
      <c r="C77" s="17">
        <v>381</v>
      </c>
      <c r="D77" s="17">
        <v>6</v>
      </c>
      <c r="E77" s="17">
        <v>3</v>
      </c>
      <c r="F77" s="18">
        <v>43739</v>
      </c>
      <c r="G77" s="18" t="s">
        <v>68</v>
      </c>
      <c r="I77" s="17">
        <v>381</v>
      </c>
      <c r="J77" s="17">
        <v>335</v>
      </c>
      <c r="K77" s="19">
        <v>1.137313432835821</v>
      </c>
      <c r="M77" s="17">
        <v>1.1581291760000001</v>
      </c>
      <c r="N77" s="17">
        <v>301</v>
      </c>
      <c r="O77" s="20" t="s">
        <v>21</v>
      </c>
      <c r="P77" s="17" t="b">
        <v>0</v>
      </c>
      <c r="Q77" s="17" t="b">
        <v>0</v>
      </c>
    </row>
    <row r="78" spans="1:17" x14ac:dyDescent="0.2">
      <c r="A78" s="17" t="s">
        <v>343</v>
      </c>
      <c r="B78" s="17" t="s">
        <v>17</v>
      </c>
      <c r="C78" s="17">
        <v>65</v>
      </c>
      <c r="D78" s="17">
        <v>10</v>
      </c>
      <c r="E78" s="17">
        <v>3</v>
      </c>
      <c r="F78" s="18">
        <v>43735</v>
      </c>
      <c r="G78" s="18">
        <v>43261</v>
      </c>
      <c r="I78" s="17">
        <v>65</v>
      </c>
      <c r="J78" s="17">
        <v>326</v>
      </c>
      <c r="K78" s="19">
        <v>0.19938650306748465</v>
      </c>
      <c r="M78" s="17">
        <v>1.0740740740000001</v>
      </c>
      <c r="N78" s="17">
        <v>127</v>
      </c>
      <c r="O78" s="20" t="s">
        <v>54</v>
      </c>
      <c r="P78" s="17" t="b">
        <v>0</v>
      </c>
      <c r="Q78" s="17" t="b">
        <v>0</v>
      </c>
    </row>
    <row r="79" spans="1:17" customFormat="1" hidden="1" x14ac:dyDescent="0.2">
      <c r="A79" t="s">
        <v>464</v>
      </c>
      <c r="B79" t="s">
        <v>17</v>
      </c>
      <c r="C79">
        <v>90</v>
      </c>
      <c r="D79">
        <v>11</v>
      </c>
      <c r="E79">
        <v>3</v>
      </c>
      <c r="F79" s="3">
        <v>43734</v>
      </c>
      <c r="G79" s="3" t="s">
        <v>106</v>
      </c>
      <c r="H79">
        <v>1</v>
      </c>
      <c r="I79">
        <v>91</v>
      </c>
      <c r="J79">
        <v>332</v>
      </c>
      <c r="K79" s="2">
        <v>0.2740963855421687</v>
      </c>
      <c r="L79">
        <v>43517</v>
      </c>
      <c r="M79">
        <v>1.065326633</v>
      </c>
      <c r="N79">
        <v>25</v>
      </c>
      <c r="O79" s="4" t="s">
        <v>341</v>
      </c>
      <c r="P79" t="b">
        <v>0</v>
      </c>
      <c r="Q79" t="b">
        <v>0</v>
      </c>
    </row>
    <row r="80" spans="1:17" customFormat="1" hidden="1" x14ac:dyDescent="0.2">
      <c r="A80" t="s">
        <v>127</v>
      </c>
      <c r="B80" t="s">
        <v>17</v>
      </c>
      <c r="C80">
        <v>20</v>
      </c>
      <c r="D80">
        <v>9</v>
      </c>
      <c r="E80">
        <v>3</v>
      </c>
      <c r="F80" s="3">
        <v>43736</v>
      </c>
      <c r="G80" s="3" t="s">
        <v>128</v>
      </c>
      <c r="I80">
        <v>20</v>
      </c>
      <c r="J80">
        <v>19</v>
      </c>
      <c r="K80" s="2">
        <v>1.0526315789473684</v>
      </c>
      <c r="L80">
        <v>43681</v>
      </c>
      <c r="M80">
        <v>0.17322530899999999</v>
      </c>
      <c r="N80">
        <v>211</v>
      </c>
      <c r="O80" s="4" t="s">
        <v>129</v>
      </c>
      <c r="P80" t="b">
        <v>0</v>
      </c>
      <c r="Q80" t="b">
        <v>0</v>
      </c>
    </row>
    <row r="81" spans="1:17" customFormat="1" hidden="1" x14ac:dyDescent="0.2">
      <c r="A81" t="s">
        <v>38</v>
      </c>
      <c r="B81" t="s">
        <v>17</v>
      </c>
      <c r="C81">
        <v>9</v>
      </c>
      <c r="D81">
        <v>23</v>
      </c>
      <c r="E81">
        <v>3</v>
      </c>
      <c r="F81" s="3">
        <v>43722</v>
      </c>
      <c r="G81" s="3" t="s">
        <v>39</v>
      </c>
      <c r="I81">
        <v>9</v>
      </c>
      <c r="J81">
        <v>330</v>
      </c>
      <c r="K81" s="2">
        <v>2.7272727272727271E-2</v>
      </c>
      <c r="L81">
        <v>43718</v>
      </c>
      <c r="M81">
        <v>1.044491525</v>
      </c>
      <c r="N81">
        <v>498</v>
      </c>
      <c r="O81" s="4" t="s">
        <v>26</v>
      </c>
      <c r="P81" t="b">
        <v>0</v>
      </c>
      <c r="Q81" t="b">
        <v>0</v>
      </c>
    </row>
    <row r="82" spans="1:17" x14ac:dyDescent="0.2">
      <c r="A82" s="17" t="s">
        <v>180</v>
      </c>
      <c r="B82" s="17" t="s">
        <v>17</v>
      </c>
      <c r="C82" s="17">
        <v>51</v>
      </c>
      <c r="D82" s="17">
        <v>12</v>
      </c>
      <c r="E82" s="17">
        <v>3</v>
      </c>
      <c r="F82" s="18">
        <v>43733</v>
      </c>
      <c r="G82" s="18" t="s">
        <v>181</v>
      </c>
      <c r="I82" s="17">
        <v>51</v>
      </c>
      <c r="J82" s="17">
        <v>313</v>
      </c>
      <c r="K82" s="19">
        <v>0.16293929712460065</v>
      </c>
      <c r="L82" s="17">
        <v>43665</v>
      </c>
      <c r="M82" s="17">
        <v>1.04</v>
      </c>
      <c r="N82" s="17">
        <v>33</v>
      </c>
      <c r="O82" s="20" t="s">
        <v>182</v>
      </c>
      <c r="P82" s="17" t="b">
        <v>0</v>
      </c>
      <c r="Q82" s="17" t="b">
        <v>0</v>
      </c>
    </row>
    <row r="83" spans="1:17" s="13" customFormat="1" hidden="1" x14ac:dyDescent="0.2">
      <c r="A83" s="13" t="s">
        <v>376</v>
      </c>
      <c r="B83" s="13" t="s">
        <v>17</v>
      </c>
      <c r="C83" s="13">
        <v>169</v>
      </c>
      <c r="D83" s="13">
        <v>12</v>
      </c>
      <c r="E83" s="13">
        <v>3</v>
      </c>
      <c r="F83" s="14">
        <v>43733</v>
      </c>
      <c r="G83" s="14" t="s">
        <v>68</v>
      </c>
      <c r="H83" s="13">
        <v>1</v>
      </c>
      <c r="I83" s="13">
        <v>170</v>
      </c>
      <c r="J83" s="13">
        <v>335</v>
      </c>
      <c r="K83" s="15">
        <v>0.5074626865671642</v>
      </c>
      <c r="L83" s="13">
        <v>43567</v>
      </c>
      <c r="M83" s="13">
        <v>1.0293757649999999</v>
      </c>
      <c r="N83" s="13">
        <v>610</v>
      </c>
      <c r="O83" s="16" t="s">
        <v>139</v>
      </c>
      <c r="P83" s="13" t="b">
        <v>0</v>
      </c>
      <c r="Q83" s="13" t="b">
        <v>0</v>
      </c>
    </row>
    <row r="84" spans="1:17" x14ac:dyDescent="0.2">
      <c r="A84" s="17" t="s">
        <v>51</v>
      </c>
      <c r="B84" s="17" t="s">
        <v>17</v>
      </c>
      <c r="C84" s="17">
        <v>109</v>
      </c>
      <c r="D84" s="17">
        <v>6</v>
      </c>
      <c r="E84" s="17">
        <v>3</v>
      </c>
      <c r="F84" s="18">
        <v>43739</v>
      </c>
      <c r="G84" s="18" t="s">
        <v>52</v>
      </c>
      <c r="H84" s="17">
        <v>1</v>
      </c>
      <c r="I84" s="17">
        <v>110</v>
      </c>
      <c r="J84" s="17">
        <v>279</v>
      </c>
      <c r="K84" s="19">
        <v>0.3942652329749104</v>
      </c>
      <c r="M84" s="17">
        <v>1.026570048</v>
      </c>
      <c r="N84" s="17">
        <v>213</v>
      </c>
      <c r="O84" s="20" t="s">
        <v>41</v>
      </c>
      <c r="P84" s="17" t="b">
        <v>0</v>
      </c>
      <c r="Q84" s="17" t="b">
        <v>0</v>
      </c>
    </row>
    <row r="85" spans="1:17" x14ac:dyDescent="0.2">
      <c r="A85" s="17" t="s">
        <v>380</v>
      </c>
      <c r="B85" s="17" t="s">
        <v>17</v>
      </c>
      <c r="C85" s="17">
        <v>37</v>
      </c>
      <c r="D85" s="17">
        <v>14</v>
      </c>
      <c r="E85" s="17">
        <v>3</v>
      </c>
      <c r="F85" s="18">
        <v>43731</v>
      </c>
      <c r="G85" s="18">
        <v>43322</v>
      </c>
      <c r="I85" s="17">
        <v>37</v>
      </c>
      <c r="J85" s="17">
        <v>324</v>
      </c>
      <c r="K85" s="19">
        <v>0.11419753086419752</v>
      </c>
      <c r="L85" s="17">
        <v>43564</v>
      </c>
      <c r="M85" s="17">
        <v>1.020779221</v>
      </c>
      <c r="N85" s="17">
        <v>448</v>
      </c>
      <c r="O85" s="20">
        <v>43717</v>
      </c>
      <c r="P85" s="17" t="b">
        <v>0</v>
      </c>
      <c r="Q85" s="17" t="b">
        <v>0</v>
      </c>
    </row>
    <row r="86" spans="1:17" customFormat="1" hidden="1" x14ac:dyDescent="0.2">
      <c r="A86" t="s">
        <v>194</v>
      </c>
      <c r="B86" t="s">
        <v>17</v>
      </c>
      <c r="C86">
        <v>20</v>
      </c>
      <c r="D86">
        <v>15</v>
      </c>
      <c r="E86">
        <v>3</v>
      </c>
      <c r="F86" s="3">
        <v>43730</v>
      </c>
      <c r="G86" s="3" t="s">
        <v>195</v>
      </c>
      <c r="I86">
        <v>20</v>
      </c>
      <c r="J86">
        <v>87</v>
      </c>
      <c r="K86" s="2">
        <v>0.22988505747126436</v>
      </c>
      <c r="L86">
        <v>43659</v>
      </c>
      <c r="M86">
        <v>5.7692307999999998E-2</v>
      </c>
      <c r="N86">
        <v>0</v>
      </c>
      <c r="O86" s="4"/>
      <c r="P86" t="b">
        <v>0</v>
      </c>
      <c r="Q86" t="b">
        <v>0</v>
      </c>
    </row>
    <row r="87" spans="1:17" customFormat="1" hidden="1" x14ac:dyDescent="0.2">
      <c r="A87" t="s">
        <v>363</v>
      </c>
      <c r="B87" t="s">
        <v>17</v>
      </c>
      <c r="C87">
        <v>5</v>
      </c>
      <c r="D87">
        <v>10</v>
      </c>
      <c r="E87">
        <v>3</v>
      </c>
      <c r="F87" s="3">
        <v>43735</v>
      </c>
      <c r="G87" s="3">
        <v>43353</v>
      </c>
      <c r="I87">
        <v>5</v>
      </c>
      <c r="J87">
        <v>323</v>
      </c>
      <c r="K87" s="2">
        <v>1.5479876160990712E-2</v>
      </c>
      <c r="L87">
        <v>43575</v>
      </c>
      <c r="M87">
        <v>1.0051282050000001</v>
      </c>
      <c r="N87">
        <v>68</v>
      </c>
      <c r="O87" s="4">
        <v>43318</v>
      </c>
      <c r="P87" t="b">
        <v>0</v>
      </c>
      <c r="Q87" t="b">
        <v>0</v>
      </c>
    </row>
    <row r="88" spans="1:17" customFormat="1" hidden="1" x14ac:dyDescent="0.2">
      <c r="A88" t="s">
        <v>266</v>
      </c>
      <c r="B88" t="s">
        <v>17</v>
      </c>
      <c r="C88">
        <v>17</v>
      </c>
      <c r="D88">
        <v>18</v>
      </c>
      <c r="E88">
        <v>3</v>
      </c>
      <c r="F88" s="3">
        <v>43727</v>
      </c>
      <c r="G88" s="3">
        <v>43801</v>
      </c>
      <c r="H88">
        <v>1</v>
      </c>
      <c r="I88">
        <v>18</v>
      </c>
      <c r="J88">
        <v>203</v>
      </c>
      <c r="K88" s="2">
        <v>8.8669950738916259E-2</v>
      </c>
      <c r="M88">
        <v>1.30407911</v>
      </c>
      <c r="N88">
        <v>667</v>
      </c>
      <c r="O88" s="4" t="s">
        <v>47</v>
      </c>
      <c r="P88" t="b">
        <v>0</v>
      </c>
      <c r="Q88" t="b">
        <v>0</v>
      </c>
    </row>
    <row r="89" spans="1:17" customFormat="1" hidden="1" x14ac:dyDescent="0.2">
      <c r="A89" t="s">
        <v>231</v>
      </c>
      <c r="B89" t="s">
        <v>17</v>
      </c>
      <c r="C89">
        <v>15</v>
      </c>
      <c r="D89">
        <v>17</v>
      </c>
      <c r="E89">
        <v>3</v>
      </c>
      <c r="F89" s="3">
        <v>43728</v>
      </c>
      <c r="G89" s="3">
        <v>43741</v>
      </c>
      <c r="H89">
        <v>1</v>
      </c>
      <c r="I89">
        <v>16</v>
      </c>
      <c r="J89">
        <v>177</v>
      </c>
      <c r="K89" s="2">
        <v>9.03954802259887E-2</v>
      </c>
      <c r="L89">
        <v>43648</v>
      </c>
      <c r="M89">
        <v>1.618644068</v>
      </c>
      <c r="N89">
        <v>29</v>
      </c>
      <c r="O89" s="4" t="s">
        <v>232</v>
      </c>
      <c r="P89" t="b">
        <v>0</v>
      </c>
      <c r="Q89" t="b">
        <v>0</v>
      </c>
    </row>
    <row r="90" spans="1:17" customFormat="1" hidden="1" x14ac:dyDescent="0.2">
      <c r="A90" t="s">
        <v>144</v>
      </c>
      <c r="B90" t="s">
        <v>17</v>
      </c>
      <c r="C90">
        <v>30</v>
      </c>
      <c r="D90">
        <v>10</v>
      </c>
      <c r="E90">
        <v>3</v>
      </c>
      <c r="F90" s="3">
        <v>43735</v>
      </c>
      <c r="G90" s="3" t="s">
        <v>25</v>
      </c>
      <c r="I90">
        <v>30</v>
      </c>
      <c r="J90">
        <v>331</v>
      </c>
      <c r="K90" s="2">
        <v>9.0634441087613288E-2</v>
      </c>
      <c r="L90">
        <v>43677</v>
      </c>
      <c r="M90">
        <v>1.0021551719999999</v>
      </c>
      <c r="N90">
        <v>2254</v>
      </c>
      <c r="O90" s="4" t="s">
        <v>70</v>
      </c>
      <c r="P90" t="b">
        <v>0</v>
      </c>
      <c r="Q90" t="b">
        <v>0</v>
      </c>
    </row>
    <row r="91" spans="1:17" customFormat="1" hidden="1" x14ac:dyDescent="0.2">
      <c r="A91" t="s">
        <v>201</v>
      </c>
      <c r="B91" t="s">
        <v>17</v>
      </c>
      <c r="C91">
        <v>16</v>
      </c>
      <c r="D91">
        <v>20</v>
      </c>
      <c r="E91">
        <v>3</v>
      </c>
      <c r="F91" s="3">
        <v>43725</v>
      </c>
      <c r="G91" s="3" t="s">
        <v>202</v>
      </c>
      <c r="I91">
        <v>16</v>
      </c>
      <c r="J91">
        <v>171</v>
      </c>
      <c r="K91" s="2">
        <v>9.3567251461988299E-2</v>
      </c>
      <c r="M91">
        <v>0.862559242</v>
      </c>
      <c r="N91">
        <v>575</v>
      </c>
      <c r="O91" s="4" t="s">
        <v>41</v>
      </c>
      <c r="P91" t="b">
        <v>0</v>
      </c>
      <c r="Q91" t="b">
        <v>0</v>
      </c>
    </row>
    <row r="92" spans="1:17" customFormat="1" hidden="1" x14ac:dyDescent="0.2">
      <c r="A92" t="s">
        <v>27</v>
      </c>
      <c r="B92" t="s">
        <v>17</v>
      </c>
      <c r="C92">
        <v>15</v>
      </c>
      <c r="D92">
        <v>10</v>
      </c>
      <c r="E92">
        <v>3</v>
      </c>
      <c r="F92" s="3">
        <v>43735</v>
      </c>
      <c r="G92" s="3" t="s">
        <v>28</v>
      </c>
      <c r="I92">
        <v>15</v>
      </c>
      <c r="J92">
        <v>160</v>
      </c>
      <c r="K92" s="2">
        <v>9.375E-2</v>
      </c>
      <c r="M92">
        <v>3.6416139240000001</v>
      </c>
      <c r="N92">
        <v>0</v>
      </c>
      <c r="O92" s="4"/>
      <c r="P92" t="b">
        <v>0</v>
      </c>
      <c r="Q92" t="b">
        <v>0</v>
      </c>
    </row>
    <row r="93" spans="1:17" s="1" customFormat="1" hidden="1" x14ac:dyDescent="0.2">
      <c r="A93" t="s">
        <v>381</v>
      </c>
      <c r="B93" t="s">
        <v>17</v>
      </c>
      <c r="C93">
        <v>15</v>
      </c>
      <c r="D93">
        <v>13</v>
      </c>
      <c r="E93">
        <v>3</v>
      </c>
      <c r="F93" s="3">
        <v>43732</v>
      </c>
      <c r="G93" s="3">
        <v>43739</v>
      </c>
      <c r="H93"/>
      <c r="I93">
        <v>15</v>
      </c>
      <c r="J93">
        <v>235</v>
      </c>
      <c r="K93" s="2">
        <v>6.3829787234042548E-2</v>
      </c>
      <c r="L93">
        <v>43563</v>
      </c>
      <c r="M93">
        <v>0.34360189600000002</v>
      </c>
      <c r="N93">
        <v>1647</v>
      </c>
      <c r="O93" s="4" t="s">
        <v>21</v>
      </c>
      <c r="P93" t="b">
        <v>0</v>
      </c>
      <c r="Q93" t="b">
        <v>0</v>
      </c>
    </row>
    <row r="94" spans="1:17" customFormat="1" hidden="1" x14ac:dyDescent="0.2">
      <c r="A94" t="s">
        <v>300</v>
      </c>
      <c r="B94" t="s">
        <v>17</v>
      </c>
      <c r="C94">
        <v>15</v>
      </c>
      <c r="D94">
        <v>23</v>
      </c>
      <c r="E94">
        <v>3</v>
      </c>
      <c r="F94" s="3">
        <v>43722</v>
      </c>
      <c r="G94" s="3">
        <v>43743</v>
      </c>
      <c r="I94">
        <v>15</v>
      </c>
      <c r="J94">
        <v>120</v>
      </c>
      <c r="K94" s="2">
        <v>0.125</v>
      </c>
      <c r="L94">
        <v>43614</v>
      </c>
      <c r="M94">
        <v>0.28857479400000002</v>
      </c>
      <c r="N94">
        <v>72</v>
      </c>
      <c r="O94" s="4">
        <v>43193</v>
      </c>
      <c r="P94" t="b">
        <v>0</v>
      </c>
      <c r="Q94" t="b">
        <v>0</v>
      </c>
    </row>
    <row r="95" spans="1:17" customFormat="1" hidden="1" x14ac:dyDescent="0.2">
      <c r="A95" t="s">
        <v>399</v>
      </c>
      <c r="B95" t="s">
        <v>17</v>
      </c>
      <c r="C95">
        <v>22</v>
      </c>
      <c r="D95">
        <v>25</v>
      </c>
      <c r="E95">
        <v>3</v>
      </c>
      <c r="F95" s="3">
        <v>43720</v>
      </c>
      <c r="G95" s="3">
        <v>43141</v>
      </c>
      <c r="I95">
        <v>22</v>
      </c>
      <c r="J95">
        <v>329</v>
      </c>
      <c r="K95" s="2">
        <v>6.6869300911854099E-2</v>
      </c>
      <c r="M95">
        <v>0.95661156999999997</v>
      </c>
      <c r="N95">
        <v>155</v>
      </c>
      <c r="O95" s="4">
        <v>43531</v>
      </c>
      <c r="P95" t="b">
        <v>0</v>
      </c>
      <c r="Q95" t="b">
        <v>0</v>
      </c>
    </row>
    <row r="96" spans="1:17" customFormat="1" hidden="1" x14ac:dyDescent="0.2">
      <c r="A96" t="s">
        <v>370</v>
      </c>
      <c r="B96" t="s">
        <v>17</v>
      </c>
      <c r="C96">
        <v>15</v>
      </c>
      <c r="D96">
        <v>18</v>
      </c>
      <c r="E96">
        <v>3</v>
      </c>
      <c r="F96" s="3">
        <v>43727</v>
      </c>
      <c r="G96" s="3">
        <v>43623</v>
      </c>
      <c r="I96">
        <v>15</v>
      </c>
      <c r="J96">
        <v>68</v>
      </c>
      <c r="K96" s="2">
        <v>0.22058823529411764</v>
      </c>
      <c r="L96">
        <v>43570</v>
      </c>
      <c r="M96">
        <v>0.201646091</v>
      </c>
      <c r="N96">
        <v>5</v>
      </c>
      <c r="O96" s="4">
        <v>43680</v>
      </c>
      <c r="P96" t="b">
        <v>0</v>
      </c>
      <c r="Q96" t="b">
        <v>0</v>
      </c>
    </row>
    <row r="97" spans="1:17" customFormat="1" hidden="1" x14ac:dyDescent="0.2">
      <c r="A97" t="s">
        <v>140</v>
      </c>
      <c r="B97" t="s">
        <v>17</v>
      </c>
      <c r="C97">
        <v>16</v>
      </c>
      <c r="D97">
        <v>26</v>
      </c>
      <c r="E97">
        <v>3</v>
      </c>
      <c r="F97" s="3">
        <v>43719</v>
      </c>
      <c r="G97" s="3" t="s">
        <v>56</v>
      </c>
      <c r="I97">
        <v>16</v>
      </c>
      <c r="J97">
        <v>333</v>
      </c>
      <c r="K97" s="2">
        <v>4.8048048048048048E-2</v>
      </c>
      <c r="M97">
        <v>0.93871297200000003</v>
      </c>
      <c r="N97">
        <v>217</v>
      </c>
      <c r="O97" s="4" t="s">
        <v>141</v>
      </c>
      <c r="P97" t="b">
        <v>0</v>
      </c>
      <c r="Q97" t="b">
        <v>0</v>
      </c>
    </row>
    <row r="98" spans="1:17" customFormat="1" hidden="1" x14ac:dyDescent="0.2">
      <c r="A98" t="s">
        <v>74</v>
      </c>
      <c r="B98" t="s">
        <v>17</v>
      </c>
      <c r="C98">
        <v>4</v>
      </c>
      <c r="D98">
        <v>10</v>
      </c>
      <c r="E98">
        <v>3</v>
      </c>
      <c r="F98" s="3">
        <v>43735</v>
      </c>
      <c r="G98" s="3">
        <v>43402</v>
      </c>
      <c r="I98">
        <v>4</v>
      </c>
      <c r="J98">
        <v>303</v>
      </c>
      <c r="K98" s="2">
        <v>1.3201320132013201E-2</v>
      </c>
      <c r="L98">
        <v>43704</v>
      </c>
      <c r="M98">
        <v>0.92589118199999998</v>
      </c>
      <c r="N98">
        <v>217</v>
      </c>
      <c r="O98" s="4">
        <v>43591</v>
      </c>
      <c r="P98" t="b">
        <v>0</v>
      </c>
      <c r="Q98" t="b">
        <v>0</v>
      </c>
    </row>
    <row r="99" spans="1:17" customFormat="1" hidden="1" x14ac:dyDescent="0.2">
      <c r="A99" t="s">
        <v>377</v>
      </c>
      <c r="B99" t="s">
        <v>17</v>
      </c>
      <c r="C99">
        <v>127</v>
      </c>
      <c r="D99">
        <v>6</v>
      </c>
      <c r="E99">
        <v>3</v>
      </c>
      <c r="F99" s="3">
        <v>43739</v>
      </c>
      <c r="G99" s="3" t="s">
        <v>68</v>
      </c>
      <c r="I99">
        <v>127</v>
      </c>
      <c r="J99">
        <v>334</v>
      </c>
      <c r="K99" s="2">
        <v>0.38023952095808383</v>
      </c>
      <c r="M99">
        <v>0.92556634299999996</v>
      </c>
      <c r="N99">
        <v>295</v>
      </c>
      <c r="O99" s="4" t="s">
        <v>64</v>
      </c>
      <c r="P99" t="b">
        <v>0</v>
      </c>
      <c r="Q99" t="b">
        <v>0</v>
      </c>
    </row>
    <row r="100" spans="1:17" x14ac:dyDescent="0.2">
      <c r="A100" s="17" t="s">
        <v>386</v>
      </c>
      <c r="B100" s="17" t="s">
        <v>17</v>
      </c>
      <c r="C100" s="17">
        <v>145</v>
      </c>
      <c r="D100" s="17">
        <v>9</v>
      </c>
      <c r="E100" s="17">
        <v>3</v>
      </c>
      <c r="F100" s="18">
        <v>43736</v>
      </c>
      <c r="G100" s="18" t="s">
        <v>68</v>
      </c>
      <c r="I100" s="17">
        <v>145</v>
      </c>
      <c r="J100" s="17">
        <v>335</v>
      </c>
      <c r="K100" s="19">
        <v>0.43283582089552236</v>
      </c>
      <c r="L100" s="17">
        <v>43558</v>
      </c>
      <c r="M100" s="17">
        <v>0.92152199800000001</v>
      </c>
      <c r="N100" s="17">
        <v>241</v>
      </c>
      <c r="O100" s="20" t="s">
        <v>54</v>
      </c>
      <c r="P100" s="17" t="b">
        <v>0</v>
      </c>
      <c r="Q100" s="17" t="b">
        <v>0</v>
      </c>
    </row>
    <row r="101" spans="1:17" customFormat="1" hidden="1" x14ac:dyDescent="0.2">
      <c r="A101" t="s">
        <v>345</v>
      </c>
      <c r="B101" t="s">
        <v>17</v>
      </c>
      <c r="C101">
        <v>12</v>
      </c>
      <c r="D101">
        <v>18</v>
      </c>
      <c r="E101">
        <v>3</v>
      </c>
      <c r="F101" s="3">
        <v>43727</v>
      </c>
      <c r="G101" s="3">
        <v>43261</v>
      </c>
      <c r="I101">
        <v>12</v>
      </c>
      <c r="J101">
        <v>326</v>
      </c>
      <c r="K101" s="2">
        <v>3.6809815950920248E-2</v>
      </c>
      <c r="L101">
        <v>43588</v>
      </c>
      <c r="M101">
        <v>0.92035398199999996</v>
      </c>
      <c r="N101">
        <v>80</v>
      </c>
      <c r="O101" s="4" t="s">
        <v>346</v>
      </c>
      <c r="P101" t="b">
        <v>0</v>
      </c>
      <c r="Q101" t="b">
        <v>0</v>
      </c>
    </row>
    <row r="102" spans="1:17" customFormat="1" hidden="1" x14ac:dyDescent="0.2">
      <c r="A102" t="s">
        <v>365</v>
      </c>
      <c r="B102" t="s">
        <v>17</v>
      </c>
      <c r="C102">
        <v>14</v>
      </c>
      <c r="D102">
        <v>6</v>
      </c>
      <c r="E102">
        <v>3</v>
      </c>
      <c r="F102" s="3">
        <v>43739</v>
      </c>
      <c r="G102" s="3" t="s">
        <v>366</v>
      </c>
      <c r="I102">
        <v>14</v>
      </c>
      <c r="J102">
        <v>133</v>
      </c>
      <c r="K102" s="2">
        <v>0.10526315789473684</v>
      </c>
      <c r="L102">
        <v>43574</v>
      </c>
      <c r="M102">
        <v>5.0341880339999996</v>
      </c>
      <c r="N102">
        <v>946</v>
      </c>
      <c r="O102" s="4" t="s">
        <v>26</v>
      </c>
      <c r="P102" t="b">
        <v>0</v>
      </c>
      <c r="Q102" t="b">
        <v>0</v>
      </c>
    </row>
    <row r="103" spans="1:17" x14ac:dyDescent="0.2">
      <c r="A103" s="17" t="s">
        <v>409</v>
      </c>
      <c r="B103" s="17" t="s">
        <v>17</v>
      </c>
      <c r="C103" s="17">
        <v>41</v>
      </c>
      <c r="D103" s="17">
        <v>6</v>
      </c>
      <c r="E103" s="17">
        <v>3</v>
      </c>
      <c r="F103" s="18">
        <v>43739</v>
      </c>
      <c r="G103" s="18">
        <v>43141</v>
      </c>
      <c r="I103" s="17">
        <v>41</v>
      </c>
      <c r="J103" s="17">
        <v>329</v>
      </c>
      <c r="K103" s="19">
        <v>0.12462006079027356</v>
      </c>
      <c r="L103" s="17">
        <v>43547</v>
      </c>
      <c r="M103" s="17">
        <v>0.90398818299999995</v>
      </c>
      <c r="N103" s="17">
        <v>263</v>
      </c>
      <c r="O103" s="20" t="s">
        <v>41</v>
      </c>
      <c r="P103" s="17" t="b">
        <v>0</v>
      </c>
      <c r="Q103" s="17" t="b">
        <v>0</v>
      </c>
    </row>
    <row r="104" spans="1:17" s="13" customFormat="1" hidden="1" x14ac:dyDescent="0.2">
      <c r="A104" s="13" t="s">
        <v>95</v>
      </c>
      <c r="B104" s="13" t="s">
        <v>17</v>
      </c>
      <c r="C104" s="13">
        <v>105</v>
      </c>
      <c r="D104" s="13">
        <v>6</v>
      </c>
      <c r="E104" s="13">
        <v>3</v>
      </c>
      <c r="F104" s="14">
        <v>43739</v>
      </c>
      <c r="G104" s="14" t="s">
        <v>56</v>
      </c>
      <c r="H104" s="13">
        <v>2</v>
      </c>
      <c r="I104" s="13">
        <v>107</v>
      </c>
      <c r="J104" s="13">
        <v>333</v>
      </c>
      <c r="K104" s="15">
        <v>0.3213213213213213</v>
      </c>
      <c r="M104" s="13">
        <v>0.89031338999999998</v>
      </c>
      <c r="N104" s="13">
        <v>1187</v>
      </c>
      <c r="O104" s="16" t="s">
        <v>21</v>
      </c>
      <c r="P104" s="13" t="b">
        <v>0</v>
      </c>
      <c r="Q104" s="13" t="b">
        <v>0</v>
      </c>
    </row>
    <row r="105" spans="1:17" customFormat="1" hidden="1" x14ac:dyDescent="0.2">
      <c r="A105" t="s">
        <v>32</v>
      </c>
      <c r="B105" t="s">
        <v>17</v>
      </c>
      <c r="C105">
        <v>10</v>
      </c>
      <c r="D105">
        <v>6</v>
      </c>
      <c r="E105">
        <v>3</v>
      </c>
      <c r="F105" s="3">
        <v>43739</v>
      </c>
      <c r="G105" s="3" t="s">
        <v>33</v>
      </c>
      <c r="I105">
        <v>10</v>
      </c>
      <c r="J105">
        <v>252</v>
      </c>
      <c r="K105" s="2">
        <v>3.968253968253968E-2</v>
      </c>
      <c r="L105">
        <v>43721</v>
      </c>
      <c r="M105">
        <v>0.89029535900000001</v>
      </c>
      <c r="N105">
        <v>42</v>
      </c>
      <c r="O105" s="4">
        <v>43472</v>
      </c>
      <c r="P105" t="b">
        <v>0</v>
      </c>
      <c r="Q105" t="b">
        <v>0</v>
      </c>
    </row>
    <row r="106" spans="1:17" customFormat="1" hidden="1" x14ac:dyDescent="0.2">
      <c r="A106" t="s">
        <v>196</v>
      </c>
      <c r="B106" t="s">
        <v>17</v>
      </c>
      <c r="C106">
        <v>14</v>
      </c>
      <c r="D106">
        <v>10</v>
      </c>
      <c r="E106">
        <v>3</v>
      </c>
      <c r="F106" s="3">
        <v>43735</v>
      </c>
      <c r="G106" s="3" t="s">
        <v>197</v>
      </c>
      <c r="I106">
        <v>14</v>
      </c>
      <c r="J106">
        <v>79</v>
      </c>
      <c r="K106" s="2">
        <v>0.17721518987341772</v>
      </c>
      <c r="M106">
        <v>0.33839528600000002</v>
      </c>
      <c r="N106">
        <v>110</v>
      </c>
      <c r="O106" s="4" t="s">
        <v>21</v>
      </c>
      <c r="P106" t="b">
        <v>0</v>
      </c>
      <c r="Q106" t="b">
        <v>0</v>
      </c>
    </row>
    <row r="107" spans="1:17" customFormat="1" hidden="1" x14ac:dyDescent="0.2">
      <c r="A107" t="s">
        <v>253</v>
      </c>
      <c r="B107" t="s">
        <v>17</v>
      </c>
      <c r="C107">
        <v>131</v>
      </c>
      <c r="D107">
        <v>6</v>
      </c>
      <c r="E107">
        <v>3</v>
      </c>
      <c r="F107" s="3">
        <v>43739</v>
      </c>
      <c r="G107" s="3" t="s">
        <v>68</v>
      </c>
      <c r="I107">
        <v>131</v>
      </c>
      <c r="J107">
        <v>335</v>
      </c>
      <c r="K107" s="2">
        <v>0.39104477611940297</v>
      </c>
      <c r="M107">
        <v>0.868832732</v>
      </c>
      <c r="N107">
        <v>200</v>
      </c>
      <c r="O107" s="4" t="s">
        <v>254</v>
      </c>
      <c r="P107" t="b">
        <v>0</v>
      </c>
      <c r="Q107" t="b">
        <v>0</v>
      </c>
    </row>
    <row r="108" spans="1:17" customFormat="1" hidden="1" x14ac:dyDescent="0.2">
      <c r="A108" t="s">
        <v>61</v>
      </c>
      <c r="B108" t="s">
        <v>17</v>
      </c>
      <c r="C108">
        <v>93</v>
      </c>
      <c r="D108">
        <v>16</v>
      </c>
      <c r="E108">
        <v>3</v>
      </c>
      <c r="F108" s="3">
        <v>43729</v>
      </c>
      <c r="G108" s="3" t="s">
        <v>62</v>
      </c>
      <c r="I108">
        <v>93</v>
      </c>
      <c r="J108">
        <v>282</v>
      </c>
      <c r="K108" s="2">
        <v>0.32978723404255317</v>
      </c>
      <c r="M108">
        <v>0.86787330299999998</v>
      </c>
      <c r="N108">
        <v>69</v>
      </c>
      <c r="O108" s="4" t="s">
        <v>43</v>
      </c>
      <c r="P108" t="b">
        <v>0</v>
      </c>
      <c r="Q108" t="b">
        <v>0</v>
      </c>
    </row>
    <row r="109" spans="1:17" customFormat="1" hidden="1" x14ac:dyDescent="0.2">
      <c r="A109" t="s">
        <v>233</v>
      </c>
      <c r="B109" t="s">
        <v>17</v>
      </c>
      <c r="C109">
        <v>14</v>
      </c>
      <c r="D109">
        <v>9</v>
      </c>
      <c r="E109">
        <v>3</v>
      </c>
      <c r="F109" s="3">
        <v>43736</v>
      </c>
      <c r="G109" s="3" t="s">
        <v>129</v>
      </c>
      <c r="I109">
        <v>14</v>
      </c>
      <c r="J109">
        <v>56</v>
      </c>
      <c r="K109" s="2">
        <v>0.25</v>
      </c>
      <c r="M109">
        <v>0.165803109</v>
      </c>
      <c r="N109">
        <v>4</v>
      </c>
      <c r="O109" s="4" t="s">
        <v>47</v>
      </c>
      <c r="P109" t="b">
        <v>0</v>
      </c>
      <c r="Q109" t="b">
        <v>0</v>
      </c>
    </row>
    <row r="110" spans="1:17" customFormat="1" hidden="1" x14ac:dyDescent="0.2">
      <c r="A110" t="s">
        <v>234</v>
      </c>
      <c r="B110" t="s">
        <v>17</v>
      </c>
      <c r="C110">
        <v>135</v>
      </c>
      <c r="D110">
        <v>9</v>
      </c>
      <c r="E110">
        <v>3</v>
      </c>
      <c r="F110" s="3">
        <v>43736</v>
      </c>
      <c r="G110" s="3" t="s">
        <v>68</v>
      </c>
      <c r="I110">
        <v>135</v>
      </c>
      <c r="J110">
        <v>335</v>
      </c>
      <c r="K110" s="2">
        <v>0.40298507462686567</v>
      </c>
      <c r="L110">
        <v>43647</v>
      </c>
      <c r="M110">
        <v>0.83550913800000004</v>
      </c>
      <c r="N110">
        <v>240</v>
      </c>
      <c r="O110" s="4" t="s">
        <v>50</v>
      </c>
      <c r="P110" t="b">
        <v>0</v>
      </c>
      <c r="Q110" t="b">
        <v>0</v>
      </c>
    </row>
    <row r="111" spans="1:17" x14ac:dyDescent="0.2">
      <c r="A111" s="17" t="s">
        <v>164</v>
      </c>
      <c r="B111" s="17" t="s">
        <v>17</v>
      </c>
      <c r="C111" s="17">
        <v>15</v>
      </c>
      <c r="D111" s="17">
        <v>6</v>
      </c>
      <c r="E111" s="17">
        <v>3</v>
      </c>
      <c r="F111" s="18">
        <v>43739</v>
      </c>
      <c r="G111" s="18" t="s">
        <v>165</v>
      </c>
      <c r="H111" s="17">
        <v>5</v>
      </c>
      <c r="I111" s="17">
        <v>20</v>
      </c>
      <c r="J111" s="17">
        <v>307</v>
      </c>
      <c r="K111" s="19">
        <v>6.5146579804560262E-2</v>
      </c>
      <c r="M111" s="17">
        <v>0.832196453</v>
      </c>
      <c r="N111" s="17">
        <v>71</v>
      </c>
      <c r="O111" s="20" t="s">
        <v>166</v>
      </c>
      <c r="P111" s="17" t="b">
        <v>0</v>
      </c>
      <c r="Q111" s="17" t="b">
        <v>0</v>
      </c>
    </row>
    <row r="112" spans="1:17" s="1" customFormat="1" hidden="1" x14ac:dyDescent="0.2">
      <c r="A112" t="s">
        <v>218</v>
      </c>
      <c r="B112" t="s">
        <v>17</v>
      </c>
      <c r="C112">
        <v>13</v>
      </c>
      <c r="D112">
        <v>28</v>
      </c>
      <c r="E112">
        <v>3</v>
      </c>
      <c r="F112" s="3">
        <v>43717</v>
      </c>
      <c r="G112" s="3" t="s">
        <v>219</v>
      </c>
      <c r="H112"/>
      <c r="I112">
        <v>13</v>
      </c>
      <c r="J112">
        <v>132</v>
      </c>
      <c r="K112" s="2">
        <v>9.8484848484848481E-2</v>
      </c>
      <c r="L112"/>
      <c r="M112">
        <v>2.5492662469999998</v>
      </c>
      <c r="N112">
        <v>261</v>
      </c>
      <c r="O112" s="4" t="s">
        <v>220</v>
      </c>
      <c r="P112" t="b">
        <v>0</v>
      </c>
      <c r="Q112" t="b">
        <v>0</v>
      </c>
    </row>
    <row r="113" spans="1:17" customFormat="1" hidden="1" x14ac:dyDescent="0.2">
      <c r="A113" t="s">
        <v>89</v>
      </c>
      <c r="B113" t="s">
        <v>17</v>
      </c>
      <c r="C113">
        <v>72</v>
      </c>
      <c r="D113">
        <v>6</v>
      </c>
      <c r="E113">
        <v>3</v>
      </c>
      <c r="F113" s="3">
        <v>43739</v>
      </c>
      <c r="G113" s="3" t="s">
        <v>25</v>
      </c>
      <c r="I113">
        <v>72</v>
      </c>
      <c r="J113">
        <v>331</v>
      </c>
      <c r="K113" s="2">
        <v>0.2175226586102719</v>
      </c>
      <c r="M113">
        <v>0.78571428600000004</v>
      </c>
      <c r="N113">
        <v>3</v>
      </c>
      <c r="O113" s="4" t="s">
        <v>90</v>
      </c>
      <c r="P113" t="b">
        <v>0</v>
      </c>
      <c r="Q113" t="b">
        <v>0</v>
      </c>
    </row>
    <row r="114" spans="1:17" customFormat="1" hidden="1" x14ac:dyDescent="0.2">
      <c r="A114" t="s">
        <v>131</v>
      </c>
      <c r="B114" t="s">
        <v>17</v>
      </c>
      <c r="C114">
        <v>31</v>
      </c>
      <c r="D114">
        <v>10</v>
      </c>
      <c r="E114">
        <v>3</v>
      </c>
      <c r="F114" s="3">
        <v>43735</v>
      </c>
      <c r="G114" s="3" t="s">
        <v>68</v>
      </c>
      <c r="I114">
        <v>31</v>
      </c>
      <c r="J114">
        <v>335</v>
      </c>
      <c r="K114" s="2">
        <v>9.2537313432835819E-2</v>
      </c>
      <c r="L114">
        <v>43680</v>
      </c>
      <c r="M114">
        <v>0.78254847599999999</v>
      </c>
      <c r="N114">
        <v>111</v>
      </c>
      <c r="O114" s="4" t="s">
        <v>31</v>
      </c>
      <c r="P114" t="b">
        <v>0</v>
      </c>
      <c r="Q114" t="b">
        <v>0</v>
      </c>
    </row>
    <row r="115" spans="1:17" customFormat="1" hidden="1" x14ac:dyDescent="0.2">
      <c r="A115" t="s">
        <v>37</v>
      </c>
      <c r="B115" t="s">
        <v>17</v>
      </c>
      <c r="C115">
        <v>13</v>
      </c>
      <c r="D115">
        <v>21</v>
      </c>
      <c r="E115">
        <v>3</v>
      </c>
      <c r="F115" s="3">
        <v>43724</v>
      </c>
      <c r="G115" s="3">
        <v>43770</v>
      </c>
      <c r="I115">
        <v>13</v>
      </c>
      <c r="J115">
        <v>234</v>
      </c>
      <c r="K115" s="2">
        <v>5.5555555555555552E-2</v>
      </c>
      <c r="L115">
        <v>43719</v>
      </c>
      <c r="M115">
        <v>0.364717071</v>
      </c>
      <c r="N115">
        <v>187</v>
      </c>
      <c r="O115" s="4">
        <v>43686</v>
      </c>
      <c r="P115" t="b">
        <v>0</v>
      </c>
      <c r="Q115" t="b">
        <v>0</v>
      </c>
    </row>
    <row r="116" spans="1:17" customFormat="1" hidden="1" x14ac:dyDescent="0.2">
      <c r="A116" t="s">
        <v>118</v>
      </c>
      <c r="B116" t="s">
        <v>17</v>
      </c>
      <c r="C116">
        <v>16</v>
      </c>
      <c r="D116">
        <v>9</v>
      </c>
      <c r="E116">
        <v>3</v>
      </c>
      <c r="F116" s="3">
        <v>43736</v>
      </c>
      <c r="G116" s="3">
        <v>43141</v>
      </c>
      <c r="I116">
        <v>16</v>
      </c>
      <c r="J116">
        <v>329</v>
      </c>
      <c r="K116" s="2">
        <v>4.8632218844984802E-2</v>
      </c>
      <c r="M116">
        <v>0.76904176899999999</v>
      </c>
      <c r="N116">
        <v>134</v>
      </c>
      <c r="O116" s="4" t="s">
        <v>119</v>
      </c>
      <c r="P116" t="b">
        <v>0</v>
      </c>
      <c r="Q116" t="b">
        <v>0</v>
      </c>
    </row>
    <row r="117" spans="1:17" s="1" customFormat="1" hidden="1" x14ac:dyDescent="0.2">
      <c r="A117" t="s">
        <v>426</v>
      </c>
      <c r="B117" t="s">
        <v>17</v>
      </c>
      <c r="C117">
        <v>13</v>
      </c>
      <c r="D117">
        <v>10</v>
      </c>
      <c r="E117">
        <v>3</v>
      </c>
      <c r="F117" s="3">
        <v>43735</v>
      </c>
      <c r="G117" s="3" t="s">
        <v>424</v>
      </c>
      <c r="H117"/>
      <c r="I117">
        <v>13</v>
      </c>
      <c r="J117">
        <v>230</v>
      </c>
      <c r="K117" s="2">
        <v>5.6521739130434782E-2</v>
      </c>
      <c r="L117">
        <v>43537</v>
      </c>
      <c r="M117">
        <v>0.356164384</v>
      </c>
      <c r="N117">
        <v>322</v>
      </c>
      <c r="O117" s="4" t="s">
        <v>70</v>
      </c>
      <c r="P117" t="b">
        <v>0</v>
      </c>
      <c r="Q117" t="b">
        <v>0</v>
      </c>
    </row>
    <row r="118" spans="1:17" customFormat="1" hidden="1" x14ac:dyDescent="0.2">
      <c r="A118" t="s">
        <v>296</v>
      </c>
      <c r="B118" t="s">
        <v>17</v>
      </c>
      <c r="C118">
        <v>44</v>
      </c>
      <c r="D118">
        <v>6</v>
      </c>
      <c r="E118">
        <v>3</v>
      </c>
      <c r="F118" s="3">
        <v>43739</v>
      </c>
      <c r="G118" s="3" t="s">
        <v>106</v>
      </c>
      <c r="I118">
        <v>44</v>
      </c>
      <c r="J118">
        <v>332</v>
      </c>
      <c r="K118" s="2">
        <v>0.13253012048192772</v>
      </c>
      <c r="L118">
        <v>43616</v>
      </c>
      <c r="M118">
        <v>0.75362318800000005</v>
      </c>
      <c r="N118">
        <v>37</v>
      </c>
      <c r="O118" s="4">
        <v>43622</v>
      </c>
      <c r="P118" t="b">
        <v>0</v>
      </c>
      <c r="Q118" t="b">
        <v>0</v>
      </c>
    </row>
    <row r="119" spans="1:17" customFormat="1" hidden="1" x14ac:dyDescent="0.2">
      <c r="A119" t="s">
        <v>267</v>
      </c>
      <c r="B119" t="s">
        <v>17</v>
      </c>
      <c r="C119">
        <v>12</v>
      </c>
      <c r="D119">
        <v>8</v>
      </c>
      <c r="E119">
        <v>3</v>
      </c>
      <c r="F119" s="3">
        <v>43737</v>
      </c>
      <c r="G119" s="3" t="s">
        <v>268</v>
      </c>
      <c r="I119">
        <v>12</v>
      </c>
      <c r="J119">
        <v>223</v>
      </c>
      <c r="K119" s="2">
        <v>5.3811659192825115E-2</v>
      </c>
      <c r="L119">
        <v>43633</v>
      </c>
      <c r="M119">
        <v>0.33100233099999998</v>
      </c>
      <c r="N119">
        <v>109</v>
      </c>
      <c r="O119" s="4">
        <v>43594</v>
      </c>
      <c r="P119" t="b">
        <v>0</v>
      </c>
      <c r="Q119" t="b">
        <v>0</v>
      </c>
    </row>
    <row r="120" spans="1:17" customFormat="1" hidden="1" x14ac:dyDescent="0.2">
      <c r="A120" t="s">
        <v>431</v>
      </c>
      <c r="B120" t="s">
        <v>17</v>
      </c>
      <c r="C120">
        <v>11</v>
      </c>
      <c r="D120">
        <v>9</v>
      </c>
      <c r="E120">
        <v>3</v>
      </c>
      <c r="F120" s="3">
        <v>43736</v>
      </c>
      <c r="G120" s="3">
        <v>43620</v>
      </c>
      <c r="I120">
        <v>11</v>
      </c>
      <c r="J120">
        <v>153</v>
      </c>
      <c r="K120" s="2">
        <v>7.1895424836601302E-2</v>
      </c>
      <c r="L120">
        <v>43534</v>
      </c>
      <c r="M120">
        <v>0.57513061700000001</v>
      </c>
      <c r="N120">
        <v>91</v>
      </c>
      <c r="O120" s="4">
        <v>43436</v>
      </c>
      <c r="P120" t="b">
        <v>0</v>
      </c>
      <c r="Q120" t="b">
        <v>0</v>
      </c>
    </row>
    <row r="121" spans="1:17" x14ac:dyDescent="0.2">
      <c r="A121" s="17" t="s">
        <v>328</v>
      </c>
      <c r="B121" s="17" t="s">
        <v>17</v>
      </c>
      <c r="C121" s="17">
        <v>176</v>
      </c>
      <c r="D121" s="17">
        <v>6</v>
      </c>
      <c r="E121" s="17">
        <v>3</v>
      </c>
      <c r="F121" s="18">
        <v>43739</v>
      </c>
      <c r="G121" s="18" t="s">
        <v>68</v>
      </c>
      <c r="H121" s="17">
        <v>1</v>
      </c>
      <c r="I121" s="17">
        <v>177</v>
      </c>
      <c r="J121" s="17">
        <v>335</v>
      </c>
      <c r="K121" s="19">
        <v>0.5283582089552239</v>
      </c>
      <c r="L121" s="17">
        <v>43598</v>
      </c>
      <c r="M121" s="17">
        <v>0.728813559</v>
      </c>
      <c r="N121" s="17">
        <v>345</v>
      </c>
      <c r="O121" s="20">
        <v>43504</v>
      </c>
      <c r="P121" s="17" t="b">
        <v>0</v>
      </c>
      <c r="Q121" s="17" t="b">
        <v>0</v>
      </c>
    </row>
    <row r="122" spans="1:17" customFormat="1" hidden="1" x14ac:dyDescent="0.2">
      <c r="A122" t="s">
        <v>306</v>
      </c>
      <c r="B122" t="s">
        <v>17</v>
      </c>
      <c r="C122">
        <v>3</v>
      </c>
      <c r="D122">
        <v>7</v>
      </c>
      <c r="E122">
        <v>3</v>
      </c>
      <c r="F122" s="3">
        <v>43738</v>
      </c>
      <c r="G122" s="3" t="s">
        <v>206</v>
      </c>
      <c r="I122">
        <v>3</v>
      </c>
      <c r="J122">
        <v>305</v>
      </c>
      <c r="K122" s="2">
        <v>9.8360655737704927E-3</v>
      </c>
      <c r="M122">
        <v>0.72151898699999995</v>
      </c>
      <c r="N122">
        <v>6</v>
      </c>
      <c r="O122" s="4" t="s">
        <v>307</v>
      </c>
      <c r="P122" t="b">
        <v>0</v>
      </c>
      <c r="Q122" t="b">
        <v>0</v>
      </c>
    </row>
    <row r="123" spans="1:17" customFormat="1" hidden="1" x14ac:dyDescent="0.2">
      <c r="A123" t="s">
        <v>416</v>
      </c>
      <c r="B123" t="s">
        <v>17</v>
      </c>
      <c r="C123">
        <v>10</v>
      </c>
      <c r="D123">
        <v>14</v>
      </c>
      <c r="E123">
        <v>3</v>
      </c>
      <c r="F123" s="3">
        <v>43731</v>
      </c>
      <c r="G123" s="3" t="s">
        <v>97</v>
      </c>
      <c r="I123">
        <v>10</v>
      </c>
      <c r="J123">
        <v>334</v>
      </c>
      <c r="K123" s="2">
        <v>2.9940119760479042E-2</v>
      </c>
      <c r="M123">
        <v>0.71701913399999995</v>
      </c>
      <c r="N123">
        <v>97</v>
      </c>
      <c r="O123" s="4" t="s">
        <v>70</v>
      </c>
      <c r="P123" t="b">
        <v>0</v>
      </c>
      <c r="Q123" t="b">
        <v>0</v>
      </c>
    </row>
    <row r="124" spans="1:17" customFormat="1" hidden="1" x14ac:dyDescent="0.2">
      <c r="A124" t="s">
        <v>436</v>
      </c>
      <c r="B124" t="s">
        <v>17</v>
      </c>
      <c r="C124">
        <v>3</v>
      </c>
      <c r="D124">
        <v>14</v>
      </c>
      <c r="E124">
        <v>3</v>
      </c>
      <c r="F124" s="3">
        <v>43731</v>
      </c>
      <c r="G124" s="3">
        <v>43141</v>
      </c>
      <c r="I124">
        <v>3</v>
      </c>
      <c r="J124">
        <v>329</v>
      </c>
      <c r="K124" s="2">
        <v>9.11854103343465E-3</v>
      </c>
      <c r="L124">
        <v>43532</v>
      </c>
      <c r="M124">
        <v>0.70529801299999995</v>
      </c>
      <c r="N124">
        <v>87</v>
      </c>
      <c r="O124" s="4" t="s">
        <v>21</v>
      </c>
      <c r="P124" t="b">
        <v>0</v>
      </c>
      <c r="Q124" t="b">
        <v>0</v>
      </c>
    </row>
    <row r="125" spans="1:17" customFormat="1" hidden="1" x14ac:dyDescent="0.2">
      <c r="A125" t="s">
        <v>472</v>
      </c>
      <c r="B125" t="s">
        <v>17</v>
      </c>
      <c r="C125">
        <v>11</v>
      </c>
      <c r="D125">
        <v>10</v>
      </c>
      <c r="E125">
        <v>3</v>
      </c>
      <c r="F125" s="3">
        <v>43735</v>
      </c>
      <c r="G125" s="3" t="s">
        <v>442</v>
      </c>
      <c r="I125">
        <v>11</v>
      </c>
      <c r="J125">
        <v>172</v>
      </c>
      <c r="K125" s="2">
        <v>6.3953488372093026E-2</v>
      </c>
      <c r="L125">
        <v>43510</v>
      </c>
      <c r="M125">
        <v>0.42581888200000001</v>
      </c>
      <c r="N125">
        <v>192</v>
      </c>
      <c r="O125" s="4">
        <v>43747</v>
      </c>
      <c r="P125" t="b">
        <v>0</v>
      </c>
      <c r="Q125" t="b">
        <v>0</v>
      </c>
    </row>
    <row r="126" spans="1:17" customFormat="1" hidden="1" x14ac:dyDescent="0.2">
      <c r="A126" t="s">
        <v>340</v>
      </c>
      <c r="B126" t="s">
        <v>17</v>
      </c>
      <c r="C126">
        <v>40</v>
      </c>
      <c r="D126">
        <v>14</v>
      </c>
      <c r="E126">
        <v>3</v>
      </c>
      <c r="F126" s="3">
        <v>43731</v>
      </c>
      <c r="G126" s="3" t="s">
        <v>97</v>
      </c>
      <c r="I126">
        <v>40</v>
      </c>
      <c r="J126">
        <v>334</v>
      </c>
      <c r="K126" s="2">
        <v>0.11976047904191617</v>
      </c>
      <c r="M126">
        <v>0.70204841699999998</v>
      </c>
      <c r="N126">
        <v>505</v>
      </c>
      <c r="O126" s="4" t="s">
        <v>341</v>
      </c>
      <c r="P126" t="b">
        <v>0</v>
      </c>
      <c r="Q126" t="b">
        <v>0</v>
      </c>
    </row>
    <row r="127" spans="1:17" customFormat="1" hidden="1" x14ac:dyDescent="0.2">
      <c r="A127" t="s">
        <v>375</v>
      </c>
      <c r="B127" t="s">
        <v>17</v>
      </c>
      <c r="C127">
        <v>60</v>
      </c>
      <c r="D127">
        <v>6</v>
      </c>
      <c r="E127">
        <v>3</v>
      </c>
      <c r="F127" s="3">
        <v>43739</v>
      </c>
      <c r="G127" s="3" t="s">
        <v>68</v>
      </c>
      <c r="I127">
        <v>60</v>
      </c>
      <c r="J127">
        <v>335</v>
      </c>
      <c r="K127" s="2">
        <v>0.17910447761194029</v>
      </c>
      <c r="L127">
        <v>43568</v>
      </c>
      <c r="M127">
        <v>0.69919427000000001</v>
      </c>
      <c r="N127">
        <v>305</v>
      </c>
      <c r="O127" s="4" t="s">
        <v>54</v>
      </c>
      <c r="P127" t="b">
        <v>0</v>
      </c>
      <c r="Q127" t="b">
        <v>0</v>
      </c>
    </row>
    <row r="128" spans="1:17" customFormat="1" hidden="1" x14ac:dyDescent="0.2">
      <c r="A128" t="s">
        <v>259</v>
      </c>
      <c r="B128" t="s">
        <v>17</v>
      </c>
      <c r="C128">
        <v>10</v>
      </c>
      <c r="D128">
        <v>6</v>
      </c>
      <c r="E128">
        <v>3</v>
      </c>
      <c r="F128" s="3">
        <v>43739</v>
      </c>
      <c r="G128" s="3" t="s">
        <v>260</v>
      </c>
      <c r="I128">
        <v>10</v>
      </c>
      <c r="J128">
        <v>102</v>
      </c>
      <c r="K128" s="2">
        <v>9.8039215686274508E-2</v>
      </c>
      <c r="M128">
        <v>2.8774373259999999</v>
      </c>
      <c r="N128">
        <v>26</v>
      </c>
      <c r="O128" s="4" t="s">
        <v>54</v>
      </c>
      <c r="P128" t="b">
        <v>0</v>
      </c>
      <c r="Q128" t="b">
        <v>0</v>
      </c>
    </row>
    <row r="129" spans="1:17" customFormat="1" hidden="1" x14ac:dyDescent="0.2">
      <c r="A129" t="s">
        <v>302</v>
      </c>
      <c r="B129" t="s">
        <v>17</v>
      </c>
      <c r="C129">
        <v>80</v>
      </c>
      <c r="D129">
        <v>7</v>
      </c>
      <c r="E129">
        <v>3</v>
      </c>
      <c r="F129" s="3">
        <v>43738</v>
      </c>
      <c r="G129" s="3" t="s">
        <v>209</v>
      </c>
      <c r="I129">
        <v>80</v>
      </c>
      <c r="J129">
        <v>303</v>
      </c>
      <c r="K129" s="2">
        <v>0.264026402640264</v>
      </c>
      <c r="M129">
        <v>0.69570010999999998</v>
      </c>
      <c r="N129">
        <v>225</v>
      </c>
      <c r="O129" s="4" t="s">
        <v>303</v>
      </c>
      <c r="P129" t="b">
        <v>0</v>
      </c>
      <c r="Q129" t="b">
        <v>0</v>
      </c>
    </row>
    <row r="130" spans="1:17" customFormat="1" hidden="1" x14ac:dyDescent="0.2">
      <c r="A130" t="s">
        <v>200</v>
      </c>
      <c r="B130" t="s">
        <v>17</v>
      </c>
      <c r="C130">
        <v>55</v>
      </c>
      <c r="D130">
        <v>6</v>
      </c>
      <c r="E130">
        <v>3</v>
      </c>
      <c r="F130" s="3">
        <v>43739</v>
      </c>
      <c r="G130" s="3" t="s">
        <v>97</v>
      </c>
      <c r="I130">
        <v>55</v>
      </c>
      <c r="J130">
        <v>334</v>
      </c>
      <c r="K130" s="2">
        <v>0.16467065868263472</v>
      </c>
      <c r="M130">
        <v>0.69360675500000002</v>
      </c>
      <c r="N130">
        <v>922</v>
      </c>
      <c r="O130" s="4" t="s">
        <v>26</v>
      </c>
      <c r="P130" t="b">
        <v>0</v>
      </c>
      <c r="Q130" t="b">
        <v>0</v>
      </c>
    </row>
    <row r="131" spans="1:17" customFormat="1" hidden="1" x14ac:dyDescent="0.2">
      <c r="A131" t="s">
        <v>240</v>
      </c>
      <c r="B131" t="s">
        <v>17</v>
      </c>
      <c r="C131">
        <v>39</v>
      </c>
      <c r="D131">
        <v>6</v>
      </c>
      <c r="E131">
        <v>3</v>
      </c>
      <c r="F131" s="3">
        <v>43739</v>
      </c>
      <c r="G131" s="3" t="s">
        <v>106</v>
      </c>
      <c r="I131">
        <v>39</v>
      </c>
      <c r="J131">
        <v>332</v>
      </c>
      <c r="K131" s="2">
        <v>0.11746987951807229</v>
      </c>
      <c r="L131">
        <v>43644</v>
      </c>
      <c r="M131">
        <v>0.69077568099999997</v>
      </c>
      <c r="N131">
        <v>151</v>
      </c>
      <c r="O131" s="4" t="s">
        <v>31</v>
      </c>
      <c r="P131" t="b">
        <v>0</v>
      </c>
      <c r="Q131" t="b">
        <v>0</v>
      </c>
    </row>
    <row r="132" spans="1:17" customFormat="1" hidden="1" x14ac:dyDescent="0.2">
      <c r="A132" t="s">
        <v>295</v>
      </c>
      <c r="B132" t="s">
        <v>17</v>
      </c>
      <c r="C132">
        <v>30</v>
      </c>
      <c r="D132">
        <v>10</v>
      </c>
      <c r="E132">
        <v>3</v>
      </c>
      <c r="F132" s="3">
        <v>43735</v>
      </c>
      <c r="G132" s="3" t="s">
        <v>39</v>
      </c>
      <c r="I132">
        <v>30</v>
      </c>
      <c r="J132">
        <v>330</v>
      </c>
      <c r="K132" s="2">
        <v>9.0909090909090912E-2</v>
      </c>
      <c r="L132">
        <v>43617</v>
      </c>
      <c r="M132">
        <v>0.68932806300000005</v>
      </c>
      <c r="N132">
        <v>36</v>
      </c>
      <c r="O132" s="4" t="s">
        <v>50</v>
      </c>
      <c r="P132" t="b">
        <v>0</v>
      </c>
      <c r="Q132" t="b">
        <v>0</v>
      </c>
    </row>
    <row r="133" spans="1:17" s="1" customFormat="1" hidden="1" x14ac:dyDescent="0.2">
      <c r="A133" t="s">
        <v>393</v>
      </c>
      <c r="B133" t="s">
        <v>17</v>
      </c>
      <c r="C133">
        <v>10</v>
      </c>
      <c r="D133">
        <v>20</v>
      </c>
      <c r="E133">
        <v>3</v>
      </c>
      <c r="F133" s="3">
        <v>43725</v>
      </c>
      <c r="G133" s="3" t="s">
        <v>251</v>
      </c>
      <c r="H133"/>
      <c r="I133">
        <v>10</v>
      </c>
      <c r="J133">
        <v>194</v>
      </c>
      <c r="K133" s="2">
        <v>5.1546391752577317E-2</v>
      </c>
      <c r="L133"/>
      <c r="M133">
        <v>1.193037975</v>
      </c>
      <c r="N133">
        <v>13</v>
      </c>
      <c r="O133" s="4" t="s">
        <v>26</v>
      </c>
      <c r="P133" t="b">
        <v>0</v>
      </c>
      <c r="Q133" t="b">
        <v>0</v>
      </c>
    </row>
    <row r="134" spans="1:17" customFormat="1" hidden="1" x14ac:dyDescent="0.2">
      <c r="A134" t="s">
        <v>16</v>
      </c>
      <c r="B134" t="s">
        <v>17</v>
      </c>
      <c r="C134">
        <v>10</v>
      </c>
      <c r="D134">
        <v>10</v>
      </c>
      <c r="E134">
        <v>3</v>
      </c>
      <c r="F134" s="3">
        <v>43735</v>
      </c>
      <c r="G134" s="3">
        <v>43745</v>
      </c>
      <c r="I134">
        <v>10</v>
      </c>
      <c r="J134">
        <v>64</v>
      </c>
      <c r="K134" s="2">
        <v>0.15625</v>
      </c>
      <c r="L134">
        <v>43723</v>
      </c>
      <c r="M134">
        <v>0.95020746899999997</v>
      </c>
      <c r="N134">
        <v>20</v>
      </c>
      <c r="O134" s="4" t="s">
        <v>18</v>
      </c>
      <c r="P134" t="b">
        <v>0</v>
      </c>
      <c r="Q134" t="b">
        <v>0</v>
      </c>
    </row>
    <row r="135" spans="1:17" customFormat="1" hidden="1" x14ac:dyDescent="0.2">
      <c r="A135" t="s">
        <v>208</v>
      </c>
      <c r="B135" t="s">
        <v>17</v>
      </c>
      <c r="C135">
        <v>12</v>
      </c>
      <c r="D135">
        <v>8</v>
      </c>
      <c r="E135">
        <v>3</v>
      </c>
      <c r="F135" s="3">
        <v>43737</v>
      </c>
      <c r="G135" s="3" t="s">
        <v>209</v>
      </c>
      <c r="H135">
        <v>1</v>
      </c>
      <c r="I135">
        <v>13</v>
      </c>
      <c r="J135">
        <v>303</v>
      </c>
      <c r="K135" s="2">
        <v>4.2904290429042903E-2</v>
      </c>
      <c r="M135">
        <v>0.66819222</v>
      </c>
      <c r="N135">
        <v>362</v>
      </c>
      <c r="O135" s="4" t="s">
        <v>21</v>
      </c>
      <c r="P135" t="b">
        <v>0</v>
      </c>
      <c r="Q135" t="b">
        <v>0</v>
      </c>
    </row>
    <row r="136" spans="1:17" customFormat="1" hidden="1" x14ac:dyDescent="0.2">
      <c r="A136" t="s">
        <v>309</v>
      </c>
      <c r="B136" t="s">
        <v>17</v>
      </c>
      <c r="C136">
        <v>10</v>
      </c>
      <c r="D136">
        <v>7</v>
      </c>
      <c r="E136">
        <v>3</v>
      </c>
      <c r="F136" s="3">
        <v>43738</v>
      </c>
      <c r="G136" s="3" t="s">
        <v>172</v>
      </c>
      <c r="I136">
        <v>10</v>
      </c>
      <c r="J136">
        <v>141</v>
      </c>
      <c r="K136" s="2">
        <v>7.0921985815602842E-2</v>
      </c>
      <c r="L136">
        <v>43612</v>
      </c>
      <c r="M136">
        <v>0.37903225800000001</v>
      </c>
      <c r="N136">
        <v>27</v>
      </c>
      <c r="O136" s="4">
        <v>43474</v>
      </c>
      <c r="P136" t="b">
        <v>0</v>
      </c>
      <c r="Q136" t="b">
        <v>0</v>
      </c>
    </row>
    <row r="137" spans="1:17" customFormat="1" hidden="1" x14ac:dyDescent="0.2">
      <c r="A137" t="s">
        <v>48</v>
      </c>
      <c r="B137" t="s">
        <v>17</v>
      </c>
      <c r="C137">
        <v>20</v>
      </c>
      <c r="D137">
        <v>27</v>
      </c>
      <c r="E137">
        <v>3</v>
      </c>
      <c r="F137" s="3">
        <v>43718</v>
      </c>
      <c r="G137" s="3" t="s">
        <v>49</v>
      </c>
      <c r="I137">
        <v>20</v>
      </c>
      <c r="J137">
        <v>308</v>
      </c>
      <c r="K137" s="2">
        <v>6.4935064935064929E-2</v>
      </c>
      <c r="L137">
        <v>43713</v>
      </c>
      <c r="M137">
        <v>0.65168539299999995</v>
      </c>
      <c r="N137">
        <v>822</v>
      </c>
      <c r="O137" s="4" t="s">
        <v>50</v>
      </c>
      <c r="P137" t="b">
        <v>0</v>
      </c>
      <c r="Q137" t="b">
        <v>0</v>
      </c>
    </row>
    <row r="138" spans="1:17" customFormat="1" hidden="1" x14ac:dyDescent="0.2">
      <c r="A138" t="s">
        <v>407</v>
      </c>
      <c r="B138" t="s">
        <v>17</v>
      </c>
      <c r="C138">
        <v>68</v>
      </c>
      <c r="D138">
        <v>13</v>
      </c>
      <c r="E138">
        <v>3</v>
      </c>
      <c r="F138" s="3">
        <v>43732</v>
      </c>
      <c r="G138" s="3">
        <v>43170</v>
      </c>
      <c r="I138">
        <v>68</v>
      </c>
      <c r="J138">
        <v>299</v>
      </c>
      <c r="K138" s="2">
        <v>0.22742474916387959</v>
      </c>
      <c r="L138">
        <v>43549</v>
      </c>
      <c r="M138">
        <v>0.64932680499999995</v>
      </c>
      <c r="N138">
        <v>31</v>
      </c>
      <c r="O138" s="4" t="s">
        <v>103</v>
      </c>
      <c r="P138" t="b">
        <v>0</v>
      </c>
      <c r="Q138" t="b">
        <v>0</v>
      </c>
    </row>
    <row r="139" spans="1:17" customFormat="1" hidden="1" x14ac:dyDescent="0.2">
      <c r="A139" t="s">
        <v>111</v>
      </c>
      <c r="B139" t="s">
        <v>17</v>
      </c>
      <c r="C139">
        <v>23</v>
      </c>
      <c r="D139">
        <v>9</v>
      </c>
      <c r="E139">
        <v>3</v>
      </c>
      <c r="F139" s="3">
        <v>43736</v>
      </c>
      <c r="G139" s="3" t="s">
        <v>39</v>
      </c>
      <c r="I139">
        <v>23</v>
      </c>
      <c r="J139">
        <v>330</v>
      </c>
      <c r="K139" s="2">
        <v>6.9696969696969702E-2</v>
      </c>
      <c r="L139">
        <v>43689</v>
      </c>
      <c r="M139">
        <v>0.64102564100000003</v>
      </c>
      <c r="N139">
        <v>465</v>
      </c>
      <c r="O139" s="4" t="s">
        <v>21</v>
      </c>
      <c r="P139" t="b">
        <v>0</v>
      </c>
      <c r="Q139" t="b">
        <v>0</v>
      </c>
    </row>
    <row r="140" spans="1:17" x14ac:dyDescent="0.2">
      <c r="A140" s="17" t="s">
        <v>132</v>
      </c>
      <c r="B140" s="17" t="s">
        <v>17</v>
      </c>
      <c r="C140" s="17">
        <v>384</v>
      </c>
      <c r="D140" s="17">
        <v>6</v>
      </c>
      <c r="E140" s="17">
        <v>3</v>
      </c>
      <c r="F140" s="18">
        <v>43739</v>
      </c>
      <c r="G140" s="18" t="s">
        <v>68</v>
      </c>
      <c r="I140" s="17">
        <v>384</v>
      </c>
      <c r="J140" s="17">
        <v>335</v>
      </c>
      <c r="K140" s="19">
        <v>1.146268656716418</v>
      </c>
      <c r="M140" s="17">
        <v>0.63755458499999995</v>
      </c>
      <c r="N140" s="17">
        <v>15</v>
      </c>
      <c r="O140" s="20" t="s">
        <v>133</v>
      </c>
      <c r="P140" s="17" t="b">
        <v>0</v>
      </c>
      <c r="Q140" s="17" t="b">
        <v>0</v>
      </c>
    </row>
    <row r="141" spans="1:17" customFormat="1" hidden="1" x14ac:dyDescent="0.2">
      <c r="A141" t="s">
        <v>468</v>
      </c>
      <c r="B141" t="s">
        <v>17</v>
      </c>
      <c r="C141">
        <v>10</v>
      </c>
      <c r="D141">
        <v>11</v>
      </c>
      <c r="E141">
        <v>3</v>
      </c>
      <c r="F141" s="3">
        <v>43734</v>
      </c>
      <c r="G141" s="3" t="s">
        <v>248</v>
      </c>
      <c r="I141">
        <v>10</v>
      </c>
      <c r="J141">
        <v>114</v>
      </c>
      <c r="K141" s="2">
        <v>8.771929824561403E-2</v>
      </c>
      <c r="L141">
        <v>43514</v>
      </c>
      <c r="M141">
        <v>0.340524991</v>
      </c>
      <c r="N141">
        <v>21</v>
      </c>
      <c r="O141" s="4">
        <v>43808</v>
      </c>
      <c r="P141" t="b">
        <v>0</v>
      </c>
      <c r="Q141" t="b">
        <v>0</v>
      </c>
    </row>
    <row r="142" spans="1:17" x14ac:dyDescent="0.2">
      <c r="A142" s="17" t="s">
        <v>203</v>
      </c>
      <c r="B142" s="17" t="s">
        <v>17</v>
      </c>
      <c r="C142" s="17">
        <v>85</v>
      </c>
      <c r="D142" s="17">
        <v>14</v>
      </c>
      <c r="E142" s="17">
        <v>3</v>
      </c>
      <c r="F142" s="18">
        <v>43731</v>
      </c>
      <c r="G142" s="18" t="s">
        <v>204</v>
      </c>
      <c r="I142" s="17">
        <v>85</v>
      </c>
      <c r="J142" s="17">
        <v>246</v>
      </c>
      <c r="K142" s="19">
        <v>0.34552845528455284</v>
      </c>
      <c r="L142" s="17">
        <v>43658</v>
      </c>
      <c r="M142" s="17">
        <v>0.62015193899999999</v>
      </c>
      <c r="N142" s="17">
        <v>1313</v>
      </c>
      <c r="O142" s="20" t="s">
        <v>21</v>
      </c>
      <c r="P142" s="17" t="b">
        <v>0</v>
      </c>
      <c r="Q142" s="17" t="b">
        <v>0</v>
      </c>
    </row>
    <row r="143" spans="1:17" customFormat="1" hidden="1" x14ac:dyDescent="0.2">
      <c r="A143" t="s">
        <v>298</v>
      </c>
      <c r="B143" t="s">
        <v>17</v>
      </c>
      <c r="C143">
        <v>110</v>
      </c>
      <c r="D143">
        <v>7</v>
      </c>
      <c r="E143">
        <v>3</v>
      </c>
      <c r="F143" s="3">
        <v>43738</v>
      </c>
      <c r="G143" s="3" t="s">
        <v>68</v>
      </c>
      <c r="I143">
        <v>110</v>
      </c>
      <c r="J143">
        <v>335</v>
      </c>
      <c r="K143" s="2">
        <v>0.32835820895522388</v>
      </c>
      <c r="M143">
        <v>0.60923845200000004</v>
      </c>
      <c r="N143">
        <v>51</v>
      </c>
      <c r="O143" s="4" t="s">
        <v>26</v>
      </c>
      <c r="P143" t="b">
        <v>0</v>
      </c>
      <c r="Q143" t="b">
        <v>0</v>
      </c>
    </row>
    <row r="144" spans="1:17" customFormat="1" hidden="1" x14ac:dyDescent="0.2">
      <c r="A144" t="s">
        <v>114</v>
      </c>
      <c r="B144" t="s">
        <v>17</v>
      </c>
      <c r="C144">
        <v>63</v>
      </c>
      <c r="D144">
        <v>21</v>
      </c>
      <c r="E144">
        <v>3</v>
      </c>
      <c r="F144" s="3">
        <v>43724</v>
      </c>
      <c r="G144" s="3" t="s">
        <v>68</v>
      </c>
      <c r="I144">
        <v>63</v>
      </c>
      <c r="J144">
        <v>335</v>
      </c>
      <c r="K144" s="2">
        <v>0.18805970149253731</v>
      </c>
      <c r="L144">
        <v>43687</v>
      </c>
      <c r="M144">
        <v>0.60570304799999997</v>
      </c>
      <c r="N144">
        <v>189</v>
      </c>
      <c r="O144" s="4" t="s">
        <v>115</v>
      </c>
      <c r="P144" t="b">
        <v>0</v>
      </c>
      <c r="Q144" t="b">
        <v>0</v>
      </c>
    </row>
    <row r="145" spans="1:17" customFormat="1" hidden="1" x14ac:dyDescent="0.2">
      <c r="A145" t="s">
        <v>446</v>
      </c>
      <c r="B145" t="s">
        <v>17</v>
      </c>
      <c r="C145">
        <v>83</v>
      </c>
      <c r="D145">
        <v>6</v>
      </c>
      <c r="E145">
        <v>3</v>
      </c>
      <c r="F145" s="3">
        <v>43739</v>
      </c>
      <c r="G145" s="3">
        <v>43200</v>
      </c>
      <c r="I145">
        <v>83</v>
      </c>
      <c r="J145">
        <v>327</v>
      </c>
      <c r="K145" s="2">
        <v>0.25382262996941896</v>
      </c>
      <c r="L145">
        <v>43528</v>
      </c>
      <c r="M145">
        <v>0.59821428600000004</v>
      </c>
      <c r="N145">
        <v>122</v>
      </c>
      <c r="O145" s="4" t="s">
        <v>70</v>
      </c>
      <c r="P145" t="b">
        <v>0</v>
      </c>
      <c r="Q145" t="b">
        <v>0</v>
      </c>
    </row>
    <row r="146" spans="1:17" customFormat="1" hidden="1" x14ac:dyDescent="0.2">
      <c r="A146" t="s">
        <v>293</v>
      </c>
      <c r="B146" t="s">
        <v>17</v>
      </c>
      <c r="C146">
        <v>27</v>
      </c>
      <c r="D146">
        <v>12</v>
      </c>
      <c r="E146">
        <v>3</v>
      </c>
      <c r="F146" s="3">
        <v>43733</v>
      </c>
      <c r="G146" s="3" t="s">
        <v>39</v>
      </c>
      <c r="I146">
        <v>27</v>
      </c>
      <c r="J146">
        <v>330</v>
      </c>
      <c r="K146" s="2">
        <v>8.1818181818181818E-2</v>
      </c>
      <c r="L146">
        <v>43618</v>
      </c>
      <c r="M146">
        <v>0.59761904799999999</v>
      </c>
      <c r="N146">
        <v>130</v>
      </c>
      <c r="O146" s="4">
        <v>43655</v>
      </c>
      <c r="P146" t="b">
        <v>0</v>
      </c>
      <c r="Q146" t="b">
        <v>0</v>
      </c>
    </row>
    <row r="147" spans="1:17" customFormat="1" hidden="1" x14ac:dyDescent="0.2">
      <c r="A147" t="s">
        <v>494</v>
      </c>
      <c r="B147" t="s">
        <v>17</v>
      </c>
      <c r="C147">
        <v>10</v>
      </c>
      <c r="D147">
        <v>7</v>
      </c>
      <c r="E147">
        <v>3</v>
      </c>
      <c r="F147" s="3">
        <v>43738</v>
      </c>
      <c r="G147" s="3" t="s">
        <v>435</v>
      </c>
      <c r="I147">
        <v>10</v>
      </c>
      <c r="J147">
        <v>221</v>
      </c>
      <c r="K147" s="2">
        <v>4.5248868778280542E-2</v>
      </c>
      <c r="L147">
        <v>43494</v>
      </c>
      <c r="M147">
        <v>8.5585586000000005E-2</v>
      </c>
      <c r="N147">
        <v>11</v>
      </c>
      <c r="O147" s="4" t="s">
        <v>495</v>
      </c>
      <c r="P147" t="b">
        <v>0</v>
      </c>
      <c r="Q147" t="b">
        <v>0</v>
      </c>
    </row>
    <row r="148" spans="1:17" customFormat="1" hidden="1" x14ac:dyDescent="0.2">
      <c r="A148" t="s">
        <v>210</v>
      </c>
      <c r="B148" t="s">
        <v>17</v>
      </c>
      <c r="C148">
        <v>71</v>
      </c>
      <c r="D148">
        <v>6</v>
      </c>
      <c r="E148">
        <v>3</v>
      </c>
      <c r="F148" s="3">
        <v>43739</v>
      </c>
      <c r="G148" s="3" t="s">
        <v>106</v>
      </c>
      <c r="I148">
        <v>71</v>
      </c>
      <c r="J148">
        <v>332</v>
      </c>
      <c r="K148" s="2">
        <v>0.21385542168674698</v>
      </c>
      <c r="L148">
        <v>43656</v>
      </c>
      <c r="M148">
        <v>0.584397163</v>
      </c>
      <c r="N148">
        <v>427</v>
      </c>
      <c r="O148" s="4" t="s">
        <v>211</v>
      </c>
      <c r="P148" t="b">
        <v>0</v>
      </c>
      <c r="Q148" t="b">
        <v>0</v>
      </c>
    </row>
    <row r="149" spans="1:17" customFormat="1" hidden="1" x14ac:dyDescent="0.2">
      <c r="A149" t="s">
        <v>79</v>
      </c>
      <c r="B149" t="s">
        <v>17</v>
      </c>
      <c r="C149">
        <v>9</v>
      </c>
      <c r="D149">
        <v>14</v>
      </c>
      <c r="E149">
        <v>3</v>
      </c>
      <c r="F149" s="3">
        <v>43731</v>
      </c>
      <c r="G149" s="3" t="s">
        <v>80</v>
      </c>
      <c r="I149">
        <v>9</v>
      </c>
      <c r="J149">
        <v>364</v>
      </c>
      <c r="K149" s="2">
        <v>2.4725274725274724E-2</v>
      </c>
      <c r="L149">
        <v>43700</v>
      </c>
      <c r="M149">
        <v>1.4214876030000001</v>
      </c>
      <c r="N149">
        <v>27</v>
      </c>
      <c r="O149" s="4" t="s">
        <v>81</v>
      </c>
      <c r="P149" t="b">
        <v>0</v>
      </c>
      <c r="Q149" t="b">
        <v>0</v>
      </c>
    </row>
    <row r="150" spans="1:17" customFormat="1" hidden="1" x14ac:dyDescent="0.2">
      <c r="A150" t="s">
        <v>485</v>
      </c>
      <c r="B150" t="s">
        <v>17</v>
      </c>
      <c r="C150">
        <v>8</v>
      </c>
      <c r="D150">
        <v>10</v>
      </c>
      <c r="E150">
        <v>3</v>
      </c>
      <c r="F150" s="3">
        <v>43735</v>
      </c>
      <c r="G150" s="3" t="s">
        <v>486</v>
      </c>
      <c r="H150">
        <v>1</v>
      </c>
      <c r="I150">
        <v>9</v>
      </c>
      <c r="J150">
        <v>163</v>
      </c>
      <c r="K150" s="2">
        <v>5.5214723926380369E-2</v>
      </c>
      <c r="L150">
        <v>43500</v>
      </c>
      <c r="M150">
        <v>1.336734694</v>
      </c>
      <c r="N150">
        <v>440</v>
      </c>
      <c r="O150" s="4" t="s">
        <v>23</v>
      </c>
      <c r="P150" t="b">
        <v>0</v>
      </c>
      <c r="Q150" t="b">
        <v>0</v>
      </c>
    </row>
    <row r="151" spans="1:17" customFormat="1" hidden="1" x14ac:dyDescent="0.2">
      <c r="A151" t="s">
        <v>438</v>
      </c>
      <c r="B151" t="s">
        <v>17</v>
      </c>
      <c r="C151">
        <v>9</v>
      </c>
      <c r="D151">
        <v>6</v>
      </c>
      <c r="E151">
        <v>3</v>
      </c>
      <c r="F151" s="3">
        <v>43739</v>
      </c>
      <c r="G151" s="3" t="s">
        <v>331</v>
      </c>
      <c r="I151">
        <v>9</v>
      </c>
      <c r="J151">
        <v>32</v>
      </c>
      <c r="K151" s="2">
        <v>0.28125</v>
      </c>
      <c r="M151">
        <v>0.13973063999999999</v>
      </c>
      <c r="N151">
        <v>39</v>
      </c>
      <c r="O151" s="4" t="s">
        <v>439</v>
      </c>
      <c r="P151" t="b">
        <v>0</v>
      </c>
      <c r="Q151" t="b">
        <v>0</v>
      </c>
    </row>
    <row r="152" spans="1:17" s="1" customFormat="1" hidden="1" x14ac:dyDescent="0.2">
      <c r="A152" t="s">
        <v>178</v>
      </c>
      <c r="B152" t="s">
        <v>17</v>
      </c>
      <c r="C152">
        <v>8</v>
      </c>
      <c r="D152">
        <v>14</v>
      </c>
      <c r="E152">
        <v>3</v>
      </c>
      <c r="F152" s="3">
        <v>43731</v>
      </c>
      <c r="G152" s="3" t="s">
        <v>179</v>
      </c>
      <c r="H152"/>
      <c r="I152">
        <v>8</v>
      </c>
      <c r="J152">
        <v>104</v>
      </c>
      <c r="K152" s="2">
        <v>7.6923076923076927E-2</v>
      </c>
      <c r="L152"/>
      <c r="M152">
        <v>0.578125</v>
      </c>
      <c r="N152">
        <v>24</v>
      </c>
      <c r="O152" s="4">
        <v>43625</v>
      </c>
      <c r="P152" t="b">
        <v>0</v>
      </c>
      <c r="Q152" t="b">
        <v>0</v>
      </c>
    </row>
    <row r="153" spans="1:17" customFormat="1" hidden="1" x14ac:dyDescent="0.2">
      <c r="A153" t="s">
        <v>278</v>
      </c>
      <c r="B153" t="s">
        <v>17</v>
      </c>
      <c r="C153">
        <v>53</v>
      </c>
      <c r="D153">
        <v>17</v>
      </c>
      <c r="E153">
        <v>3</v>
      </c>
      <c r="F153" s="3">
        <v>43728</v>
      </c>
      <c r="G153" s="3" t="s">
        <v>49</v>
      </c>
      <c r="I153">
        <v>53</v>
      </c>
      <c r="J153">
        <v>308</v>
      </c>
      <c r="K153" s="2">
        <v>0.17207792207792208</v>
      </c>
      <c r="M153">
        <v>0.56300268099999995</v>
      </c>
      <c r="N153">
        <v>1</v>
      </c>
      <c r="O153" s="4">
        <v>42856</v>
      </c>
      <c r="P153" t="b">
        <v>0</v>
      </c>
      <c r="Q153" t="b">
        <v>0</v>
      </c>
    </row>
    <row r="154" spans="1:17" customFormat="1" hidden="1" x14ac:dyDescent="0.2">
      <c r="A154" t="s">
        <v>174</v>
      </c>
      <c r="B154" t="s">
        <v>17</v>
      </c>
      <c r="C154">
        <v>8</v>
      </c>
      <c r="D154">
        <v>24</v>
      </c>
      <c r="E154">
        <v>3</v>
      </c>
      <c r="F154" s="3">
        <v>43721</v>
      </c>
      <c r="G154" s="3" t="s">
        <v>175</v>
      </c>
      <c r="I154">
        <v>8</v>
      </c>
      <c r="J154">
        <v>162</v>
      </c>
      <c r="K154" s="2">
        <v>4.9382716049382713E-2</v>
      </c>
      <c r="M154">
        <v>0.43520220599999998</v>
      </c>
      <c r="N154">
        <v>202</v>
      </c>
      <c r="O154" s="4" t="s">
        <v>54</v>
      </c>
      <c r="P154" t="b">
        <v>0</v>
      </c>
      <c r="Q154" t="b">
        <v>0</v>
      </c>
    </row>
    <row r="155" spans="1:17" customFormat="1" hidden="1" x14ac:dyDescent="0.2">
      <c r="A155" t="s">
        <v>276</v>
      </c>
      <c r="B155" t="s">
        <v>17</v>
      </c>
      <c r="C155">
        <v>17</v>
      </c>
      <c r="D155">
        <v>21</v>
      </c>
      <c r="E155">
        <v>3</v>
      </c>
      <c r="F155" s="3">
        <v>43724</v>
      </c>
      <c r="G155" s="3" t="s">
        <v>68</v>
      </c>
      <c r="I155">
        <v>17</v>
      </c>
      <c r="J155">
        <v>334</v>
      </c>
      <c r="K155" s="2">
        <v>5.089820359281437E-2</v>
      </c>
      <c r="L155">
        <v>43629</v>
      </c>
      <c r="M155">
        <v>0.55555555599999995</v>
      </c>
      <c r="N155">
        <v>295</v>
      </c>
      <c r="O155" s="4" t="s">
        <v>226</v>
      </c>
      <c r="P155" t="b">
        <v>0</v>
      </c>
      <c r="Q155" t="b">
        <v>0</v>
      </c>
    </row>
    <row r="156" spans="1:17" customFormat="1" hidden="1" x14ac:dyDescent="0.2">
      <c r="A156" t="s">
        <v>257</v>
      </c>
      <c r="B156" t="s">
        <v>17</v>
      </c>
      <c r="C156">
        <v>25</v>
      </c>
      <c r="D156">
        <v>8</v>
      </c>
      <c r="E156">
        <v>3</v>
      </c>
      <c r="F156" s="3">
        <v>43737</v>
      </c>
      <c r="G156" s="3">
        <v>43353</v>
      </c>
      <c r="I156">
        <v>25</v>
      </c>
      <c r="J156">
        <v>323</v>
      </c>
      <c r="K156" s="2">
        <v>7.7399380804953566E-2</v>
      </c>
      <c r="M156">
        <v>0.55423476999999999</v>
      </c>
      <c r="N156">
        <v>95</v>
      </c>
      <c r="O156" s="4">
        <v>43746</v>
      </c>
      <c r="P156" t="b">
        <v>0</v>
      </c>
      <c r="Q156" t="b">
        <v>0</v>
      </c>
    </row>
    <row r="157" spans="1:17" customFormat="1" hidden="1" x14ac:dyDescent="0.2">
      <c r="A157" t="s">
        <v>269</v>
      </c>
      <c r="B157" t="s">
        <v>17</v>
      </c>
      <c r="C157">
        <v>102</v>
      </c>
      <c r="D157">
        <v>14</v>
      </c>
      <c r="E157">
        <v>3</v>
      </c>
      <c r="F157" s="3">
        <v>43731</v>
      </c>
      <c r="G157" s="3" t="s">
        <v>97</v>
      </c>
      <c r="I157">
        <v>102</v>
      </c>
      <c r="J157">
        <v>334</v>
      </c>
      <c r="K157" s="2">
        <v>0.30538922155688625</v>
      </c>
      <c r="L157">
        <v>43632</v>
      </c>
      <c r="M157">
        <v>0.54883081199999995</v>
      </c>
      <c r="N157">
        <v>1082</v>
      </c>
      <c r="O157" s="4">
        <v>43685</v>
      </c>
      <c r="P157" t="b">
        <v>0</v>
      </c>
      <c r="Q157" t="b">
        <v>0</v>
      </c>
    </row>
    <row r="158" spans="1:17" customFormat="1" hidden="1" x14ac:dyDescent="0.2">
      <c r="A158" t="s">
        <v>378</v>
      </c>
      <c r="B158" t="s">
        <v>17</v>
      </c>
      <c r="C158">
        <v>99</v>
      </c>
      <c r="D158">
        <v>18</v>
      </c>
      <c r="E158">
        <v>3</v>
      </c>
      <c r="F158" s="3">
        <v>43727</v>
      </c>
      <c r="G158" s="3">
        <v>43141</v>
      </c>
      <c r="I158">
        <v>99</v>
      </c>
      <c r="J158">
        <v>328</v>
      </c>
      <c r="K158" s="2">
        <v>0.30182926829268292</v>
      </c>
      <c r="L158">
        <v>43566</v>
      </c>
      <c r="M158">
        <v>0.54838709699999999</v>
      </c>
      <c r="N158">
        <v>2</v>
      </c>
      <c r="O158" s="4" t="s">
        <v>379</v>
      </c>
      <c r="P158" t="b">
        <v>0</v>
      </c>
      <c r="Q158" t="b">
        <v>0</v>
      </c>
    </row>
    <row r="159" spans="1:17" customFormat="1" hidden="1" x14ac:dyDescent="0.2">
      <c r="A159" t="s">
        <v>342</v>
      </c>
      <c r="B159" t="s">
        <v>17</v>
      </c>
      <c r="C159">
        <v>33</v>
      </c>
      <c r="D159">
        <v>7</v>
      </c>
      <c r="E159">
        <v>3</v>
      </c>
      <c r="F159" s="3">
        <v>43738</v>
      </c>
      <c r="G159" s="3" t="s">
        <v>25</v>
      </c>
      <c r="I159">
        <v>33</v>
      </c>
      <c r="J159">
        <v>331</v>
      </c>
      <c r="K159" s="2">
        <v>9.9697885196374625E-2</v>
      </c>
      <c r="L159">
        <v>43589</v>
      </c>
      <c r="M159">
        <v>0.52764823500000002</v>
      </c>
      <c r="N159">
        <v>21</v>
      </c>
      <c r="O159" s="4">
        <v>43503</v>
      </c>
      <c r="P159" t="b">
        <v>0</v>
      </c>
      <c r="Q159" t="b">
        <v>0</v>
      </c>
    </row>
    <row r="160" spans="1:17" customFormat="1" hidden="1" x14ac:dyDescent="0.2">
      <c r="A160" t="s">
        <v>327</v>
      </c>
      <c r="B160" t="s">
        <v>17</v>
      </c>
      <c r="C160">
        <v>71</v>
      </c>
      <c r="D160">
        <v>9</v>
      </c>
      <c r="E160">
        <v>3</v>
      </c>
      <c r="F160" s="3">
        <v>43736</v>
      </c>
      <c r="G160" s="3">
        <v>43444</v>
      </c>
      <c r="I160">
        <v>71</v>
      </c>
      <c r="J160">
        <v>320</v>
      </c>
      <c r="K160" s="2">
        <v>0.22187499999999999</v>
      </c>
      <c r="L160">
        <v>43599</v>
      </c>
      <c r="M160">
        <v>0.52493438299999995</v>
      </c>
      <c r="N160">
        <v>68</v>
      </c>
      <c r="O160" s="4">
        <v>43564</v>
      </c>
      <c r="P160" t="b">
        <v>0</v>
      </c>
      <c r="Q160" t="b">
        <v>0</v>
      </c>
    </row>
    <row r="161" spans="1:17" customFormat="1" hidden="1" x14ac:dyDescent="0.2">
      <c r="A161" t="s">
        <v>173</v>
      </c>
      <c r="B161" t="s">
        <v>17</v>
      </c>
      <c r="C161">
        <v>9</v>
      </c>
      <c r="D161">
        <v>27</v>
      </c>
      <c r="E161">
        <v>3</v>
      </c>
      <c r="F161" s="3">
        <v>43718</v>
      </c>
      <c r="G161" s="3" t="s">
        <v>97</v>
      </c>
      <c r="I161">
        <v>9</v>
      </c>
      <c r="J161">
        <v>334</v>
      </c>
      <c r="K161" s="2">
        <v>2.6946107784431138E-2</v>
      </c>
      <c r="M161">
        <v>0.52024291499999997</v>
      </c>
      <c r="N161">
        <v>245</v>
      </c>
      <c r="O161" s="4">
        <v>43505</v>
      </c>
      <c r="P161" t="b">
        <v>0</v>
      </c>
      <c r="Q161" t="b">
        <v>0</v>
      </c>
    </row>
    <row r="162" spans="1:17" customFormat="1" hidden="1" x14ac:dyDescent="0.2">
      <c r="A162" t="s">
        <v>283</v>
      </c>
      <c r="B162" t="s">
        <v>17</v>
      </c>
      <c r="C162">
        <v>8</v>
      </c>
      <c r="D162">
        <v>21</v>
      </c>
      <c r="E162">
        <v>3</v>
      </c>
      <c r="F162" s="3">
        <v>43724</v>
      </c>
      <c r="G162" s="3" t="s">
        <v>18</v>
      </c>
      <c r="I162">
        <v>8</v>
      </c>
      <c r="J162">
        <v>78</v>
      </c>
      <c r="K162" s="2">
        <v>0.10256410256410256</v>
      </c>
      <c r="L162">
        <v>43627</v>
      </c>
      <c r="M162">
        <v>0.428571429</v>
      </c>
      <c r="N162">
        <v>16</v>
      </c>
      <c r="O162" s="4" t="s">
        <v>23</v>
      </c>
      <c r="P162" t="b">
        <v>0</v>
      </c>
      <c r="Q162" t="b">
        <v>0</v>
      </c>
    </row>
    <row r="163" spans="1:17" customFormat="1" hidden="1" x14ac:dyDescent="0.2">
      <c r="A163" t="s">
        <v>418</v>
      </c>
      <c r="B163" t="s">
        <v>17</v>
      </c>
      <c r="C163">
        <v>4</v>
      </c>
      <c r="D163">
        <v>20</v>
      </c>
      <c r="E163">
        <v>3</v>
      </c>
      <c r="F163" s="3">
        <v>43725</v>
      </c>
      <c r="G163" s="3" t="s">
        <v>182</v>
      </c>
      <c r="I163">
        <v>4</v>
      </c>
      <c r="J163">
        <v>316</v>
      </c>
      <c r="K163" s="2">
        <v>1.2658227848101266E-2</v>
      </c>
      <c r="L163">
        <v>43541</v>
      </c>
      <c r="M163">
        <v>0.51715039600000001</v>
      </c>
      <c r="N163">
        <v>0</v>
      </c>
      <c r="O163" s="4"/>
      <c r="P163" t="b">
        <v>0</v>
      </c>
      <c r="Q163" t="b">
        <v>0</v>
      </c>
    </row>
    <row r="164" spans="1:17" customFormat="1" hidden="1" x14ac:dyDescent="0.2">
      <c r="A164" t="s">
        <v>371</v>
      </c>
      <c r="B164" t="s">
        <v>17</v>
      </c>
      <c r="C164">
        <v>47</v>
      </c>
      <c r="D164">
        <v>12</v>
      </c>
      <c r="E164">
        <v>3</v>
      </c>
      <c r="F164" s="3">
        <v>43733</v>
      </c>
      <c r="G164" s="3" t="s">
        <v>68</v>
      </c>
      <c r="I164">
        <v>47</v>
      </c>
      <c r="J164">
        <v>335</v>
      </c>
      <c r="K164" s="2">
        <v>0.14029850746268657</v>
      </c>
      <c r="L164">
        <v>43569</v>
      </c>
      <c r="M164">
        <v>0.51709401700000002</v>
      </c>
      <c r="N164">
        <v>33</v>
      </c>
      <c r="O164" s="4" t="s">
        <v>372</v>
      </c>
      <c r="P164" t="b">
        <v>0</v>
      </c>
      <c r="Q164" t="b">
        <v>0</v>
      </c>
    </row>
    <row r="165" spans="1:17" s="1" customFormat="1" hidden="1" x14ac:dyDescent="0.2">
      <c r="A165" t="s">
        <v>354</v>
      </c>
      <c r="B165" t="s">
        <v>17</v>
      </c>
      <c r="C165">
        <v>8</v>
      </c>
      <c r="D165">
        <v>23</v>
      </c>
      <c r="E165">
        <v>3</v>
      </c>
      <c r="F165" s="3">
        <v>43722</v>
      </c>
      <c r="G165" s="3" t="s">
        <v>355</v>
      </c>
      <c r="H165"/>
      <c r="I165">
        <v>8</v>
      </c>
      <c r="J165">
        <v>161</v>
      </c>
      <c r="K165" s="2">
        <v>4.9689440993788817E-2</v>
      </c>
      <c r="L165">
        <v>43582</v>
      </c>
      <c r="M165">
        <v>0.35214446999999999</v>
      </c>
      <c r="N165">
        <v>35</v>
      </c>
      <c r="O165" s="4" t="s">
        <v>47</v>
      </c>
      <c r="P165" t="b">
        <v>0</v>
      </c>
      <c r="Q165" t="b">
        <v>0</v>
      </c>
    </row>
    <row r="166" spans="1:17" customFormat="1" hidden="1" x14ac:dyDescent="0.2">
      <c r="A166" t="s">
        <v>403</v>
      </c>
      <c r="B166" t="s">
        <v>17</v>
      </c>
      <c r="C166">
        <v>8</v>
      </c>
      <c r="D166">
        <v>10</v>
      </c>
      <c r="E166">
        <v>3</v>
      </c>
      <c r="F166" s="3">
        <v>43735</v>
      </c>
      <c r="G166" s="3">
        <v>43503</v>
      </c>
      <c r="I166">
        <v>8</v>
      </c>
      <c r="J166">
        <v>72</v>
      </c>
      <c r="K166" s="2">
        <v>0.1111111111111111</v>
      </c>
      <c r="L166">
        <v>43551</v>
      </c>
      <c r="M166">
        <v>0.201492537</v>
      </c>
      <c r="N166">
        <v>332</v>
      </c>
      <c r="O166" s="4">
        <v>43533</v>
      </c>
      <c r="P166" t="b">
        <v>0</v>
      </c>
      <c r="Q166" t="b">
        <v>0</v>
      </c>
    </row>
    <row r="167" spans="1:17" customFormat="1" hidden="1" x14ac:dyDescent="0.2">
      <c r="A167" t="s">
        <v>423</v>
      </c>
      <c r="B167" t="s">
        <v>17</v>
      </c>
      <c r="C167">
        <v>8</v>
      </c>
      <c r="D167">
        <v>6</v>
      </c>
      <c r="E167">
        <v>3</v>
      </c>
      <c r="F167" s="3">
        <v>43739</v>
      </c>
      <c r="G167" s="3" t="s">
        <v>424</v>
      </c>
      <c r="I167">
        <v>8</v>
      </c>
      <c r="J167">
        <v>230</v>
      </c>
      <c r="K167" s="2">
        <v>3.4782608695652174E-2</v>
      </c>
      <c r="L167">
        <v>43538</v>
      </c>
      <c r="M167">
        <v>6.5620542000000004E-2</v>
      </c>
      <c r="N167">
        <v>12</v>
      </c>
      <c r="O167" s="4" t="s">
        <v>425</v>
      </c>
      <c r="P167" t="b">
        <v>0</v>
      </c>
      <c r="Q167" t="b">
        <v>0</v>
      </c>
    </row>
    <row r="168" spans="1:17" customFormat="1" hidden="1" x14ac:dyDescent="0.2">
      <c r="A168" t="s">
        <v>185</v>
      </c>
      <c r="B168" t="s">
        <v>17</v>
      </c>
      <c r="C168">
        <v>16</v>
      </c>
      <c r="D168">
        <v>27</v>
      </c>
      <c r="E168">
        <v>3</v>
      </c>
      <c r="F168" s="3">
        <v>43718</v>
      </c>
      <c r="G168" s="3">
        <v>43141</v>
      </c>
      <c r="I168">
        <v>16</v>
      </c>
      <c r="J168">
        <v>324</v>
      </c>
      <c r="K168" s="2">
        <v>4.9382716049382713E-2</v>
      </c>
      <c r="L168">
        <v>43662</v>
      </c>
      <c r="M168">
        <v>0.51171875</v>
      </c>
      <c r="N168">
        <v>45</v>
      </c>
      <c r="O168" s="4">
        <v>43777</v>
      </c>
      <c r="P168" t="b">
        <v>0</v>
      </c>
      <c r="Q168" t="b">
        <v>0</v>
      </c>
    </row>
    <row r="169" spans="1:17" customFormat="1" hidden="1" x14ac:dyDescent="0.2">
      <c r="A169" t="s">
        <v>167</v>
      </c>
      <c r="B169" t="s">
        <v>17</v>
      </c>
      <c r="C169">
        <v>55</v>
      </c>
      <c r="D169">
        <v>14</v>
      </c>
      <c r="E169">
        <v>3</v>
      </c>
      <c r="F169" s="3">
        <v>43731</v>
      </c>
      <c r="G169" s="3" t="s">
        <v>56</v>
      </c>
      <c r="I169">
        <v>55</v>
      </c>
      <c r="J169">
        <v>333</v>
      </c>
      <c r="K169" s="2">
        <v>0.16516516516516516</v>
      </c>
      <c r="L169">
        <v>43670</v>
      </c>
      <c r="M169">
        <v>0.50865512599999996</v>
      </c>
      <c r="N169">
        <v>93</v>
      </c>
      <c r="O169" s="4" t="s">
        <v>50</v>
      </c>
      <c r="P169" t="b">
        <v>0</v>
      </c>
      <c r="Q169" t="b">
        <v>0</v>
      </c>
    </row>
    <row r="170" spans="1:17" x14ac:dyDescent="0.2">
      <c r="A170" s="17" t="s">
        <v>112</v>
      </c>
      <c r="B170" s="17" t="s">
        <v>17</v>
      </c>
      <c r="C170" s="17">
        <v>4</v>
      </c>
      <c r="D170" s="17">
        <v>24</v>
      </c>
      <c r="E170" s="17">
        <v>3</v>
      </c>
      <c r="F170" s="18">
        <v>43721</v>
      </c>
      <c r="G170" s="18">
        <v>43619</v>
      </c>
      <c r="H170" s="17">
        <v>3</v>
      </c>
      <c r="I170" s="17">
        <v>7</v>
      </c>
      <c r="J170" s="17">
        <v>181</v>
      </c>
      <c r="K170" s="19">
        <v>3.8674033149171269E-2</v>
      </c>
      <c r="L170" s="17">
        <v>43688</v>
      </c>
      <c r="M170" s="17">
        <v>15.98275862</v>
      </c>
      <c r="N170" s="17">
        <v>455</v>
      </c>
      <c r="O170" s="20" t="s">
        <v>41</v>
      </c>
      <c r="P170" s="17" t="b">
        <v>0</v>
      </c>
      <c r="Q170" s="17" t="b">
        <v>0</v>
      </c>
    </row>
    <row r="171" spans="1:17" customFormat="1" hidden="1" x14ac:dyDescent="0.2">
      <c r="A171" t="s">
        <v>338</v>
      </c>
      <c r="B171" t="s">
        <v>17</v>
      </c>
      <c r="C171">
        <v>9</v>
      </c>
      <c r="D171">
        <v>22</v>
      </c>
      <c r="E171">
        <v>3</v>
      </c>
      <c r="F171" s="3">
        <v>43723</v>
      </c>
      <c r="G171" s="3">
        <v>43169</v>
      </c>
      <c r="I171">
        <v>9</v>
      </c>
      <c r="J171">
        <v>328</v>
      </c>
      <c r="K171" s="2">
        <v>2.7439024390243903E-2</v>
      </c>
      <c r="L171">
        <v>43591</v>
      </c>
      <c r="M171">
        <v>0.50531914899999997</v>
      </c>
      <c r="N171">
        <v>131</v>
      </c>
      <c r="O171" s="4">
        <v>43655</v>
      </c>
      <c r="P171" t="b">
        <v>0</v>
      </c>
      <c r="Q171" t="b">
        <v>0</v>
      </c>
    </row>
    <row r="172" spans="1:17" customFormat="1" hidden="1" x14ac:dyDescent="0.2">
      <c r="A172" t="s">
        <v>237</v>
      </c>
      <c r="B172" t="s">
        <v>17</v>
      </c>
      <c r="C172">
        <v>33</v>
      </c>
      <c r="D172">
        <v>25</v>
      </c>
      <c r="E172">
        <v>3</v>
      </c>
      <c r="F172" s="3">
        <v>43720</v>
      </c>
      <c r="G172" s="3" t="s">
        <v>49</v>
      </c>
      <c r="I172">
        <v>33</v>
      </c>
      <c r="J172">
        <v>308</v>
      </c>
      <c r="K172" s="2">
        <v>0.10714285714285714</v>
      </c>
      <c r="M172">
        <v>0.50323974100000002</v>
      </c>
      <c r="N172">
        <v>134</v>
      </c>
      <c r="O172" s="4" t="s">
        <v>70</v>
      </c>
      <c r="P172" t="b">
        <v>0</v>
      </c>
      <c r="Q172" t="b">
        <v>0</v>
      </c>
    </row>
    <row r="173" spans="1:17" customFormat="1" hidden="1" x14ac:dyDescent="0.2">
      <c r="A173" t="s">
        <v>69</v>
      </c>
      <c r="B173" t="s">
        <v>17</v>
      </c>
      <c r="C173">
        <v>5</v>
      </c>
      <c r="D173">
        <v>21</v>
      </c>
      <c r="E173">
        <v>3</v>
      </c>
      <c r="F173" s="3">
        <v>43724</v>
      </c>
      <c r="G173" s="3">
        <v>43143</v>
      </c>
      <c r="I173">
        <v>5</v>
      </c>
      <c r="J173">
        <v>271</v>
      </c>
      <c r="K173" s="2">
        <v>1.8450184501845018E-2</v>
      </c>
      <c r="M173">
        <v>0.50270270299999997</v>
      </c>
      <c r="N173">
        <v>48</v>
      </c>
      <c r="O173" s="4" t="s">
        <v>70</v>
      </c>
      <c r="P173" t="b">
        <v>0</v>
      </c>
      <c r="Q173" t="b">
        <v>0</v>
      </c>
    </row>
    <row r="174" spans="1:17" customFormat="1" hidden="1" x14ac:dyDescent="0.2">
      <c r="A174" t="s">
        <v>335</v>
      </c>
      <c r="B174" t="s">
        <v>17</v>
      </c>
      <c r="C174">
        <v>52</v>
      </c>
      <c r="D174">
        <v>11</v>
      </c>
      <c r="E174">
        <v>3</v>
      </c>
      <c r="F174" s="3">
        <v>43734</v>
      </c>
      <c r="G174" s="3" t="s">
        <v>97</v>
      </c>
      <c r="I174">
        <v>52</v>
      </c>
      <c r="J174">
        <v>334</v>
      </c>
      <c r="K174" s="2">
        <v>0.15568862275449102</v>
      </c>
      <c r="L174">
        <v>43593</v>
      </c>
      <c r="M174">
        <v>0.50201126299999999</v>
      </c>
      <c r="N174">
        <v>161</v>
      </c>
      <c r="O174" s="4" t="s">
        <v>254</v>
      </c>
      <c r="P174" t="b">
        <v>0</v>
      </c>
      <c r="Q174" t="b">
        <v>0</v>
      </c>
    </row>
    <row r="175" spans="1:17" customFormat="1" hidden="1" x14ac:dyDescent="0.2">
      <c r="A175" t="s">
        <v>434</v>
      </c>
      <c r="B175" t="s">
        <v>17</v>
      </c>
      <c r="C175">
        <v>7</v>
      </c>
      <c r="D175">
        <v>20</v>
      </c>
      <c r="E175">
        <v>3</v>
      </c>
      <c r="F175" s="3">
        <v>43725</v>
      </c>
      <c r="G175" s="3" t="s">
        <v>435</v>
      </c>
      <c r="I175">
        <v>7</v>
      </c>
      <c r="J175">
        <v>221</v>
      </c>
      <c r="K175" s="2">
        <v>3.1674208144796379E-2</v>
      </c>
      <c r="M175">
        <v>6.7585227269999999</v>
      </c>
      <c r="N175">
        <v>399</v>
      </c>
      <c r="O175" s="4" t="s">
        <v>41</v>
      </c>
      <c r="P175" t="b">
        <v>0</v>
      </c>
      <c r="Q175" t="b">
        <v>0</v>
      </c>
    </row>
    <row r="176" spans="1:17" customFormat="1" hidden="1" x14ac:dyDescent="0.2">
      <c r="A176" t="s">
        <v>451</v>
      </c>
      <c r="B176" t="s">
        <v>17</v>
      </c>
      <c r="C176">
        <v>19</v>
      </c>
      <c r="D176">
        <v>21</v>
      </c>
      <c r="E176">
        <v>3</v>
      </c>
      <c r="F176" s="3">
        <v>43724</v>
      </c>
      <c r="G176" s="3">
        <v>43141</v>
      </c>
      <c r="I176">
        <v>19</v>
      </c>
      <c r="J176">
        <v>329</v>
      </c>
      <c r="K176" s="2">
        <v>5.7750759878419454E-2</v>
      </c>
      <c r="L176">
        <v>43525</v>
      </c>
      <c r="M176">
        <v>0.49380917699999999</v>
      </c>
      <c r="N176">
        <v>946</v>
      </c>
      <c r="O176" s="4" t="s">
        <v>21</v>
      </c>
      <c r="P176" t="b">
        <v>0</v>
      </c>
      <c r="Q176" t="b">
        <v>0</v>
      </c>
    </row>
    <row r="177" spans="1:17" customFormat="1" hidden="1" x14ac:dyDescent="0.2">
      <c r="A177" t="s">
        <v>422</v>
      </c>
      <c r="B177" t="s">
        <v>17</v>
      </c>
      <c r="C177">
        <v>12</v>
      </c>
      <c r="D177">
        <v>11</v>
      </c>
      <c r="E177">
        <v>3</v>
      </c>
      <c r="F177" s="3">
        <v>43734</v>
      </c>
      <c r="G177" s="3">
        <v>43414</v>
      </c>
      <c r="I177">
        <v>12</v>
      </c>
      <c r="J177">
        <v>321</v>
      </c>
      <c r="K177" s="2">
        <v>3.7383177570093455E-2</v>
      </c>
      <c r="L177">
        <v>43539</v>
      </c>
      <c r="M177">
        <v>0.49238578700000002</v>
      </c>
      <c r="N177">
        <v>170</v>
      </c>
      <c r="O177" s="4">
        <v>43774</v>
      </c>
      <c r="P177" t="b">
        <v>0</v>
      </c>
      <c r="Q177" t="b">
        <v>0</v>
      </c>
    </row>
    <row r="178" spans="1:17" customFormat="1" hidden="1" x14ac:dyDescent="0.2">
      <c r="A178" t="s">
        <v>369</v>
      </c>
      <c r="B178" t="s">
        <v>17</v>
      </c>
      <c r="C178">
        <v>7</v>
      </c>
      <c r="D178">
        <v>23</v>
      </c>
      <c r="E178">
        <v>3</v>
      </c>
      <c r="F178" s="3">
        <v>43722</v>
      </c>
      <c r="G178" s="3">
        <v>43684</v>
      </c>
      <c r="I178">
        <v>7</v>
      </c>
      <c r="J178">
        <v>66</v>
      </c>
      <c r="K178" s="2">
        <v>0.10606060606060606</v>
      </c>
      <c r="L178">
        <v>43571</v>
      </c>
      <c r="M178">
        <v>0.869281046</v>
      </c>
      <c r="N178">
        <v>191</v>
      </c>
      <c r="O178" s="4" t="s">
        <v>248</v>
      </c>
      <c r="P178" t="b">
        <v>0</v>
      </c>
      <c r="Q178" t="b">
        <v>0</v>
      </c>
    </row>
    <row r="179" spans="1:17" customFormat="1" hidden="1" x14ac:dyDescent="0.2">
      <c r="A179" t="s">
        <v>344</v>
      </c>
      <c r="B179" t="s">
        <v>17</v>
      </c>
      <c r="C179">
        <v>5</v>
      </c>
      <c r="D179">
        <v>21</v>
      </c>
      <c r="E179">
        <v>3</v>
      </c>
      <c r="F179" s="3">
        <v>43724</v>
      </c>
      <c r="G179" s="3">
        <v>43293</v>
      </c>
      <c r="I179">
        <v>5</v>
      </c>
      <c r="J179">
        <v>265</v>
      </c>
      <c r="K179" s="2">
        <v>1.8867924528301886E-2</v>
      </c>
      <c r="M179">
        <v>0.47788309600000001</v>
      </c>
      <c r="N179">
        <v>151</v>
      </c>
      <c r="O179" s="4" t="s">
        <v>64</v>
      </c>
      <c r="P179" t="b">
        <v>0</v>
      </c>
      <c r="Q179" t="b">
        <v>0</v>
      </c>
    </row>
    <row r="180" spans="1:17" customFormat="1" hidden="1" x14ac:dyDescent="0.2">
      <c r="A180" t="s">
        <v>329</v>
      </c>
      <c r="B180" t="s">
        <v>17</v>
      </c>
      <c r="C180">
        <v>54</v>
      </c>
      <c r="D180">
        <v>6</v>
      </c>
      <c r="E180">
        <v>3</v>
      </c>
      <c r="F180" s="3">
        <v>43739</v>
      </c>
      <c r="G180" s="3" t="s">
        <v>209</v>
      </c>
      <c r="I180">
        <v>54</v>
      </c>
      <c r="J180">
        <v>303</v>
      </c>
      <c r="K180" s="2">
        <v>0.17821782178217821</v>
      </c>
      <c r="L180">
        <v>43597</v>
      </c>
      <c r="M180">
        <v>0.47713717700000002</v>
      </c>
      <c r="N180">
        <v>3</v>
      </c>
      <c r="O180" s="4">
        <v>43505</v>
      </c>
      <c r="P180" t="b">
        <v>0</v>
      </c>
      <c r="Q180" t="b">
        <v>0</v>
      </c>
    </row>
    <row r="181" spans="1:17" customFormat="1" hidden="1" x14ac:dyDescent="0.2">
      <c r="A181" t="s">
        <v>471</v>
      </c>
      <c r="B181" t="s">
        <v>17</v>
      </c>
      <c r="C181">
        <v>7</v>
      </c>
      <c r="D181">
        <v>6</v>
      </c>
      <c r="E181">
        <v>3</v>
      </c>
      <c r="F181" s="3">
        <v>43739</v>
      </c>
      <c r="G181" s="3" t="s">
        <v>64</v>
      </c>
      <c r="I181">
        <v>7</v>
      </c>
      <c r="J181">
        <v>7</v>
      </c>
      <c r="K181" s="2">
        <v>1</v>
      </c>
      <c r="L181">
        <v>43511</v>
      </c>
      <c r="M181">
        <v>0.73650108000000003</v>
      </c>
      <c r="N181">
        <v>6</v>
      </c>
      <c r="O181" s="4" t="s">
        <v>319</v>
      </c>
      <c r="P181" t="b">
        <v>0</v>
      </c>
      <c r="Q181" t="b">
        <v>0</v>
      </c>
    </row>
    <row r="182" spans="1:17" customFormat="1" hidden="1" x14ac:dyDescent="0.2">
      <c r="A182" t="s">
        <v>410</v>
      </c>
      <c r="B182" t="s">
        <v>17</v>
      </c>
      <c r="C182">
        <v>20</v>
      </c>
      <c r="D182">
        <v>19</v>
      </c>
      <c r="E182">
        <v>3</v>
      </c>
      <c r="F182" s="3">
        <v>43726</v>
      </c>
      <c r="G182" s="3" t="s">
        <v>411</v>
      </c>
      <c r="I182">
        <v>20</v>
      </c>
      <c r="J182">
        <v>315</v>
      </c>
      <c r="K182" s="2">
        <v>6.3492063492063489E-2</v>
      </c>
      <c r="L182">
        <v>43545</v>
      </c>
      <c r="M182">
        <v>0.46907216499999999</v>
      </c>
      <c r="N182">
        <v>99</v>
      </c>
      <c r="O182" s="4">
        <v>43747</v>
      </c>
      <c r="P182" t="b">
        <v>0</v>
      </c>
      <c r="Q182" t="b">
        <v>0</v>
      </c>
    </row>
    <row r="183" spans="1:17" customFormat="1" hidden="1" x14ac:dyDescent="0.2">
      <c r="A183" t="s">
        <v>238</v>
      </c>
      <c r="B183" t="s">
        <v>17</v>
      </c>
      <c r="C183">
        <v>7</v>
      </c>
      <c r="D183">
        <v>23</v>
      </c>
      <c r="E183">
        <v>3</v>
      </c>
      <c r="F183" s="3">
        <v>43722</v>
      </c>
      <c r="G183" s="3" t="s">
        <v>220</v>
      </c>
      <c r="I183">
        <v>7</v>
      </c>
      <c r="J183">
        <v>115</v>
      </c>
      <c r="K183" s="2">
        <v>6.0869565217391307E-2</v>
      </c>
      <c r="L183">
        <v>43645</v>
      </c>
      <c r="M183">
        <v>0.69820554599999995</v>
      </c>
      <c r="N183">
        <v>54</v>
      </c>
      <c r="O183" s="4">
        <v>43647</v>
      </c>
      <c r="P183" t="b">
        <v>0</v>
      </c>
      <c r="Q183" t="b">
        <v>0</v>
      </c>
    </row>
    <row r="184" spans="1:17" customFormat="1" hidden="1" x14ac:dyDescent="0.2">
      <c r="A184" t="s">
        <v>488</v>
      </c>
      <c r="B184" t="s">
        <v>17</v>
      </c>
      <c r="C184">
        <v>7</v>
      </c>
      <c r="D184">
        <v>13</v>
      </c>
      <c r="E184">
        <v>3</v>
      </c>
      <c r="F184" s="3">
        <v>43732</v>
      </c>
      <c r="G184" s="3" t="s">
        <v>489</v>
      </c>
      <c r="I184">
        <v>7</v>
      </c>
      <c r="J184">
        <v>79</v>
      </c>
      <c r="K184" s="2">
        <v>8.8607594936708861E-2</v>
      </c>
      <c r="L184">
        <v>43498</v>
      </c>
      <c r="M184">
        <v>0.33520809899999998</v>
      </c>
      <c r="N184">
        <v>146</v>
      </c>
      <c r="O184" s="4" t="s">
        <v>41</v>
      </c>
      <c r="P184" t="b">
        <v>0</v>
      </c>
      <c r="Q184" t="b">
        <v>0</v>
      </c>
    </row>
    <row r="185" spans="1:17" customFormat="1" hidden="1" x14ac:dyDescent="0.2">
      <c r="A185" t="s">
        <v>360</v>
      </c>
      <c r="B185" t="s">
        <v>17</v>
      </c>
      <c r="C185">
        <v>34</v>
      </c>
      <c r="D185">
        <v>21</v>
      </c>
      <c r="E185">
        <v>3</v>
      </c>
      <c r="F185" s="3">
        <v>43724</v>
      </c>
      <c r="G185" s="3" t="s">
        <v>56</v>
      </c>
      <c r="I185">
        <v>34</v>
      </c>
      <c r="J185">
        <v>333</v>
      </c>
      <c r="K185" s="2">
        <v>0.1021021021021021</v>
      </c>
      <c r="L185">
        <v>43578</v>
      </c>
      <c r="M185">
        <v>0.45525059699999998</v>
      </c>
      <c r="N185">
        <v>155</v>
      </c>
      <c r="O185" s="4" t="s">
        <v>54</v>
      </c>
      <c r="P185" t="b">
        <v>0</v>
      </c>
      <c r="Q185" t="b">
        <v>0</v>
      </c>
    </row>
    <row r="186" spans="1:17" customFormat="1" hidden="1" x14ac:dyDescent="0.2">
      <c r="A186" t="s">
        <v>314</v>
      </c>
      <c r="B186" t="s">
        <v>17</v>
      </c>
      <c r="C186">
        <v>17</v>
      </c>
      <c r="D186">
        <v>21</v>
      </c>
      <c r="E186">
        <v>3</v>
      </c>
      <c r="F186" s="3">
        <v>43724</v>
      </c>
      <c r="G186" s="3">
        <v>43232</v>
      </c>
      <c r="I186">
        <v>17</v>
      </c>
      <c r="J186">
        <v>267</v>
      </c>
      <c r="K186" s="2">
        <v>6.3670411985018729E-2</v>
      </c>
      <c r="L186">
        <v>43608</v>
      </c>
      <c r="M186">
        <v>0.45508981999999998</v>
      </c>
      <c r="N186">
        <v>1</v>
      </c>
      <c r="O186" s="4">
        <v>43528</v>
      </c>
      <c r="P186" t="b">
        <v>0</v>
      </c>
      <c r="Q186" t="b">
        <v>0</v>
      </c>
    </row>
    <row r="187" spans="1:17" customFormat="1" hidden="1" x14ac:dyDescent="0.2">
      <c r="A187" t="s">
        <v>116</v>
      </c>
      <c r="B187" t="s">
        <v>17</v>
      </c>
      <c r="C187">
        <v>8</v>
      </c>
      <c r="D187">
        <v>12</v>
      </c>
      <c r="E187">
        <v>3</v>
      </c>
      <c r="F187" s="3">
        <v>43733</v>
      </c>
      <c r="G187" s="3">
        <v>43141</v>
      </c>
      <c r="I187">
        <v>8</v>
      </c>
      <c r="J187">
        <v>329</v>
      </c>
      <c r="K187" s="2">
        <v>2.4316109422492401E-2</v>
      </c>
      <c r="M187">
        <v>0.44166666700000001</v>
      </c>
      <c r="N187">
        <v>377</v>
      </c>
      <c r="O187" s="4">
        <v>43716</v>
      </c>
      <c r="P187" t="b">
        <v>0</v>
      </c>
      <c r="Q187" t="b">
        <v>0</v>
      </c>
    </row>
    <row r="188" spans="1:17" customFormat="1" hidden="1" x14ac:dyDescent="0.2">
      <c r="A188" t="s">
        <v>452</v>
      </c>
      <c r="B188" t="s">
        <v>17</v>
      </c>
      <c r="C188">
        <v>39</v>
      </c>
      <c r="D188">
        <v>6</v>
      </c>
      <c r="E188">
        <v>3</v>
      </c>
      <c r="F188" s="3">
        <v>43739</v>
      </c>
      <c r="G188" s="3" t="s">
        <v>209</v>
      </c>
      <c r="I188">
        <v>39</v>
      </c>
      <c r="J188">
        <v>303</v>
      </c>
      <c r="K188" s="2">
        <v>0.12871287128712872</v>
      </c>
      <c r="L188">
        <v>43524</v>
      </c>
      <c r="M188">
        <v>0.438181818</v>
      </c>
      <c r="N188">
        <v>36</v>
      </c>
      <c r="O188" s="4" t="s">
        <v>21</v>
      </c>
      <c r="P188" t="b">
        <v>0</v>
      </c>
      <c r="Q188" t="b">
        <v>0</v>
      </c>
    </row>
    <row r="189" spans="1:17" customFormat="1" hidden="1" x14ac:dyDescent="0.2">
      <c r="A189" t="s">
        <v>149</v>
      </c>
      <c r="B189" t="s">
        <v>17</v>
      </c>
      <c r="C189">
        <v>7</v>
      </c>
      <c r="D189">
        <v>18</v>
      </c>
      <c r="E189">
        <v>3</v>
      </c>
      <c r="F189" s="3">
        <v>43727</v>
      </c>
      <c r="G189" s="3">
        <v>43592</v>
      </c>
      <c r="I189">
        <v>7</v>
      </c>
      <c r="J189">
        <v>69</v>
      </c>
      <c r="K189" s="2">
        <v>0.10144927536231885</v>
      </c>
      <c r="M189">
        <v>0.30749258200000001</v>
      </c>
      <c r="N189">
        <v>233</v>
      </c>
      <c r="O189" s="4" t="s">
        <v>150</v>
      </c>
      <c r="P189" t="b">
        <v>0</v>
      </c>
      <c r="Q189" t="b">
        <v>0</v>
      </c>
    </row>
    <row r="190" spans="1:17" customFormat="1" hidden="1" x14ac:dyDescent="0.2">
      <c r="A190" t="s">
        <v>404</v>
      </c>
      <c r="B190" t="s">
        <v>17</v>
      </c>
      <c r="C190">
        <v>7</v>
      </c>
      <c r="D190">
        <v>14</v>
      </c>
      <c r="E190">
        <v>3</v>
      </c>
      <c r="F190" s="3">
        <v>43731</v>
      </c>
      <c r="G190" s="3" t="s">
        <v>405</v>
      </c>
      <c r="I190">
        <v>7</v>
      </c>
      <c r="J190">
        <v>168</v>
      </c>
      <c r="K190" s="2">
        <v>4.1666666666666664E-2</v>
      </c>
      <c r="M190">
        <v>0.149858242</v>
      </c>
      <c r="N190">
        <v>0</v>
      </c>
      <c r="O190" s="4"/>
      <c r="P190" t="b">
        <v>0</v>
      </c>
      <c r="Q190" t="b">
        <v>0</v>
      </c>
    </row>
    <row r="191" spans="1:17" customFormat="1" hidden="1" x14ac:dyDescent="0.2">
      <c r="A191" t="s">
        <v>465</v>
      </c>
      <c r="B191" t="s">
        <v>17</v>
      </c>
      <c r="C191">
        <v>7</v>
      </c>
      <c r="D191">
        <v>21</v>
      </c>
      <c r="E191">
        <v>3</v>
      </c>
      <c r="F191" s="3">
        <v>43724</v>
      </c>
      <c r="G191" s="3" t="s">
        <v>466</v>
      </c>
      <c r="I191">
        <v>7</v>
      </c>
      <c r="J191">
        <v>202</v>
      </c>
      <c r="K191" s="2">
        <v>3.4653465346534656E-2</v>
      </c>
      <c r="L191">
        <v>43516</v>
      </c>
      <c r="M191">
        <v>0.11993516999999999</v>
      </c>
      <c r="N191">
        <v>1845</v>
      </c>
      <c r="O191" s="4" t="s">
        <v>21</v>
      </c>
      <c r="P191" t="b">
        <v>0</v>
      </c>
      <c r="Q191" t="b">
        <v>0</v>
      </c>
    </row>
    <row r="192" spans="1:17" customFormat="1" hidden="1" x14ac:dyDescent="0.2">
      <c r="A192" t="s">
        <v>142</v>
      </c>
      <c r="B192" t="s">
        <v>17</v>
      </c>
      <c r="C192">
        <v>24</v>
      </c>
      <c r="D192">
        <v>19</v>
      </c>
      <c r="E192">
        <v>3</v>
      </c>
      <c r="F192" s="3">
        <v>43726</v>
      </c>
      <c r="G192" s="3" t="s">
        <v>143</v>
      </c>
      <c r="I192">
        <v>24</v>
      </c>
      <c r="J192">
        <v>274</v>
      </c>
      <c r="K192" s="2">
        <v>8.7591240875912413E-2</v>
      </c>
      <c r="M192">
        <v>0.424947146</v>
      </c>
      <c r="N192">
        <v>17</v>
      </c>
      <c r="O192" s="4" t="s">
        <v>50</v>
      </c>
      <c r="P192" t="b">
        <v>0</v>
      </c>
      <c r="Q192" t="b">
        <v>0</v>
      </c>
    </row>
    <row r="193" spans="1:17" customFormat="1" hidden="1" x14ac:dyDescent="0.2">
      <c r="A193" t="s">
        <v>275</v>
      </c>
      <c r="B193" t="s">
        <v>17</v>
      </c>
      <c r="C193">
        <v>75</v>
      </c>
      <c r="D193">
        <v>16</v>
      </c>
      <c r="E193">
        <v>3</v>
      </c>
      <c r="F193" s="3">
        <v>43729</v>
      </c>
      <c r="G193" s="3" t="s">
        <v>106</v>
      </c>
      <c r="I193">
        <v>75</v>
      </c>
      <c r="J193">
        <v>335</v>
      </c>
      <c r="K193" s="2">
        <v>0.22388059701492538</v>
      </c>
      <c r="L193">
        <v>43630</v>
      </c>
      <c r="M193">
        <v>0.42249657099999999</v>
      </c>
      <c r="N193">
        <v>128</v>
      </c>
      <c r="O193" s="4" t="s">
        <v>129</v>
      </c>
      <c r="P193" t="b">
        <v>0</v>
      </c>
      <c r="Q193" t="b">
        <v>0</v>
      </c>
    </row>
    <row r="194" spans="1:17" customFormat="1" hidden="1" x14ac:dyDescent="0.2">
      <c r="A194" t="s">
        <v>364</v>
      </c>
      <c r="B194" t="s">
        <v>17</v>
      </c>
      <c r="C194">
        <v>6</v>
      </c>
      <c r="D194">
        <v>11</v>
      </c>
      <c r="E194">
        <v>3</v>
      </c>
      <c r="F194" s="3">
        <v>43734</v>
      </c>
      <c r="G194" s="3">
        <v>43803</v>
      </c>
      <c r="I194">
        <v>6</v>
      </c>
      <c r="J194">
        <v>148</v>
      </c>
      <c r="K194" s="2">
        <v>4.0540540540540543E-2</v>
      </c>
      <c r="M194">
        <v>1.1652173910000001</v>
      </c>
      <c r="N194">
        <v>27</v>
      </c>
      <c r="O194" s="4">
        <v>43563</v>
      </c>
      <c r="P194" t="b">
        <v>0</v>
      </c>
      <c r="Q194" t="b">
        <v>0</v>
      </c>
    </row>
    <row r="195" spans="1:17" customFormat="1" hidden="1" x14ac:dyDescent="0.2">
      <c r="A195" t="s">
        <v>373</v>
      </c>
      <c r="B195" t="s">
        <v>17</v>
      </c>
      <c r="C195">
        <v>6</v>
      </c>
      <c r="D195">
        <v>6</v>
      </c>
      <c r="E195">
        <v>3</v>
      </c>
      <c r="F195" s="3">
        <v>43739</v>
      </c>
      <c r="G195" s="3" t="s">
        <v>80</v>
      </c>
      <c r="I195">
        <v>6</v>
      </c>
      <c r="J195">
        <v>23</v>
      </c>
      <c r="K195" s="2">
        <v>0.2608695652173913</v>
      </c>
      <c r="M195">
        <v>0.30263157899999998</v>
      </c>
      <c r="N195">
        <v>11</v>
      </c>
      <c r="O195" s="4" t="s">
        <v>374</v>
      </c>
      <c r="P195" t="b">
        <v>0</v>
      </c>
      <c r="Q195" t="b">
        <v>0</v>
      </c>
    </row>
    <row r="196" spans="1:17" customFormat="1" hidden="1" x14ac:dyDescent="0.2">
      <c r="A196" t="s">
        <v>135</v>
      </c>
      <c r="B196" t="s">
        <v>17</v>
      </c>
      <c r="C196">
        <v>41</v>
      </c>
      <c r="D196">
        <v>17</v>
      </c>
      <c r="E196">
        <v>3</v>
      </c>
      <c r="F196" s="3">
        <v>43728</v>
      </c>
      <c r="G196" s="3" t="s">
        <v>136</v>
      </c>
      <c r="I196">
        <v>41</v>
      </c>
      <c r="J196">
        <v>247</v>
      </c>
      <c r="K196" s="2">
        <v>0.16599190283400811</v>
      </c>
      <c r="L196">
        <v>43679</v>
      </c>
      <c r="M196">
        <v>0.41296928300000002</v>
      </c>
      <c r="N196">
        <v>32</v>
      </c>
      <c r="O196" s="4" t="s">
        <v>137</v>
      </c>
      <c r="P196" t="b">
        <v>0</v>
      </c>
      <c r="Q196" t="b">
        <v>0</v>
      </c>
    </row>
    <row r="197" spans="1:17" customFormat="1" hidden="1" x14ac:dyDescent="0.2">
      <c r="A197" t="s">
        <v>91</v>
      </c>
      <c r="B197" t="s">
        <v>17</v>
      </c>
      <c r="C197">
        <v>50</v>
      </c>
      <c r="D197">
        <v>16</v>
      </c>
      <c r="E197">
        <v>3</v>
      </c>
      <c r="F197" s="3">
        <v>43729</v>
      </c>
      <c r="G197" s="3" t="s">
        <v>56</v>
      </c>
      <c r="I197">
        <v>50</v>
      </c>
      <c r="J197">
        <v>333</v>
      </c>
      <c r="K197" s="2">
        <v>0.15015015015015015</v>
      </c>
      <c r="M197">
        <v>0.41207153499999999</v>
      </c>
      <c r="N197">
        <v>1386</v>
      </c>
      <c r="O197" s="4" t="s">
        <v>50</v>
      </c>
      <c r="P197" t="b">
        <v>0</v>
      </c>
      <c r="Q197" t="b">
        <v>0</v>
      </c>
    </row>
    <row r="198" spans="1:17" s="9" customFormat="1" hidden="1" x14ac:dyDescent="0.2">
      <c r="A198" s="9" t="s">
        <v>72</v>
      </c>
      <c r="B198" s="9" t="s">
        <v>17</v>
      </c>
      <c r="C198" s="9">
        <v>48</v>
      </c>
      <c r="D198" s="9">
        <v>21</v>
      </c>
      <c r="E198" s="9">
        <v>3</v>
      </c>
      <c r="F198" s="10">
        <v>43724</v>
      </c>
      <c r="G198" s="10">
        <v>43367</v>
      </c>
      <c r="I198" s="9">
        <v>48</v>
      </c>
      <c r="J198" s="9">
        <v>335</v>
      </c>
      <c r="K198" s="11">
        <v>0.14328358208955225</v>
      </c>
      <c r="L198" s="9">
        <v>43705</v>
      </c>
      <c r="M198" s="9">
        <v>0.40220545600000002</v>
      </c>
      <c r="N198" s="9">
        <v>1427</v>
      </c>
      <c r="O198" s="12" t="s">
        <v>73</v>
      </c>
      <c r="P198" s="9" t="b">
        <v>0</v>
      </c>
      <c r="Q198" s="9" t="b">
        <v>0</v>
      </c>
    </row>
    <row r="199" spans="1:17" customFormat="1" hidden="1" x14ac:dyDescent="0.2">
      <c r="A199" t="s">
        <v>315</v>
      </c>
      <c r="B199" t="s">
        <v>17</v>
      </c>
      <c r="C199">
        <v>6</v>
      </c>
      <c r="D199">
        <v>6</v>
      </c>
      <c r="E199">
        <v>3</v>
      </c>
      <c r="F199" s="3">
        <v>43739</v>
      </c>
      <c r="G199" s="3" t="s">
        <v>251</v>
      </c>
      <c r="I199">
        <v>6</v>
      </c>
      <c r="J199">
        <v>194</v>
      </c>
      <c r="K199" s="2">
        <v>3.0927835051546393E-2</v>
      </c>
      <c r="M199">
        <v>0.161896975</v>
      </c>
      <c r="N199">
        <v>40</v>
      </c>
      <c r="O199" s="4">
        <v>43716</v>
      </c>
      <c r="P199" t="b">
        <v>0</v>
      </c>
      <c r="Q199" t="b">
        <v>0</v>
      </c>
    </row>
    <row r="200" spans="1:17" customFormat="1" hidden="1" x14ac:dyDescent="0.2">
      <c r="A200" t="s">
        <v>158</v>
      </c>
      <c r="B200" t="s">
        <v>17</v>
      </c>
      <c r="C200">
        <v>4</v>
      </c>
      <c r="D200">
        <v>23</v>
      </c>
      <c r="E200">
        <v>3</v>
      </c>
      <c r="F200" s="3">
        <v>43722</v>
      </c>
      <c r="G200" s="3">
        <v>43588</v>
      </c>
      <c r="H200">
        <v>1</v>
      </c>
      <c r="I200">
        <v>5</v>
      </c>
      <c r="J200">
        <v>181</v>
      </c>
      <c r="K200" s="2">
        <v>2.7624309392265192E-2</v>
      </c>
      <c r="M200">
        <v>1.0153846150000001</v>
      </c>
      <c r="N200">
        <v>17</v>
      </c>
      <c r="O200" s="4" t="s">
        <v>73</v>
      </c>
      <c r="P200" t="b">
        <v>0</v>
      </c>
      <c r="Q200" t="b">
        <v>0</v>
      </c>
    </row>
    <row r="201" spans="1:17" customFormat="1" hidden="1" x14ac:dyDescent="0.2">
      <c r="A201" t="s">
        <v>230</v>
      </c>
      <c r="B201" t="s">
        <v>17</v>
      </c>
      <c r="C201">
        <v>44</v>
      </c>
      <c r="D201">
        <v>7</v>
      </c>
      <c r="E201">
        <v>3</v>
      </c>
      <c r="F201" s="3">
        <v>43738</v>
      </c>
      <c r="G201" s="3" t="s">
        <v>39</v>
      </c>
      <c r="H201">
        <v>1</v>
      </c>
      <c r="I201">
        <v>45</v>
      </c>
      <c r="J201">
        <v>330</v>
      </c>
      <c r="K201" s="2">
        <v>0.13636363636363635</v>
      </c>
      <c r="L201">
        <v>43649</v>
      </c>
      <c r="M201">
        <v>0.39850746300000001</v>
      </c>
      <c r="N201">
        <v>31</v>
      </c>
      <c r="O201" s="4">
        <v>43563</v>
      </c>
      <c r="P201" t="b">
        <v>0</v>
      </c>
      <c r="Q201" t="b">
        <v>0</v>
      </c>
    </row>
    <row r="202" spans="1:17" customFormat="1" hidden="1" x14ac:dyDescent="0.2">
      <c r="A202" t="s">
        <v>390</v>
      </c>
      <c r="B202" t="s">
        <v>17</v>
      </c>
      <c r="C202">
        <v>11</v>
      </c>
      <c r="D202">
        <v>6</v>
      </c>
      <c r="E202">
        <v>3</v>
      </c>
      <c r="F202" s="3">
        <v>43739</v>
      </c>
      <c r="G202" s="3" t="s">
        <v>391</v>
      </c>
      <c r="I202">
        <v>11</v>
      </c>
      <c r="J202">
        <v>245</v>
      </c>
      <c r="K202" s="2">
        <v>4.4897959183673466E-2</v>
      </c>
      <c r="L202">
        <v>43555</v>
      </c>
      <c r="M202">
        <v>0.39756944399999999</v>
      </c>
      <c r="N202">
        <v>1</v>
      </c>
      <c r="O202" s="4" t="s">
        <v>366</v>
      </c>
      <c r="P202" t="b">
        <v>0</v>
      </c>
      <c r="Q202" t="b">
        <v>0</v>
      </c>
    </row>
    <row r="203" spans="1:17" customFormat="1" hidden="1" x14ac:dyDescent="0.2">
      <c r="A203" t="s">
        <v>389</v>
      </c>
      <c r="B203" t="s">
        <v>17</v>
      </c>
      <c r="C203">
        <v>5</v>
      </c>
      <c r="D203">
        <v>6</v>
      </c>
      <c r="E203">
        <v>3</v>
      </c>
      <c r="F203" s="3">
        <v>43739</v>
      </c>
      <c r="G203" s="3" t="s">
        <v>213</v>
      </c>
      <c r="I203">
        <v>5</v>
      </c>
      <c r="J203">
        <v>18</v>
      </c>
      <c r="K203" s="2">
        <v>0.27777777777777779</v>
      </c>
      <c r="L203">
        <v>43556</v>
      </c>
      <c r="M203">
        <v>0.46595460599999999</v>
      </c>
      <c r="N203">
        <v>31</v>
      </c>
      <c r="O203" s="4" t="s">
        <v>319</v>
      </c>
      <c r="P203" t="b">
        <v>0</v>
      </c>
      <c r="Q203" t="b">
        <v>0</v>
      </c>
    </row>
    <row r="204" spans="1:17" customFormat="1" hidden="1" x14ac:dyDescent="0.2">
      <c r="A204" t="s">
        <v>412</v>
      </c>
      <c r="B204" t="s">
        <v>17</v>
      </c>
      <c r="C204">
        <v>5</v>
      </c>
      <c r="D204">
        <v>16</v>
      </c>
      <c r="E204">
        <v>3</v>
      </c>
      <c r="F204" s="3">
        <v>43729</v>
      </c>
      <c r="G204" s="3" t="s">
        <v>396</v>
      </c>
      <c r="I204">
        <v>5</v>
      </c>
      <c r="J204">
        <v>52</v>
      </c>
      <c r="K204" s="2">
        <v>9.6153846153846159E-2</v>
      </c>
      <c r="L204">
        <v>43544</v>
      </c>
      <c r="M204">
        <v>0.18858307799999999</v>
      </c>
      <c r="N204">
        <v>15</v>
      </c>
      <c r="O204" s="4" t="s">
        <v>413</v>
      </c>
      <c r="P204" t="b">
        <v>0</v>
      </c>
      <c r="Q204" t="b">
        <v>0</v>
      </c>
    </row>
    <row r="205" spans="1:17" customFormat="1" hidden="1" x14ac:dyDescent="0.2">
      <c r="A205" t="s">
        <v>105</v>
      </c>
      <c r="B205" t="s">
        <v>17</v>
      </c>
      <c r="C205">
        <v>33</v>
      </c>
      <c r="D205">
        <v>6</v>
      </c>
      <c r="E205">
        <v>3</v>
      </c>
      <c r="F205" s="3">
        <v>43739</v>
      </c>
      <c r="G205" s="3" t="s">
        <v>106</v>
      </c>
      <c r="I205">
        <v>33</v>
      </c>
      <c r="J205">
        <v>305</v>
      </c>
      <c r="K205" s="2">
        <v>0.10819672131147541</v>
      </c>
      <c r="M205">
        <v>0.383858268</v>
      </c>
      <c r="N205">
        <v>261</v>
      </c>
      <c r="O205" s="4" t="s">
        <v>70</v>
      </c>
      <c r="P205" t="b">
        <v>0</v>
      </c>
      <c r="Q205" t="b">
        <v>0</v>
      </c>
    </row>
    <row r="206" spans="1:17" customFormat="1" hidden="1" x14ac:dyDescent="0.2">
      <c r="A206" t="s">
        <v>406</v>
      </c>
      <c r="B206" t="s">
        <v>17</v>
      </c>
      <c r="C206">
        <v>4</v>
      </c>
      <c r="D206">
        <v>6</v>
      </c>
      <c r="E206">
        <v>3</v>
      </c>
      <c r="F206" s="3">
        <v>43739</v>
      </c>
      <c r="G206" s="3">
        <v>43770</v>
      </c>
      <c r="I206">
        <v>4</v>
      </c>
      <c r="J206">
        <v>234</v>
      </c>
      <c r="K206" s="2">
        <v>1.7094017094017096E-2</v>
      </c>
      <c r="L206">
        <v>43550</v>
      </c>
      <c r="M206">
        <v>0.62047440700000001</v>
      </c>
      <c r="N206">
        <v>317</v>
      </c>
      <c r="O206" s="4" t="s">
        <v>26</v>
      </c>
      <c r="P206" t="b">
        <v>0</v>
      </c>
      <c r="Q206" t="b">
        <v>0</v>
      </c>
    </row>
    <row r="207" spans="1:17" customFormat="1" hidden="1" x14ac:dyDescent="0.2">
      <c r="A207" t="s">
        <v>58</v>
      </c>
      <c r="B207" t="s">
        <v>17</v>
      </c>
      <c r="C207">
        <v>4</v>
      </c>
      <c r="D207">
        <v>26</v>
      </c>
      <c r="E207">
        <v>3</v>
      </c>
      <c r="F207" s="3">
        <v>43719</v>
      </c>
      <c r="G207" s="3" t="s">
        <v>59</v>
      </c>
      <c r="I207">
        <v>4</v>
      </c>
      <c r="J207">
        <v>22</v>
      </c>
      <c r="K207" s="2">
        <v>0.18181818181818182</v>
      </c>
      <c r="L207">
        <v>43710</v>
      </c>
      <c r="M207">
        <v>0.39285714300000002</v>
      </c>
      <c r="N207">
        <v>6</v>
      </c>
      <c r="O207" s="4">
        <v>43717</v>
      </c>
      <c r="P207" t="b">
        <v>0</v>
      </c>
      <c r="Q207" t="b">
        <v>0</v>
      </c>
    </row>
    <row r="208" spans="1:17" customFormat="1" hidden="1" x14ac:dyDescent="0.2">
      <c r="A208" t="s">
        <v>157</v>
      </c>
      <c r="B208" t="s">
        <v>17</v>
      </c>
      <c r="C208">
        <v>4</v>
      </c>
      <c r="D208">
        <v>12</v>
      </c>
      <c r="E208">
        <v>3</v>
      </c>
      <c r="F208" s="3">
        <v>43733</v>
      </c>
      <c r="G208" s="3">
        <v>43586</v>
      </c>
      <c r="I208">
        <v>4</v>
      </c>
      <c r="J208">
        <v>240</v>
      </c>
      <c r="K208" s="2">
        <v>1.6666666666666666E-2</v>
      </c>
      <c r="M208">
        <v>0.37435897400000001</v>
      </c>
      <c r="N208">
        <v>7</v>
      </c>
      <c r="O208" s="4">
        <v>42592</v>
      </c>
      <c r="P208" t="b">
        <v>0</v>
      </c>
      <c r="Q208" t="b">
        <v>0</v>
      </c>
    </row>
    <row r="209" spans="1:17" customFormat="1" hidden="1" x14ac:dyDescent="0.2">
      <c r="A209" t="s">
        <v>351</v>
      </c>
      <c r="B209" t="s">
        <v>17</v>
      </c>
      <c r="C209">
        <v>2</v>
      </c>
      <c r="D209">
        <v>14</v>
      </c>
      <c r="E209">
        <v>3</v>
      </c>
      <c r="F209" s="3">
        <v>43731</v>
      </c>
      <c r="G209" s="3" t="s">
        <v>352</v>
      </c>
      <c r="I209">
        <v>2</v>
      </c>
      <c r="J209">
        <v>254</v>
      </c>
      <c r="K209" s="2">
        <v>7.874015748031496E-3</v>
      </c>
      <c r="L209">
        <v>43583</v>
      </c>
      <c r="M209">
        <v>0.37586666699999999</v>
      </c>
      <c r="N209">
        <v>26</v>
      </c>
      <c r="O209" s="4" t="s">
        <v>353</v>
      </c>
      <c r="P209" t="b">
        <v>0</v>
      </c>
      <c r="Q209" t="b">
        <v>0</v>
      </c>
    </row>
    <row r="210" spans="1:17" customFormat="1" hidden="1" x14ac:dyDescent="0.2">
      <c r="A210" t="s">
        <v>130</v>
      </c>
      <c r="B210" t="s">
        <v>17</v>
      </c>
      <c r="C210">
        <v>4</v>
      </c>
      <c r="D210">
        <v>6</v>
      </c>
      <c r="E210">
        <v>3</v>
      </c>
      <c r="F210" s="3">
        <v>43739</v>
      </c>
      <c r="G210" s="3" t="s">
        <v>21</v>
      </c>
      <c r="I210">
        <v>4</v>
      </c>
      <c r="J210">
        <v>4</v>
      </c>
      <c r="K210" s="2">
        <v>1</v>
      </c>
      <c r="M210">
        <v>0.24242424200000001</v>
      </c>
      <c r="N210">
        <v>0</v>
      </c>
      <c r="O210" s="4"/>
      <c r="P210" t="b">
        <v>0</v>
      </c>
      <c r="Q210" t="b">
        <v>0</v>
      </c>
    </row>
    <row r="211" spans="1:17" customFormat="1" hidden="1" x14ac:dyDescent="0.2">
      <c r="A211" t="s">
        <v>249</v>
      </c>
      <c r="B211" t="s">
        <v>17</v>
      </c>
      <c r="C211">
        <v>4</v>
      </c>
      <c r="D211">
        <v>11</v>
      </c>
      <c r="E211">
        <v>3</v>
      </c>
      <c r="F211" s="3">
        <v>43734</v>
      </c>
      <c r="G211" s="3">
        <v>43744</v>
      </c>
      <c r="I211">
        <v>4</v>
      </c>
      <c r="J211">
        <v>93</v>
      </c>
      <c r="K211" s="2">
        <v>4.3010752688172046E-2</v>
      </c>
      <c r="M211">
        <v>5.1437216000000001E-2</v>
      </c>
      <c r="N211">
        <v>1</v>
      </c>
      <c r="O211" s="4" t="s">
        <v>98</v>
      </c>
      <c r="P211" t="b">
        <v>0</v>
      </c>
      <c r="Q211" t="b">
        <v>0</v>
      </c>
    </row>
    <row r="212" spans="1:17" customFormat="1" hidden="1" x14ac:dyDescent="0.2">
      <c r="A212" t="s">
        <v>193</v>
      </c>
      <c r="B212" t="s">
        <v>17</v>
      </c>
      <c r="C212">
        <v>3</v>
      </c>
      <c r="D212">
        <v>10</v>
      </c>
      <c r="E212">
        <v>3</v>
      </c>
      <c r="F212" s="3">
        <v>43735</v>
      </c>
      <c r="G212" s="3">
        <v>43471</v>
      </c>
      <c r="I212">
        <v>3</v>
      </c>
      <c r="J212">
        <v>239</v>
      </c>
      <c r="K212" s="2">
        <v>1.2552301255230125E-2</v>
      </c>
      <c r="M212">
        <v>4.460071514</v>
      </c>
      <c r="N212">
        <v>5673</v>
      </c>
      <c r="O212" s="4" t="s">
        <v>21</v>
      </c>
      <c r="P212" t="b">
        <v>0</v>
      </c>
      <c r="Q212" t="b">
        <v>0</v>
      </c>
    </row>
    <row r="213" spans="1:17" customFormat="1" hidden="1" x14ac:dyDescent="0.2">
      <c r="A213" t="s">
        <v>310</v>
      </c>
      <c r="B213" t="s">
        <v>17</v>
      </c>
      <c r="C213">
        <v>3</v>
      </c>
      <c r="D213">
        <v>26</v>
      </c>
      <c r="E213">
        <v>3</v>
      </c>
      <c r="F213" s="3">
        <v>43719</v>
      </c>
      <c r="G213" s="3">
        <v>43682</v>
      </c>
      <c r="I213">
        <v>3</v>
      </c>
      <c r="J213">
        <v>122</v>
      </c>
      <c r="K213" s="2">
        <v>2.4590163934426229E-2</v>
      </c>
      <c r="L213">
        <v>43611</v>
      </c>
      <c r="M213">
        <v>1.4574898789999999</v>
      </c>
      <c r="N213">
        <v>137</v>
      </c>
      <c r="O213" s="4" t="s">
        <v>103</v>
      </c>
      <c r="P213" t="b">
        <v>0</v>
      </c>
      <c r="Q213" t="b">
        <v>0</v>
      </c>
    </row>
    <row r="214" spans="1:17" customFormat="1" hidden="1" x14ac:dyDescent="0.2">
      <c r="A214" t="s">
        <v>176</v>
      </c>
      <c r="B214" t="s">
        <v>17</v>
      </c>
      <c r="C214">
        <v>12</v>
      </c>
      <c r="D214">
        <v>9</v>
      </c>
      <c r="E214">
        <v>3</v>
      </c>
      <c r="F214" s="3">
        <v>43736</v>
      </c>
      <c r="G214" s="3" t="s">
        <v>25</v>
      </c>
      <c r="I214">
        <v>12</v>
      </c>
      <c r="J214">
        <v>275</v>
      </c>
      <c r="K214" s="2">
        <v>4.363636363636364E-2</v>
      </c>
      <c r="L214">
        <v>43666</v>
      </c>
      <c r="M214">
        <v>0.36490250699999999</v>
      </c>
      <c r="N214">
        <v>673</v>
      </c>
      <c r="O214" s="4" t="s">
        <v>26</v>
      </c>
      <c r="P214" t="b">
        <v>0</v>
      </c>
      <c r="Q214" t="b">
        <v>0</v>
      </c>
    </row>
    <row r="215" spans="1:17" customFormat="1" hidden="1" x14ac:dyDescent="0.2">
      <c r="A215" t="s">
        <v>215</v>
      </c>
      <c r="B215" t="s">
        <v>17</v>
      </c>
      <c r="C215">
        <v>3</v>
      </c>
      <c r="D215">
        <v>25</v>
      </c>
      <c r="E215">
        <v>3</v>
      </c>
      <c r="F215" s="3">
        <v>43720</v>
      </c>
      <c r="G215" s="3" t="s">
        <v>129</v>
      </c>
      <c r="I215">
        <v>3</v>
      </c>
      <c r="J215">
        <v>30</v>
      </c>
      <c r="K215" s="2">
        <v>0.1</v>
      </c>
      <c r="L215">
        <v>43654</v>
      </c>
      <c r="M215">
        <v>0.96069868999999997</v>
      </c>
      <c r="N215">
        <v>225</v>
      </c>
      <c r="O215" s="4" t="s">
        <v>50</v>
      </c>
      <c r="P215" t="b">
        <v>0</v>
      </c>
      <c r="Q215" t="b">
        <v>0</v>
      </c>
    </row>
    <row r="216" spans="1:17" customFormat="1" hidden="1" x14ac:dyDescent="0.2">
      <c r="A216" t="s">
        <v>228</v>
      </c>
      <c r="B216" t="s">
        <v>17</v>
      </c>
      <c r="C216">
        <v>25</v>
      </c>
      <c r="D216">
        <v>14</v>
      </c>
      <c r="E216">
        <v>3</v>
      </c>
      <c r="F216" s="3">
        <v>43731</v>
      </c>
      <c r="G216" s="3" t="s">
        <v>68</v>
      </c>
      <c r="I216">
        <v>25</v>
      </c>
      <c r="J216">
        <v>335</v>
      </c>
      <c r="K216" s="2">
        <v>7.4626865671641784E-2</v>
      </c>
      <c r="M216">
        <v>0.35844748900000001</v>
      </c>
      <c r="N216">
        <v>8</v>
      </c>
      <c r="O216" s="4" t="s">
        <v>229</v>
      </c>
      <c r="P216" t="b">
        <v>0</v>
      </c>
      <c r="Q216" t="b">
        <v>0</v>
      </c>
    </row>
    <row r="217" spans="1:17" customFormat="1" hidden="1" x14ac:dyDescent="0.2">
      <c r="A217" t="s">
        <v>301</v>
      </c>
      <c r="B217" t="s">
        <v>17</v>
      </c>
      <c r="C217">
        <v>3</v>
      </c>
      <c r="D217">
        <v>26</v>
      </c>
      <c r="E217">
        <v>3</v>
      </c>
      <c r="F217" s="3">
        <v>43719</v>
      </c>
      <c r="G217" s="3" t="s">
        <v>152</v>
      </c>
      <c r="I217">
        <v>3</v>
      </c>
      <c r="J217">
        <v>80</v>
      </c>
      <c r="K217" s="2">
        <v>3.7499999999999999E-2</v>
      </c>
      <c r="L217">
        <v>43613</v>
      </c>
      <c r="M217">
        <v>0.70476190500000002</v>
      </c>
      <c r="N217">
        <v>315</v>
      </c>
      <c r="O217" s="4" t="s">
        <v>152</v>
      </c>
      <c r="P217" t="b">
        <v>0</v>
      </c>
      <c r="Q217" t="b">
        <v>0</v>
      </c>
    </row>
    <row r="218" spans="1:17" customFormat="1" hidden="1" x14ac:dyDescent="0.2">
      <c r="A218" t="s">
        <v>368</v>
      </c>
      <c r="B218" t="s">
        <v>17</v>
      </c>
      <c r="C218">
        <v>26</v>
      </c>
      <c r="D218">
        <v>6</v>
      </c>
      <c r="E218">
        <v>3</v>
      </c>
      <c r="F218" s="3">
        <v>43739</v>
      </c>
      <c r="G218" s="3" t="s">
        <v>206</v>
      </c>
      <c r="I218">
        <v>26</v>
      </c>
      <c r="J218">
        <v>305</v>
      </c>
      <c r="K218" s="2">
        <v>8.5245901639344257E-2</v>
      </c>
      <c r="L218">
        <v>43572</v>
      </c>
      <c r="M218">
        <v>0.355895197</v>
      </c>
      <c r="N218">
        <v>0</v>
      </c>
      <c r="O218" s="4"/>
      <c r="P218" t="b">
        <v>0</v>
      </c>
      <c r="Q218" t="b">
        <v>0</v>
      </c>
    </row>
    <row r="219" spans="1:17" customFormat="1" hidden="1" x14ac:dyDescent="0.2">
      <c r="A219" t="s">
        <v>138</v>
      </c>
      <c r="B219" t="s">
        <v>17</v>
      </c>
      <c r="C219">
        <v>3</v>
      </c>
      <c r="D219">
        <v>21</v>
      </c>
      <c r="E219">
        <v>3</v>
      </c>
      <c r="F219" s="3">
        <v>43724</v>
      </c>
      <c r="G219" s="3">
        <v>43743</v>
      </c>
      <c r="I219">
        <v>3</v>
      </c>
      <c r="J219">
        <v>120</v>
      </c>
      <c r="K219" s="2">
        <v>2.5000000000000001E-2</v>
      </c>
      <c r="L219">
        <v>43678</v>
      </c>
      <c r="M219">
        <v>0.57654723100000005</v>
      </c>
      <c r="N219">
        <v>69</v>
      </c>
      <c r="O219" s="4" t="s">
        <v>139</v>
      </c>
      <c r="P219" t="b">
        <v>0</v>
      </c>
      <c r="Q219" t="b">
        <v>0</v>
      </c>
    </row>
    <row r="220" spans="1:17" customFormat="1" hidden="1" x14ac:dyDescent="0.2">
      <c r="A220" t="s">
        <v>312</v>
      </c>
      <c r="B220" t="s">
        <v>17</v>
      </c>
      <c r="C220">
        <v>6</v>
      </c>
      <c r="D220">
        <v>6</v>
      </c>
      <c r="E220">
        <v>3</v>
      </c>
      <c r="F220" s="3">
        <v>43739</v>
      </c>
      <c r="G220" s="3">
        <v>43261</v>
      </c>
      <c r="I220">
        <v>6</v>
      </c>
      <c r="J220">
        <v>326</v>
      </c>
      <c r="K220" s="2">
        <v>1.8404907975460124E-2</v>
      </c>
      <c r="L220">
        <v>43610</v>
      </c>
      <c r="M220">
        <v>0.35157318700000001</v>
      </c>
      <c r="N220">
        <v>134</v>
      </c>
      <c r="O220" s="4" t="s">
        <v>41</v>
      </c>
      <c r="P220" t="b">
        <v>0</v>
      </c>
      <c r="Q220" t="b">
        <v>0</v>
      </c>
    </row>
    <row r="221" spans="1:17" customFormat="1" hidden="1" x14ac:dyDescent="0.2">
      <c r="A221" t="s">
        <v>292</v>
      </c>
      <c r="B221" t="s">
        <v>17</v>
      </c>
      <c r="C221">
        <v>26</v>
      </c>
      <c r="D221">
        <v>6</v>
      </c>
      <c r="E221">
        <v>3</v>
      </c>
      <c r="F221" s="3">
        <v>43739</v>
      </c>
      <c r="G221" s="3" t="s">
        <v>97</v>
      </c>
      <c r="H221">
        <v>1</v>
      </c>
      <c r="I221">
        <v>27</v>
      </c>
      <c r="J221">
        <v>334</v>
      </c>
      <c r="K221" s="2">
        <v>8.0838323353293412E-2</v>
      </c>
      <c r="L221">
        <v>43619</v>
      </c>
      <c r="M221">
        <v>0.35129118399999998</v>
      </c>
      <c r="N221">
        <v>1701</v>
      </c>
      <c r="O221" s="4" t="s">
        <v>70</v>
      </c>
      <c r="P221" t="b">
        <v>0</v>
      </c>
      <c r="Q221" t="b">
        <v>0</v>
      </c>
    </row>
    <row r="222" spans="1:17" customFormat="1" hidden="1" x14ac:dyDescent="0.2">
      <c r="A222" t="s">
        <v>479</v>
      </c>
      <c r="B222" t="s">
        <v>17</v>
      </c>
      <c r="C222">
        <v>159</v>
      </c>
      <c r="D222">
        <v>21</v>
      </c>
      <c r="E222">
        <v>3</v>
      </c>
      <c r="F222" s="3">
        <v>43724</v>
      </c>
      <c r="G222" s="3" t="s">
        <v>97</v>
      </c>
      <c r="I222">
        <v>159</v>
      </c>
      <c r="J222">
        <v>334</v>
      </c>
      <c r="K222" s="2">
        <v>0.47604790419161674</v>
      </c>
      <c r="L222">
        <v>43504</v>
      </c>
      <c r="M222">
        <v>0.350649351</v>
      </c>
      <c r="N222">
        <v>16</v>
      </c>
      <c r="O222" s="4" t="s">
        <v>480</v>
      </c>
      <c r="P222" t="b">
        <v>0</v>
      </c>
      <c r="Q222" t="b">
        <v>0</v>
      </c>
    </row>
    <row r="223" spans="1:17" customFormat="1" hidden="1" x14ac:dyDescent="0.2">
      <c r="A223" t="s">
        <v>123</v>
      </c>
      <c r="B223" t="s">
        <v>17</v>
      </c>
      <c r="C223">
        <v>9</v>
      </c>
      <c r="D223">
        <v>11</v>
      </c>
      <c r="E223">
        <v>3</v>
      </c>
      <c r="F223" s="3">
        <v>43734</v>
      </c>
      <c r="G223" s="3">
        <v>43444</v>
      </c>
      <c r="I223">
        <v>9</v>
      </c>
      <c r="J223">
        <v>320</v>
      </c>
      <c r="K223" s="2">
        <v>2.8125000000000001E-2</v>
      </c>
      <c r="M223">
        <v>0.349090909</v>
      </c>
      <c r="N223">
        <v>80</v>
      </c>
      <c r="O223" s="4" t="s">
        <v>26</v>
      </c>
      <c r="P223" t="b">
        <v>0</v>
      </c>
      <c r="Q223" t="b">
        <v>0</v>
      </c>
    </row>
    <row r="224" spans="1:17" customFormat="1" hidden="1" x14ac:dyDescent="0.2">
      <c r="A224" t="s">
        <v>383</v>
      </c>
      <c r="B224" t="s">
        <v>17</v>
      </c>
      <c r="C224">
        <v>3</v>
      </c>
      <c r="D224">
        <v>20</v>
      </c>
      <c r="E224">
        <v>3</v>
      </c>
      <c r="F224" s="3">
        <v>43725</v>
      </c>
      <c r="G224" s="3">
        <v>43564</v>
      </c>
      <c r="I224">
        <v>3</v>
      </c>
      <c r="J224">
        <v>12</v>
      </c>
      <c r="K224" s="2">
        <v>0.25</v>
      </c>
      <c r="L224">
        <v>43561</v>
      </c>
      <c r="M224">
        <v>0.514285714</v>
      </c>
      <c r="N224">
        <v>44</v>
      </c>
      <c r="O224" s="4" t="s">
        <v>54</v>
      </c>
      <c r="P224" t="b">
        <v>0</v>
      </c>
      <c r="Q224" t="b">
        <v>0</v>
      </c>
    </row>
    <row r="225" spans="1:17" customFormat="1" hidden="1" x14ac:dyDescent="0.2">
      <c r="A225" t="s">
        <v>92</v>
      </c>
      <c r="B225" t="s">
        <v>17</v>
      </c>
      <c r="C225">
        <v>3</v>
      </c>
      <c r="D225">
        <v>28</v>
      </c>
      <c r="E225">
        <v>3</v>
      </c>
      <c r="F225" s="3">
        <v>43717</v>
      </c>
      <c r="G225" s="3">
        <v>43592</v>
      </c>
      <c r="I225">
        <v>3</v>
      </c>
      <c r="J225">
        <v>63</v>
      </c>
      <c r="K225" s="2">
        <v>4.7619047619047616E-2</v>
      </c>
      <c r="L225">
        <v>43694</v>
      </c>
      <c r="M225">
        <v>0.50189035900000001</v>
      </c>
      <c r="N225">
        <v>128</v>
      </c>
      <c r="O225" s="4" t="s">
        <v>50</v>
      </c>
      <c r="P225" t="b">
        <v>0</v>
      </c>
      <c r="Q225" t="b">
        <v>0</v>
      </c>
    </row>
    <row r="226" spans="1:17" customFormat="1" hidden="1" x14ac:dyDescent="0.2">
      <c r="A226" t="s">
        <v>474</v>
      </c>
      <c r="B226" t="s">
        <v>17</v>
      </c>
      <c r="C226">
        <v>7</v>
      </c>
      <c r="D226">
        <v>9</v>
      </c>
      <c r="E226">
        <v>3</v>
      </c>
      <c r="F226" s="3">
        <v>43736</v>
      </c>
      <c r="G226" s="3" t="s">
        <v>209</v>
      </c>
      <c r="I226">
        <v>7</v>
      </c>
      <c r="J226">
        <v>303</v>
      </c>
      <c r="K226" s="2">
        <v>2.3102310231023101E-2</v>
      </c>
      <c r="L226">
        <v>43508</v>
      </c>
      <c r="M226">
        <v>0.34173669499999998</v>
      </c>
      <c r="N226">
        <v>0</v>
      </c>
      <c r="O226" s="4"/>
      <c r="P226" t="b">
        <v>0</v>
      </c>
      <c r="Q226" t="b">
        <v>0</v>
      </c>
    </row>
    <row r="227" spans="1:17" customFormat="1" hidden="1" x14ac:dyDescent="0.2">
      <c r="A227" t="s">
        <v>77</v>
      </c>
      <c r="B227" t="s">
        <v>17</v>
      </c>
      <c r="C227">
        <v>3</v>
      </c>
      <c r="D227">
        <v>6</v>
      </c>
      <c r="E227">
        <v>3</v>
      </c>
      <c r="F227" s="3">
        <v>43739</v>
      </c>
      <c r="G227" s="3">
        <v>43773</v>
      </c>
      <c r="I227">
        <v>3</v>
      </c>
      <c r="J227">
        <v>149</v>
      </c>
      <c r="K227" s="2">
        <v>2.0134228187919462E-2</v>
      </c>
      <c r="L227">
        <v>43701</v>
      </c>
      <c r="M227">
        <v>0.47361237499999997</v>
      </c>
      <c r="N227">
        <v>74</v>
      </c>
      <c r="O227" s="4">
        <v>43778</v>
      </c>
      <c r="P227" t="b">
        <v>0</v>
      </c>
      <c r="Q227" t="b">
        <v>0</v>
      </c>
    </row>
    <row r="228" spans="1:17" customFormat="1" hidden="1" x14ac:dyDescent="0.2">
      <c r="A228" t="s">
        <v>350</v>
      </c>
      <c r="B228" t="s">
        <v>17</v>
      </c>
      <c r="C228">
        <v>3</v>
      </c>
      <c r="D228">
        <v>27</v>
      </c>
      <c r="E228">
        <v>3</v>
      </c>
      <c r="F228" s="3">
        <v>43718</v>
      </c>
      <c r="G228" s="3" t="s">
        <v>273</v>
      </c>
      <c r="I228">
        <v>3</v>
      </c>
      <c r="J228">
        <v>394</v>
      </c>
      <c r="K228" s="2">
        <v>7.6142131979695434E-3</v>
      </c>
      <c r="L228">
        <v>43584</v>
      </c>
      <c r="M228">
        <v>0.383040936</v>
      </c>
      <c r="N228">
        <v>169</v>
      </c>
      <c r="O228" s="4">
        <v>43711</v>
      </c>
      <c r="P228" t="b">
        <v>0</v>
      </c>
      <c r="Q228" t="b">
        <v>0</v>
      </c>
    </row>
    <row r="229" spans="1:17" customFormat="1" hidden="1" x14ac:dyDescent="0.2">
      <c r="A229" t="s">
        <v>385</v>
      </c>
      <c r="B229" t="s">
        <v>17</v>
      </c>
      <c r="C229">
        <v>23</v>
      </c>
      <c r="D229">
        <v>9</v>
      </c>
      <c r="E229">
        <v>3</v>
      </c>
      <c r="F229" s="3">
        <v>43736</v>
      </c>
      <c r="G229" s="3" t="s">
        <v>206</v>
      </c>
      <c r="I229">
        <v>23</v>
      </c>
      <c r="J229">
        <v>305</v>
      </c>
      <c r="K229" s="2">
        <v>7.5409836065573776E-2</v>
      </c>
      <c r="L229">
        <v>43559</v>
      </c>
      <c r="M229">
        <v>0.33691756299999998</v>
      </c>
      <c r="N229">
        <v>98</v>
      </c>
      <c r="O229" s="4" t="s">
        <v>50</v>
      </c>
      <c r="P229" t="b">
        <v>0</v>
      </c>
      <c r="Q229" t="b">
        <v>0</v>
      </c>
    </row>
    <row r="230" spans="1:17" customFormat="1" hidden="1" x14ac:dyDescent="0.2">
      <c r="A230" t="s">
        <v>445</v>
      </c>
      <c r="B230" t="s">
        <v>17</v>
      </c>
      <c r="C230">
        <v>3</v>
      </c>
      <c r="D230">
        <v>16</v>
      </c>
      <c r="E230">
        <v>3</v>
      </c>
      <c r="F230" s="3">
        <v>43729</v>
      </c>
      <c r="G230" s="3" t="s">
        <v>226</v>
      </c>
      <c r="I230">
        <v>3</v>
      </c>
      <c r="J230">
        <v>61</v>
      </c>
      <c r="K230" s="2">
        <v>4.9180327868852458E-2</v>
      </c>
      <c r="L230">
        <v>43529</v>
      </c>
      <c r="M230">
        <v>0.37654321000000002</v>
      </c>
      <c r="N230">
        <v>15</v>
      </c>
      <c r="O230" s="4">
        <v>43194</v>
      </c>
      <c r="P230" t="b">
        <v>0</v>
      </c>
      <c r="Q230" t="b">
        <v>0</v>
      </c>
    </row>
    <row r="231" spans="1:17" customFormat="1" hidden="1" x14ac:dyDescent="0.2">
      <c r="A231" t="s">
        <v>250</v>
      </c>
      <c r="B231" t="s">
        <v>17</v>
      </c>
      <c r="C231">
        <v>3</v>
      </c>
      <c r="D231">
        <v>23</v>
      </c>
      <c r="E231">
        <v>3</v>
      </c>
      <c r="F231" s="3">
        <v>43722</v>
      </c>
      <c r="G231" s="3" t="s">
        <v>251</v>
      </c>
      <c r="I231">
        <v>3</v>
      </c>
      <c r="J231">
        <v>193</v>
      </c>
      <c r="K231" s="2">
        <v>1.5544041450777202E-2</v>
      </c>
      <c r="L231">
        <v>43639</v>
      </c>
      <c r="M231">
        <v>0.37159533099999997</v>
      </c>
      <c r="N231">
        <v>251</v>
      </c>
      <c r="O231" s="4" t="s">
        <v>50</v>
      </c>
      <c r="P231" t="b">
        <v>0</v>
      </c>
      <c r="Q231" t="b">
        <v>0</v>
      </c>
    </row>
    <row r="232" spans="1:17" customFormat="1" hidden="1" x14ac:dyDescent="0.2">
      <c r="A232" t="s">
        <v>322</v>
      </c>
      <c r="B232" t="s">
        <v>17</v>
      </c>
      <c r="C232">
        <v>19</v>
      </c>
      <c r="D232">
        <v>11</v>
      </c>
      <c r="E232">
        <v>3</v>
      </c>
      <c r="F232" s="3">
        <v>43734</v>
      </c>
      <c r="G232" s="3">
        <v>43200</v>
      </c>
      <c r="I232">
        <v>19</v>
      </c>
      <c r="J232">
        <v>327</v>
      </c>
      <c r="K232" s="2">
        <v>5.8103975535168197E-2</v>
      </c>
      <c r="L232">
        <v>43605</v>
      </c>
      <c r="M232">
        <v>0.33432835799999999</v>
      </c>
      <c r="N232">
        <v>624</v>
      </c>
      <c r="O232" s="4" t="s">
        <v>21</v>
      </c>
      <c r="P232" t="b">
        <v>0</v>
      </c>
      <c r="Q232" t="b">
        <v>0</v>
      </c>
    </row>
    <row r="233" spans="1:17" customFormat="1" hidden="1" x14ac:dyDescent="0.2">
      <c r="A233" t="s">
        <v>348</v>
      </c>
      <c r="B233" t="s">
        <v>17</v>
      </c>
      <c r="C233">
        <v>30</v>
      </c>
      <c r="D233">
        <v>16</v>
      </c>
      <c r="E233">
        <v>3</v>
      </c>
      <c r="F233" s="3">
        <v>43729</v>
      </c>
      <c r="G233" s="3">
        <v>43141</v>
      </c>
      <c r="I233">
        <v>30</v>
      </c>
      <c r="J233">
        <v>329</v>
      </c>
      <c r="K233" s="2">
        <v>9.1185410334346503E-2</v>
      </c>
      <c r="L233">
        <v>43586</v>
      </c>
      <c r="M233">
        <v>0.334152334</v>
      </c>
      <c r="N233">
        <v>345</v>
      </c>
      <c r="O233" s="4">
        <v>43625</v>
      </c>
      <c r="P233" t="b">
        <v>0</v>
      </c>
      <c r="Q233" t="b">
        <v>0</v>
      </c>
    </row>
    <row r="234" spans="1:17" customFormat="1" hidden="1" x14ac:dyDescent="0.2">
      <c r="A234" t="s">
        <v>272</v>
      </c>
      <c r="B234" t="s">
        <v>17</v>
      </c>
      <c r="C234">
        <v>3</v>
      </c>
      <c r="D234">
        <v>17</v>
      </c>
      <c r="E234">
        <v>3</v>
      </c>
      <c r="F234" s="3">
        <v>43728</v>
      </c>
      <c r="G234" s="3" t="s">
        <v>273</v>
      </c>
      <c r="I234">
        <v>3</v>
      </c>
      <c r="J234">
        <v>51</v>
      </c>
      <c r="K234" s="2">
        <v>5.8823529411764705E-2</v>
      </c>
      <c r="L234">
        <v>43631</v>
      </c>
      <c r="M234">
        <v>0.33077603999999999</v>
      </c>
      <c r="N234">
        <v>15</v>
      </c>
      <c r="O234" s="4" t="s">
        <v>50</v>
      </c>
      <c r="P234" t="b">
        <v>0</v>
      </c>
      <c r="Q234" t="b">
        <v>0</v>
      </c>
    </row>
    <row r="235" spans="1:17" customFormat="1" hidden="1" x14ac:dyDescent="0.2">
      <c r="A235" t="s">
        <v>330</v>
      </c>
      <c r="B235" t="s">
        <v>17</v>
      </c>
      <c r="C235">
        <v>3</v>
      </c>
      <c r="D235">
        <v>6</v>
      </c>
      <c r="E235">
        <v>3</v>
      </c>
      <c r="F235" s="3">
        <v>43739</v>
      </c>
      <c r="G235" s="3" t="s">
        <v>331</v>
      </c>
      <c r="I235">
        <v>3</v>
      </c>
      <c r="J235">
        <v>32</v>
      </c>
      <c r="K235" s="2">
        <v>9.375E-2</v>
      </c>
      <c r="L235">
        <v>43595</v>
      </c>
      <c r="M235">
        <v>0.31862745100000001</v>
      </c>
      <c r="N235">
        <v>1</v>
      </c>
      <c r="O235" s="4" t="s">
        <v>332</v>
      </c>
      <c r="P235" t="b">
        <v>0</v>
      </c>
      <c r="Q235" t="b">
        <v>0</v>
      </c>
    </row>
    <row r="236" spans="1:17" customFormat="1" hidden="1" x14ac:dyDescent="0.2">
      <c r="A236" t="s">
        <v>34</v>
      </c>
      <c r="B236" t="s">
        <v>17</v>
      </c>
      <c r="C236">
        <v>3</v>
      </c>
      <c r="D236">
        <v>28</v>
      </c>
      <c r="E236">
        <v>3</v>
      </c>
      <c r="F236" s="3">
        <v>43717</v>
      </c>
      <c r="G236" s="3" t="s">
        <v>35</v>
      </c>
      <c r="I236">
        <v>3</v>
      </c>
      <c r="J236">
        <v>49</v>
      </c>
      <c r="K236" s="2">
        <v>6.1224489795918366E-2</v>
      </c>
      <c r="L236">
        <v>43720</v>
      </c>
      <c r="M236">
        <v>0.25630252100000001</v>
      </c>
      <c r="N236">
        <v>2</v>
      </c>
      <c r="O236" s="4" t="s">
        <v>36</v>
      </c>
      <c r="P236" t="b">
        <v>0</v>
      </c>
      <c r="Q236" t="b">
        <v>0</v>
      </c>
    </row>
    <row r="237" spans="1:17" customFormat="1" hidden="1" x14ac:dyDescent="0.2">
      <c r="A237" t="s">
        <v>490</v>
      </c>
      <c r="B237" t="s">
        <v>17</v>
      </c>
      <c r="C237">
        <v>3</v>
      </c>
      <c r="D237">
        <v>21</v>
      </c>
      <c r="E237">
        <v>3</v>
      </c>
      <c r="F237" s="3">
        <v>43724</v>
      </c>
      <c r="G237" s="3">
        <v>43261</v>
      </c>
      <c r="I237">
        <v>3</v>
      </c>
      <c r="J237">
        <v>326</v>
      </c>
      <c r="K237" s="2">
        <v>9.202453987730062E-3</v>
      </c>
      <c r="L237">
        <v>43497</v>
      </c>
      <c r="M237">
        <v>0.32510288100000001</v>
      </c>
      <c r="N237">
        <v>57</v>
      </c>
      <c r="O237" s="4" t="s">
        <v>455</v>
      </c>
      <c r="P237" t="b">
        <v>0</v>
      </c>
      <c r="Q237" t="b">
        <v>0</v>
      </c>
    </row>
    <row r="238" spans="1:17" customFormat="1" hidden="1" x14ac:dyDescent="0.2">
      <c r="A238" t="s">
        <v>317</v>
      </c>
      <c r="B238" t="s">
        <v>17</v>
      </c>
      <c r="C238">
        <v>10</v>
      </c>
      <c r="D238">
        <v>6</v>
      </c>
      <c r="E238">
        <v>3</v>
      </c>
      <c r="F238" s="3">
        <v>43739</v>
      </c>
      <c r="G238" s="3" t="s">
        <v>318</v>
      </c>
      <c r="I238">
        <v>10</v>
      </c>
      <c r="J238">
        <v>251</v>
      </c>
      <c r="K238" s="2">
        <v>3.9840637450199202E-2</v>
      </c>
      <c r="L238">
        <v>43607</v>
      </c>
      <c r="M238">
        <v>0.32052139000000002</v>
      </c>
      <c r="N238">
        <v>323</v>
      </c>
      <c r="O238" s="4" t="s">
        <v>319</v>
      </c>
      <c r="P238" t="b">
        <v>0</v>
      </c>
      <c r="Q238" t="b">
        <v>0</v>
      </c>
    </row>
    <row r="239" spans="1:17" customFormat="1" hidden="1" x14ac:dyDescent="0.2">
      <c r="A239" t="s">
        <v>221</v>
      </c>
      <c r="B239" t="s">
        <v>17</v>
      </c>
      <c r="C239">
        <v>3</v>
      </c>
      <c r="D239">
        <v>16</v>
      </c>
      <c r="E239">
        <v>3</v>
      </c>
      <c r="F239" s="3">
        <v>43729</v>
      </c>
      <c r="G239" s="3" t="s">
        <v>222</v>
      </c>
      <c r="I239">
        <v>3</v>
      </c>
      <c r="J239">
        <v>74</v>
      </c>
      <c r="K239" s="2">
        <v>4.0540540540540543E-2</v>
      </c>
      <c r="L239">
        <v>43652</v>
      </c>
      <c r="M239">
        <v>0.11007462699999999</v>
      </c>
      <c r="N239">
        <v>354</v>
      </c>
      <c r="O239" s="4" t="s">
        <v>43</v>
      </c>
      <c r="P239" t="b">
        <v>0</v>
      </c>
      <c r="Q239" t="b">
        <v>0</v>
      </c>
    </row>
    <row r="240" spans="1:17" customFormat="1" hidden="1" x14ac:dyDescent="0.2">
      <c r="A240" t="s">
        <v>456</v>
      </c>
      <c r="B240" t="s">
        <v>17</v>
      </c>
      <c r="C240">
        <v>3</v>
      </c>
      <c r="D240">
        <v>22</v>
      </c>
      <c r="E240">
        <v>3</v>
      </c>
      <c r="F240" s="3">
        <v>43723</v>
      </c>
      <c r="G240" s="3">
        <v>43808</v>
      </c>
      <c r="I240">
        <v>3</v>
      </c>
      <c r="J240">
        <v>4</v>
      </c>
      <c r="K240" s="2">
        <v>0.75</v>
      </c>
      <c r="L240">
        <v>43522</v>
      </c>
      <c r="M240">
        <v>1.3020833000000001E-2</v>
      </c>
      <c r="N240">
        <v>0</v>
      </c>
      <c r="O240" s="4"/>
      <c r="P240" t="b">
        <v>0</v>
      </c>
      <c r="Q240" t="b">
        <v>0</v>
      </c>
    </row>
    <row r="241" spans="1:17" customFormat="1" hidden="1" x14ac:dyDescent="0.2">
      <c r="A241" t="s">
        <v>241</v>
      </c>
      <c r="B241" t="s">
        <v>17</v>
      </c>
      <c r="C241">
        <v>2</v>
      </c>
      <c r="D241">
        <v>17</v>
      </c>
      <c r="E241">
        <v>3</v>
      </c>
      <c r="F241" s="3">
        <v>43728</v>
      </c>
      <c r="G241" s="3" t="s">
        <v>242</v>
      </c>
      <c r="I241">
        <v>2</v>
      </c>
      <c r="J241">
        <v>86</v>
      </c>
      <c r="K241" s="2">
        <v>2.3255813953488372E-2</v>
      </c>
      <c r="L241">
        <v>43643</v>
      </c>
      <c r="M241">
        <v>14.120996440000001</v>
      </c>
      <c r="N241">
        <v>367</v>
      </c>
      <c r="O241" s="4" t="s">
        <v>26</v>
      </c>
      <c r="P241" t="b">
        <v>0</v>
      </c>
      <c r="Q241" t="b">
        <v>0</v>
      </c>
    </row>
    <row r="242" spans="1:17" customFormat="1" hidden="1" x14ac:dyDescent="0.2">
      <c r="A242" t="s">
        <v>225</v>
      </c>
      <c r="B242" t="s">
        <v>17</v>
      </c>
      <c r="C242">
        <v>2</v>
      </c>
      <c r="D242">
        <v>9</v>
      </c>
      <c r="E242">
        <v>3</v>
      </c>
      <c r="F242" s="3">
        <v>43736</v>
      </c>
      <c r="G242" s="3" t="s">
        <v>226</v>
      </c>
      <c r="I242">
        <v>2</v>
      </c>
      <c r="J242">
        <v>61</v>
      </c>
      <c r="K242" s="2">
        <v>3.2786885245901641E-2</v>
      </c>
      <c r="M242">
        <v>8.3657894739999996</v>
      </c>
      <c r="N242">
        <v>464</v>
      </c>
      <c r="O242" s="4" t="s">
        <v>70</v>
      </c>
      <c r="P242" t="b">
        <v>0</v>
      </c>
      <c r="Q242" t="b">
        <v>0</v>
      </c>
    </row>
    <row r="243" spans="1:17" customFormat="1" hidden="1" x14ac:dyDescent="0.2">
      <c r="A243" t="s">
        <v>400</v>
      </c>
      <c r="B243" t="s">
        <v>17</v>
      </c>
      <c r="C243">
        <v>12</v>
      </c>
      <c r="D243">
        <v>27</v>
      </c>
      <c r="E243">
        <v>3</v>
      </c>
      <c r="F243" s="3">
        <v>43718</v>
      </c>
      <c r="G243" s="3" t="s">
        <v>209</v>
      </c>
      <c r="I243">
        <v>12</v>
      </c>
      <c r="J243">
        <v>303</v>
      </c>
      <c r="K243" s="2">
        <v>3.9603960396039604E-2</v>
      </c>
      <c r="M243">
        <v>0.31447587399999999</v>
      </c>
      <c r="N243">
        <v>51</v>
      </c>
      <c r="O243" s="4" t="s">
        <v>401</v>
      </c>
      <c r="P243" t="b">
        <v>0</v>
      </c>
      <c r="Q243" t="b">
        <v>0</v>
      </c>
    </row>
    <row r="244" spans="1:17" customFormat="1" hidden="1" x14ac:dyDescent="0.2">
      <c r="A244" t="s">
        <v>161</v>
      </c>
      <c r="B244" t="s">
        <v>17</v>
      </c>
      <c r="C244">
        <v>44</v>
      </c>
      <c r="D244">
        <v>6</v>
      </c>
      <c r="E244">
        <v>3</v>
      </c>
      <c r="F244" s="3">
        <v>43739</v>
      </c>
      <c r="G244" s="3">
        <v>43141</v>
      </c>
      <c r="H244">
        <v>1</v>
      </c>
      <c r="I244">
        <v>45</v>
      </c>
      <c r="J244">
        <v>328</v>
      </c>
      <c r="K244" s="2">
        <v>0.13719512195121952</v>
      </c>
      <c r="L244">
        <v>43673</v>
      </c>
      <c r="M244">
        <v>0.31315240100000002</v>
      </c>
      <c r="N244">
        <v>11</v>
      </c>
      <c r="O244" s="4" t="s">
        <v>70</v>
      </c>
      <c r="P244" t="b">
        <v>0</v>
      </c>
      <c r="Q244" t="b">
        <v>0</v>
      </c>
    </row>
    <row r="245" spans="1:17" customFormat="1" hidden="1" x14ac:dyDescent="0.2">
      <c r="A245" t="s">
        <v>387</v>
      </c>
      <c r="B245" t="s">
        <v>17</v>
      </c>
      <c r="C245">
        <v>2</v>
      </c>
      <c r="D245">
        <v>21</v>
      </c>
      <c r="E245">
        <v>3</v>
      </c>
      <c r="F245" s="3">
        <v>43724</v>
      </c>
      <c r="G245" s="3">
        <v>43564</v>
      </c>
      <c r="I245">
        <v>2</v>
      </c>
      <c r="J245">
        <v>12</v>
      </c>
      <c r="K245" s="2">
        <v>0.16666666666666666</v>
      </c>
      <c r="L245">
        <v>43557</v>
      </c>
      <c r="M245">
        <v>1.9415584420000001</v>
      </c>
      <c r="N245">
        <v>5</v>
      </c>
      <c r="O245" s="4" t="s">
        <v>388</v>
      </c>
      <c r="P245" t="b">
        <v>0</v>
      </c>
      <c r="Q245" t="b">
        <v>0</v>
      </c>
    </row>
    <row r="246" spans="1:17" customFormat="1" hidden="1" x14ac:dyDescent="0.2">
      <c r="A246" t="s">
        <v>63</v>
      </c>
      <c r="B246" t="s">
        <v>17</v>
      </c>
      <c r="C246">
        <v>2</v>
      </c>
      <c r="D246">
        <v>17</v>
      </c>
      <c r="E246">
        <v>3</v>
      </c>
      <c r="F246" s="3">
        <v>43728</v>
      </c>
      <c r="G246" s="3" t="s">
        <v>64</v>
      </c>
      <c r="I246">
        <v>2</v>
      </c>
      <c r="J246">
        <v>2</v>
      </c>
      <c r="K246" s="2">
        <v>1</v>
      </c>
      <c r="L246">
        <v>43708</v>
      </c>
      <c r="M246">
        <v>1.0606060610000001</v>
      </c>
      <c r="N246">
        <v>110</v>
      </c>
      <c r="O246" s="4" t="s">
        <v>65</v>
      </c>
      <c r="P246" t="b">
        <v>0</v>
      </c>
      <c r="Q246" t="b">
        <v>0</v>
      </c>
    </row>
    <row r="247" spans="1:17" customFormat="1" hidden="1" x14ac:dyDescent="0.2">
      <c r="A247" t="s">
        <v>191</v>
      </c>
      <c r="B247" t="s">
        <v>17</v>
      </c>
      <c r="C247">
        <v>2</v>
      </c>
      <c r="D247">
        <v>7</v>
      </c>
      <c r="E247">
        <v>3</v>
      </c>
      <c r="F247" s="3">
        <v>43738</v>
      </c>
      <c r="G247" s="3" t="s">
        <v>192</v>
      </c>
      <c r="I247">
        <v>2</v>
      </c>
      <c r="J247">
        <v>200</v>
      </c>
      <c r="K247" s="2">
        <v>0.01</v>
      </c>
      <c r="L247">
        <v>43660</v>
      </c>
      <c r="M247">
        <v>1.0045248870000001</v>
      </c>
      <c r="N247">
        <v>153</v>
      </c>
      <c r="O247" s="4" t="s">
        <v>54</v>
      </c>
      <c r="P247" t="b">
        <v>0</v>
      </c>
      <c r="Q247" t="b">
        <v>0</v>
      </c>
    </row>
    <row r="248" spans="1:17" customFormat="1" hidden="1" x14ac:dyDescent="0.2">
      <c r="A248" t="s">
        <v>477</v>
      </c>
      <c r="B248" t="s">
        <v>17</v>
      </c>
      <c r="C248">
        <v>3</v>
      </c>
      <c r="D248">
        <v>20</v>
      </c>
      <c r="E248">
        <v>3</v>
      </c>
      <c r="F248" s="3">
        <v>43725</v>
      </c>
      <c r="G248" s="3" t="s">
        <v>478</v>
      </c>
      <c r="I248">
        <v>3</v>
      </c>
      <c r="J248">
        <v>311</v>
      </c>
      <c r="K248" s="2">
        <v>9.6463022508038593E-3</v>
      </c>
      <c r="L248">
        <v>43505</v>
      </c>
      <c r="M248">
        <v>0.29818336600000001</v>
      </c>
      <c r="N248">
        <v>6998</v>
      </c>
      <c r="O248" s="4" t="s">
        <v>50</v>
      </c>
      <c r="P248" t="b">
        <v>0</v>
      </c>
      <c r="Q248" t="b">
        <v>0</v>
      </c>
    </row>
    <row r="249" spans="1:17" customFormat="1" hidden="1" x14ac:dyDescent="0.2">
      <c r="A249" t="s">
        <v>270</v>
      </c>
      <c r="B249" t="s">
        <v>17</v>
      </c>
      <c r="C249">
        <v>2</v>
      </c>
      <c r="D249">
        <v>12</v>
      </c>
      <c r="E249">
        <v>3</v>
      </c>
      <c r="F249" s="3">
        <v>43733</v>
      </c>
      <c r="G249" s="3" t="s">
        <v>271</v>
      </c>
      <c r="I249">
        <v>2</v>
      </c>
      <c r="J249">
        <v>57</v>
      </c>
      <c r="K249" s="2">
        <v>3.5087719298245612E-2</v>
      </c>
      <c r="M249">
        <v>0.668779715</v>
      </c>
      <c r="N249">
        <v>108</v>
      </c>
      <c r="O249" s="4">
        <v>43533</v>
      </c>
      <c r="P249" t="b">
        <v>0</v>
      </c>
      <c r="Q249" t="b">
        <v>0</v>
      </c>
    </row>
    <row r="250" spans="1:17" s="13" customFormat="1" hidden="1" x14ac:dyDescent="0.2">
      <c r="A250" s="13" t="s">
        <v>239</v>
      </c>
      <c r="B250" s="13" t="s">
        <v>17</v>
      </c>
      <c r="C250" s="13">
        <v>35</v>
      </c>
      <c r="D250" s="13">
        <v>11</v>
      </c>
      <c r="E250" s="13">
        <v>3</v>
      </c>
      <c r="F250" s="14">
        <v>43734</v>
      </c>
      <c r="G250" s="14" t="s">
        <v>25</v>
      </c>
      <c r="H250" s="13">
        <v>6</v>
      </c>
      <c r="I250" s="13">
        <v>41</v>
      </c>
      <c r="J250" s="13">
        <v>331</v>
      </c>
      <c r="K250" s="15">
        <v>0.12386706948640483</v>
      </c>
      <c r="M250" s="13">
        <v>0.28968713800000001</v>
      </c>
      <c r="N250" s="13">
        <v>246</v>
      </c>
      <c r="O250" s="16" t="s">
        <v>50</v>
      </c>
      <c r="P250" s="13" t="b">
        <v>0</v>
      </c>
      <c r="Q250" s="13" t="b">
        <v>0</v>
      </c>
    </row>
    <row r="251" spans="1:17" customFormat="1" hidden="1" x14ac:dyDescent="0.2">
      <c r="A251" t="s">
        <v>177</v>
      </c>
      <c r="B251" t="s">
        <v>17</v>
      </c>
      <c r="C251">
        <v>12</v>
      </c>
      <c r="D251">
        <v>23</v>
      </c>
      <c r="E251">
        <v>3</v>
      </c>
      <c r="F251" s="3">
        <v>43722</v>
      </c>
      <c r="G251" s="3" t="s">
        <v>97</v>
      </c>
      <c r="I251">
        <v>12</v>
      </c>
      <c r="J251">
        <v>334</v>
      </c>
      <c r="K251" s="2">
        <v>3.5928143712574849E-2</v>
      </c>
      <c r="M251">
        <v>0.28928659000000001</v>
      </c>
      <c r="N251">
        <v>190</v>
      </c>
      <c r="O251" s="4" t="s">
        <v>54</v>
      </c>
      <c r="P251" t="b">
        <v>0</v>
      </c>
      <c r="Q251" t="b">
        <v>0</v>
      </c>
    </row>
    <row r="252" spans="1:17" customFormat="1" hidden="1" x14ac:dyDescent="0.2">
      <c r="A252" t="s">
        <v>198</v>
      </c>
      <c r="B252" t="s">
        <v>17</v>
      </c>
      <c r="C252">
        <v>2</v>
      </c>
      <c r="D252">
        <v>6</v>
      </c>
      <c r="E252">
        <v>3</v>
      </c>
      <c r="F252" s="3">
        <v>43739</v>
      </c>
      <c r="G252" s="3" t="s">
        <v>199</v>
      </c>
      <c r="I252">
        <v>2</v>
      </c>
      <c r="J252">
        <v>189</v>
      </c>
      <c r="K252" s="2">
        <v>1.0582010582010581E-2</v>
      </c>
      <c r="M252">
        <v>0.66187050400000003</v>
      </c>
      <c r="N252">
        <v>80</v>
      </c>
      <c r="O252" s="4">
        <v>43686</v>
      </c>
      <c r="P252" t="b">
        <v>0</v>
      </c>
      <c r="Q252" t="b">
        <v>0</v>
      </c>
    </row>
    <row r="253" spans="1:17" customFormat="1" hidden="1" x14ac:dyDescent="0.2">
      <c r="A253" t="s">
        <v>84</v>
      </c>
      <c r="B253" t="s">
        <v>17</v>
      </c>
      <c r="C253">
        <v>2</v>
      </c>
      <c r="D253">
        <v>27</v>
      </c>
      <c r="E253">
        <v>3</v>
      </c>
      <c r="F253" s="3">
        <v>43718</v>
      </c>
      <c r="G253" s="3">
        <v>43655</v>
      </c>
      <c r="I253">
        <v>2</v>
      </c>
      <c r="J253">
        <v>4</v>
      </c>
      <c r="K253" s="2">
        <v>0.5</v>
      </c>
      <c r="L253">
        <v>43698</v>
      </c>
      <c r="M253">
        <v>0.58608058600000001</v>
      </c>
      <c r="N253">
        <v>4611</v>
      </c>
      <c r="O253" s="4" t="s">
        <v>50</v>
      </c>
      <c r="P253" t="b">
        <v>0</v>
      </c>
      <c r="Q253" t="b">
        <v>0</v>
      </c>
    </row>
    <row r="254" spans="1:17" customFormat="1" hidden="1" x14ac:dyDescent="0.2">
      <c r="A254" t="s">
        <v>415</v>
      </c>
      <c r="B254" t="s">
        <v>17</v>
      </c>
      <c r="C254">
        <v>23</v>
      </c>
      <c r="D254">
        <v>17</v>
      </c>
      <c r="E254">
        <v>3</v>
      </c>
      <c r="F254" s="3">
        <v>43728</v>
      </c>
      <c r="G254" s="3" t="s">
        <v>25</v>
      </c>
      <c r="I254">
        <v>23</v>
      </c>
      <c r="J254">
        <v>331</v>
      </c>
      <c r="K254" s="2">
        <v>6.9486404833836862E-2</v>
      </c>
      <c r="M254">
        <v>0.282310899</v>
      </c>
      <c r="N254">
        <v>43</v>
      </c>
      <c r="O254" s="4" t="s">
        <v>115</v>
      </c>
      <c r="P254" t="b">
        <v>0</v>
      </c>
      <c r="Q254" t="b">
        <v>0</v>
      </c>
    </row>
    <row r="255" spans="1:17" customFormat="1" hidden="1" x14ac:dyDescent="0.2">
      <c r="A255" t="s">
        <v>382</v>
      </c>
      <c r="B255" t="s">
        <v>17</v>
      </c>
      <c r="C255">
        <v>39</v>
      </c>
      <c r="D255">
        <v>20</v>
      </c>
      <c r="E255">
        <v>3</v>
      </c>
      <c r="F255" s="3">
        <v>43725</v>
      </c>
      <c r="G255" s="3" t="s">
        <v>68</v>
      </c>
      <c r="I255">
        <v>39</v>
      </c>
      <c r="J255">
        <v>335</v>
      </c>
      <c r="K255" s="2">
        <v>0.11641791044776119</v>
      </c>
      <c r="L255">
        <v>43562</v>
      </c>
      <c r="M255">
        <v>0.28139013499999999</v>
      </c>
      <c r="N255">
        <v>134</v>
      </c>
      <c r="O255" s="4" t="s">
        <v>47</v>
      </c>
      <c r="P255" t="b">
        <v>0</v>
      </c>
      <c r="Q255" t="b">
        <v>0</v>
      </c>
    </row>
    <row r="256" spans="1:17" customFormat="1" hidden="1" x14ac:dyDescent="0.2">
      <c r="A256" t="s">
        <v>243</v>
      </c>
      <c r="B256" t="s">
        <v>17</v>
      </c>
      <c r="C256">
        <v>109</v>
      </c>
      <c r="D256">
        <v>6</v>
      </c>
      <c r="E256">
        <v>3</v>
      </c>
      <c r="F256" s="3">
        <v>43739</v>
      </c>
      <c r="G256" s="3" t="s">
        <v>97</v>
      </c>
      <c r="I256">
        <v>109</v>
      </c>
      <c r="J256">
        <v>334</v>
      </c>
      <c r="K256" s="2">
        <v>0.32634730538922158</v>
      </c>
      <c r="M256">
        <v>0.27880658400000002</v>
      </c>
      <c r="N256">
        <v>60</v>
      </c>
      <c r="O256" s="4" t="s">
        <v>244</v>
      </c>
      <c r="P256" t="b">
        <v>0</v>
      </c>
      <c r="Q256" t="b">
        <v>0</v>
      </c>
    </row>
    <row r="257" spans="1:17" customFormat="1" hidden="1" x14ac:dyDescent="0.2">
      <c r="A257" t="s">
        <v>24</v>
      </c>
      <c r="B257" t="s">
        <v>17</v>
      </c>
      <c r="C257">
        <v>11</v>
      </c>
      <c r="D257">
        <v>9</v>
      </c>
      <c r="E257">
        <v>3</v>
      </c>
      <c r="F257" s="3">
        <v>43736</v>
      </c>
      <c r="G257" s="3" t="s">
        <v>25</v>
      </c>
      <c r="I257">
        <v>11</v>
      </c>
      <c r="J257">
        <v>331</v>
      </c>
      <c r="K257" s="2">
        <v>3.3232628398791542E-2</v>
      </c>
      <c r="M257">
        <v>0.27538726299999999</v>
      </c>
      <c r="N257">
        <v>72</v>
      </c>
      <c r="O257" s="4" t="s">
        <v>26</v>
      </c>
      <c r="P257" t="b">
        <v>0</v>
      </c>
      <c r="Q257" t="b">
        <v>0</v>
      </c>
    </row>
    <row r="258" spans="1:17" customFormat="1" hidden="1" x14ac:dyDescent="0.2">
      <c r="A258" t="s">
        <v>160</v>
      </c>
      <c r="B258" t="s">
        <v>17</v>
      </c>
      <c r="C258">
        <v>32</v>
      </c>
      <c r="D258">
        <v>18</v>
      </c>
      <c r="E258">
        <v>3</v>
      </c>
      <c r="F258" s="3">
        <v>43727</v>
      </c>
      <c r="G258" s="3">
        <v>43141</v>
      </c>
      <c r="I258">
        <v>32</v>
      </c>
      <c r="J258">
        <v>329</v>
      </c>
      <c r="K258" s="2">
        <v>9.7264437689969604E-2</v>
      </c>
      <c r="M258">
        <v>0.26944837300000002</v>
      </c>
      <c r="N258">
        <v>444</v>
      </c>
      <c r="O258" s="4" t="s">
        <v>26</v>
      </c>
      <c r="P258" t="b">
        <v>0</v>
      </c>
      <c r="Q258" t="b">
        <v>0</v>
      </c>
    </row>
    <row r="259" spans="1:17" customFormat="1" hidden="1" x14ac:dyDescent="0.2">
      <c r="A259" t="s">
        <v>397</v>
      </c>
      <c r="B259" t="s">
        <v>17</v>
      </c>
      <c r="C259">
        <v>7</v>
      </c>
      <c r="D259">
        <v>10</v>
      </c>
      <c r="E259">
        <v>3</v>
      </c>
      <c r="F259" s="3">
        <v>43735</v>
      </c>
      <c r="G259" s="3" t="s">
        <v>398</v>
      </c>
      <c r="I259">
        <v>7</v>
      </c>
      <c r="J259">
        <v>318</v>
      </c>
      <c r="K259" s="2">
        <v>2.20125786163522E-2</v>
      </c>
      <c r="M259">
        <v>0.26845397700000001</v>
      </c>
      <c r="N259">
        <v>105</v>
      </c>
      <c r="O259" s="4" t="s">
        <v>59</v>
      </c>
      <c r="P259" t="b">
        <v>0</v>
      </c>
      <c r="Q259" t="b">
        <v>0</v>
      </c>
    </row>
    <row r="260" spans="1:17" customFormat="1" hidden="1" x14ac:dyDescent="0.2">
      <c r="A260" t="s">
        <v>362</v>
      </c>
      <c r="B260" t="s">
        <v>17</v>
      </c>
      <c r="C260">
        <v>6</v>
      </c>
      <c r="D260">
        <v>14</v>
      </c>
      <c r="E260">
        <v>3</v>
      </c>
      <c r="F260" s="3">
        <v>43731</v>
      </c>
      <c r="G260" s="3" t="s">
        <v>49</v>
      </c>
      <c r="I260">
        <v>6</v>
      </c>
      <c r="J260">
        <v>308</v>
      </c>
      <c r="K260" s="2">
        <v>1.948051948051948E-2</v>
      </c>
      <c r="L260">
        <v>43576</v>
      </c>
      <c r="M260">
        <v>0.26294820699999999</v>
      </c>
      <c r="N260">
        <v>26</v>
      </c>
      <c r="O260" s="4">
        <v>43742</v>
      </c>
      <c r="P260" t="b">
        <v>0</v>
      </c>
      <c r="Q260" t="b">
        <v>0</v>
      </c>
    </row>
    <row r="261" spans="1:17" customFormat="1" hidden="1" x14ac:dyDescent="0.2">
      <c r="A261" t="s">
        <v>408</v>
      </c>
      <c r="B261" t="s">
        <v>17</v>
      </c>
      <c r="C261">
        <v>108</v>
      </c>
      <c r="D261">
        <v>9</v>
      </c>
      <c r="E261">
        <v>3</v>
      </c>
      <c r="F261" s="3">
        <v>43736</v>
      </c>
      <c r="G261" s="3" t="s">
        <v>39</v>
      </c>
      <c r="I261">
        <v>108</v>
      </c>
      <c r="J261">
        <v>330</v>
      </c>
      <c r="K261" s="2">
        <v>0.32727272727272727</v>
      </c>
      <c r="L261">
        <v>43548</v>
      </c>
      <c r="M261">
        <v>0.26084568899999999</v>
      </c>
      <c r="N261">
        <v>215</v>
      </c>
      <c r="O261" s="4" t="s">
        <v>319</v>
      </c>
      <c r="P261" t="b">
        <v>0</v>
      </c>
      <c r="Q261" t="b">
        <v>0</v>
      </c>
    </row>
    <row r="262" spans="1:17" customFormat="1" hidden="1" x14ac:dyDescent="0.2">
      <c r="A262" t="s">
        <v>320</v>
      </c>
      <c r="B262" t="s">
        <v>17</v>
      </c>
      <c r="C262">
        <v>46</v>
      </c>
      <c r="D262">
        <v>16</v>
      </c>
      <c r="E262">
        <v>3</v>
      </c>
      <c r="F262" s="3">
        <v>43729</v>
      </c>
      <c r="G262" s="3" t="s">
        <v>56</v>
      </c>
      <c r="I262">
        <v>46</v>
      </c>
      <c r="J262">
        <v>333</v>
      </c>
      <c r="K262" s="2">
        <v>0.13813813813813813</v>
      </c>
      <c r="L262">
        <v>43606</v>
      </c>
      <c r="M262">
        <v>0.257149446</v>
      </c>
      <c r="N262">
        <v>3141</v>
      </c>
      <c r="O262" s="4" t="s">
        <v>321</v>
      </c>
      <c r="P262" t="b">
        <v>0</v>
      </c>
      <c r="Q262" t="b">
        <v>0</v>
      </c>
    </row>
    <row r="263" spans="1:17" customFormat="1" hidden="1" x14ac:dyDescent="0.2">
      <c r="A263" t="s">
        <v>247</v>
      </c>
      <c r="B263" t="s">
        <v>17</v>
      </c>
      <c r="C263">
        <v>2</v>
      </c>
      <c r="D263">
        <v>6</v>
      </c>
      <c r="E263">
        <v>3</v>
      </c>
      <c r="F263" s="3">
        <v>43739</v>
      </c>
      <c r="G263" s="3" t="s">
        <v>248</v>
      </c>
      <c r="I263">
        <v>2</v>
      </c>
      <c r="J263">
        <v>114</v>
      </c>
      <c r="K263" s="2">
        <v>1.7543859649122806E-2</v>
      </c>
      <c r="L263">
        <v>43641</v>
      </c>
      <c r="M263">
        <v>0.51355932199999998</v>
      </c>
      <c r="N263">
        <v>97</v>
      </c>
      <c r="O263" s="4" t="s">
        <v>70</v>
      </c>
      <c r="P263" t="b">
        <v>0</v>
      </c>
      <c r="Q263" t="b">
        <v>0</v>
      </c>
    </row>
    <row r="264" spans="1:17" customFormat="1" hidden="1" x14ac:dyDescent="0.2">
      <c r="A264" t="s">
        <v>277</v>
      </c>
      <c r="B264" t="s">
        <v>17</v>
      </c>
      <c r="C264">
        <v>16</v>
      </c>
      <c r="D264">
        <v>20</v>
      </c>
      <c r="E264">
        <v>3</v>
      </c>
      <c r="F264" s="3">
        <v>43725</v>
      </c>
      <c r="G264" s="3" t="s">
        <v>68</v>
      </c>
      <c r="I264">
        <v>16</v>
      </c>
      <c r="J264">
        <v>335</v>
      </c>
      <c r="K264" s="2">
        <v>4.7761194029850747E-2</v>
      </c>
      <c r="M264">
        <v>0.25412654699999998</v>
      </c>
      <c r="N264">
        <v>365</v>
      </c>
      <c r="O264" s="4" t="s">
        <v>54</v>
      </c>
      <c r="P264" t="b">
        <v>0</v>
      </c>
      <c r="Q264" t="b">
        <v>0</v>
      </c>
    </row>
    <row r="265" spans="1:17" customFormat="1" hidden="1" x14ac:dyDescent="0.2">
      <c r="A265" t="s">
        <v>245</v>
      </c>
      <c r="B265" t="s">
        <v>17</v>
      </c>
      <c r="C265">
        <v>2</v>
      </c>
      <c r="D265">
        <v>6</v>
      </c>
      <c r="E265">
        <v>3</v>
      </c>
      <c r="F265" s="3">
        <v>43739</v>
      </c>
      <c r="G265" s="3" t="s">
        <v>246</v>
      </c>
      <c r="I265">
        <v>2</v>
      </c>
      <c r="J265">
        <v>309</v>
      </c>
      <c r="K265" s="2">
        <v>6.4724919093851136E-3</v>
      </c>
      <c r="L265">
        <v>43642</v>
      </c>
      <c r="M265">
        <v>0.25184456500000002</v>
      </c>
      <c r="N265">
        <v>2415</v>
      </c>
      <c r="O265" s="4" t="s">
        <v>21</v>
      </c>
      <c r="P265" t="b">
        <v>0</v>
      </c>
      <c r="Q265" t="b">
        <v>0</v>
      </c>
    </row>
    <row r="266" spans="1:17" customFormat="1" hidden="1" x14ac:dyDescent="0.2">
      <c r="A266" t="s">
        <v>432</v>
      </c>
      <c r="B266" t="s">
        <v>17</v>
      </c>
      <c r="C266">
        <v>19</v>
      </c>
      <c r="D266">
        <v>6</v>
      </c>
      <c r="E266">
        <v>3</v>
      </c>
      <c r="F266" s="3">
        <v>43739</v>
      </c>
      <c r="G266" s="3">
        <v>43141</v>
      </c>
      <c r="I266">
        <v>19</v>
      </c>
      <c r="J266">
        <v>329</v>
      </c>
      <c r="K266" s="2">
        <v>5.7750759878419454E-2</v>
      </c>
      <c r="L266">
        <v>43533</v>
      </c>
      <c r="M266">
        <v>0.25</v>
      </c>
      <c r="N266">
        <v>2</v>
      </c>
      <c r="O266" s="4" t="s">
        <v>433</v>
      </c>
      <c r="P266" t="b">
        <v>0</v>
      </c>
      <c r="Q266" t="b">
        <v>0</v>
      </c>
    </row>
    <row r="267" spans="1:17" customFormat="1" hidden="1" x14ac:dyDescent="0.2">
      <c r="A267" t="s">
        <v>212</v>
      </c>
      <c r="B267" t="s">
        <v>17</v>
      </c>
      <c r="C267">
        <v>2</v>
      </c>
      <c r="D267">
        <v>14</v>
      </c>
      <c r="E267">
        <v>3</v>
      </c>
      <c r="F267" s="3">
        <v>43731</v>
      </c>
      <c r="G267" s="3" t="s">
        <v>213</v>
      </c>
      <c r="I267">
        <v>2</v>
      </c>
      <c r="J267">
        <v>18</v>
      </c>
      <c r="K267" s="2">
        <v>0.1111111111111111</v>
      </c>
      <c r="L267">
        <v>43655</v>
      </c>
      <c r="M267">
        <v>0.37106184399999997</v>
      </c>
      <c r="N267">
        <v>0</v>
      </c>
      <c r="O267" s="4"/>
      <c r="P267" t="b">
        <v>0</v>
      </c>
      <c r="Q267" t="b">
        <v>0</v>
      </c>
    </row>
    <row r="268" spans="1:17" customFormat="1" hidden="1" x14ac:dyDescent="0.2">
      <c r="A268" t="s">
        <v>66</v>
      </c>
      <c r="B268" t="s">
        <v>17</v>
      </c>
      <c r="C268">
        <v>2</v>
      </c>
      <c r="D268">
        <v>20</v>
      </c>
      <c r="E268">
        <v>3</v>
      </c>
      <c r="F268" s="3">
        <v>43725</v>
      </c>
      <c r="G268" s="3">
        <v>43776</v>
      </c>
      <c r="I268">
        <v>2</v>
      </c>
      <c r="J268">
        <v>63</v>
      </c>
      <c r="K268" s="2">
        <v>3.1746031746031744E-2</v>
      </c>
      <c r="M268">
        <v>0.343373494</v>
      </c>
      <c r="N268">
        <v>402</v>
      </c>
      <c r="O268" s="4" t="s">
        <v>21</v>
      </c>
      <c r="P268" t="b">
        <v>0</v>
      </c>
      <c r="Q268" t="b">
        <v>0</v>
      </c>
    </row>
    <row r="269" spans="1:17" customFormat="1" hidden="1" x14ac:dyDescent="0.2">
      <c r="A269" t="s">
        <v>349</v>
      </c>
      <c r="B269" t="s">
        <v>17</v>
      </c>
      <c r="C269">
        <v>93</v>
      </c>
      <c r="D269">
        <v>10</v>
      </c>
      <c r="E269">
        <v>3</v>
      </c>
      <c r="F269" s="3">
        <v>43735</v>
      </c>
      <c r="G269" s="3" t="s">
        <v>97</v>
      </c>
      <c r="I269">
        <v>93</v>
      </c>
      <c r="J269">
        <v>334</v>
      </c>
      <c r="K269" s="2">
        <v>0.27844311377245506</v>
      </c>
      <c r="L269">
        <v>43585</v>
      </c>
      <c r="M269">
        <v>0.23702514699999999</v>
      </c>
      <c r="N269">
        <v>1281</v>
      </c>
      <c r="O269" s="4" t="s">
        <v>26</v>
      </c>
      <c r="P269" t="b">
        <v>0</v>
      </c>
      <c r="Q269" t="b">
        <v>0</v>
      </c>
    </row>
    <row r="270" spans="1:17" customFormat="1" hidden="1" x14ac:dyDescent="0.2">
      <c r="A270" t="s">
        <v>274</v>
      </c>
      <c r="B270" t="s">
        <v>17</v>
      </c>
      <c r="C270">
        <v>90</v>
      </c>
      <c r="D270">
        <v>11</v>
      </c>
      <c r="E270">
        <v>3</v>
      </c>
      <c r="F270" s="3">
        <v>43734</v>
      </c>
      <c r="G270" s="3" t="s">
        <v>68</v>
      </c>
      <c r="I270">
        <v>90</v>
      </c>
      <c r="J270">
        <v>335</v>
      </c>
      <c r="K270" s="2">
        <v>0.26865671641791045</v>
      </c>
      <c r="M270">
        <v>0.236710586</v>
      </c>
      <c r="N270">
        <v>31</v>
      </c>
      <c r="O270" s="4">
        <v>43742</v>
      </c>
      <c r="P270" t="b">
        <v>0</v>
      </c>
      <c r="Q270" t="b">
        <v>0</v>
      </c>
    </row>
    <row r="271" spans="1:17" customFormat="1" hidden="1" x14ac:dyDescent="0.2">
      <c r="A271" t="s">
        <v>437</v>
      </c>
      <c r="B271" t="s">
        <v>17</v>
      </c>
      <c r="C271">
        <v>2</v>
      </c>
      <c r="D271">
        <v>7</v>
      </c>
      <c r="E271">
        <v>3</v>
      </c>
      <c r="F271" s="3">
        <v>43738</v>
      </c>
      <c r="G271" s="3">
        <v>43802</v>
      </c>
      <c r="I271">
        <v>2</v>
      </c>
      <c r="J271">
        <v>175</v>
      </c>
      <c r="K271" s="2">
        <v>1.1428571428571429E-2</v>
      </c>
      <c r="L271">
        <v>43531</v>
      </c>
      <c r="M271">
        <v>0.31030302999999998</v>
      </c>
      <c r="N271">
        <v>67</v>
      </c>
      <c r="O271" s="4">
        <v>43624</v>
      </c>
      <c r="P271" t="b">
        <v>0</v>
      </c>
      <c r="Q271" t="b">
        <v>0</v>
      </c>
    </row>
    <row r="272" spans="1:17" customFormat="1" hidden="1" x14ac:dyDescent="0.2">
      <c r="A272" t="s">
        <v>189</v>
      </c>
      <c r="B272" t="s">
        <v>17</v>
      </c>
      <c r="C272">
        <v>17</v>
      </c>
      <c r="D272">
        <v>17</v>
      </c>
      <c r="E272">
        <v>3</v>
      </c>
      <c r="F272" s="3">
        <v>43728</v>
      </c>
      <c r="G272" s="3">
        <v>43141</v>
      </c>
      <c r="I272">
        <v>17</v>
      </c>
      <c r="J272">
        <v>329</v>
      </c>
      <c r="K272" s="2">
        <v>5.1671732522796353E-2</v>
      </c>
      <c r="M272">
        <v>0.23381294999999999</v>
      </c>
      <c r="N272">
        <v>0</v>
      </c>
      <c r="O272" s="4"/>
      <c r="P272" t="b">
        <v>0</v>
      </c>
      <c r="Q272" t="b">
        <v>0</v>
      </c>
    </row>
    <row r="273" spans="1:17" customFormat="1" hidden="1" x14ac:dyDescent="0.2">
      <c r="A273" t="s">
        <v>22</v>
      </c>
      <c r="B273" t="s">
        <v>17</v>
      </c>
      <c r="C273">
        <v>2</v>
      </c>
      <c r="D273">
        <v>13</v>
      </c>
      <c r="E273">
        <v>3</v>
      </c>
      <c r="F273" s="3">
        <v>43732</v>
      </c>
      <c r="G273" s="3">
        <v>43747</v>
      </c>
      <c r="I273">
        <v>2</v>
      </c>
      <c r="J273">
        <v>6</v>
      </c>
      <c r="K273" s="2">
        <v>0.33333333333333331</v>
      </c>
      <c r="M273">
        <v>0.28239499600000001</v>
      </c>
      <c r="N273">
        <v>274</v>
      </c>
      <c r="O273" s="4" t="s">
        <v>23</v>
      </c>
      <c r="P273" t="b">
        <v>0</v>
      </c>
      <c r="Q273" t="b">
        <v>0</v>
      </c>
    </row>
    <row r="274" spans="1:17" customFormat="1" hidden="1" x14ac:dyDescent="0.2">
      <c r="A274" t="s">
        <v>333</v>
      </c>
      <c r="B274" t="s">
        <v>17</v>
      </c>
      <c r="C274">
        <v>11</v>
      </c>
      <c r="D274">
        <v>26</v>
      </c>
      <c r="E274">
        <v>3</v>
      </c>
      <c r="F274" s="3">
        <v>43719</v>
      </c>
      <c r="G274" s="3" t="s">
        <v>68</v>
      </c>
      <c r="I274">
        <v>11</v>
      </c>
      <c r="J274">
        <v>335</v>
      </c>
      <c r="K274" s="2">
        <v>3.2835820895522387E-2</v>
      </c>
      <c r="M274">
        <v>0.230027548</v>
      </c>
      <c r="N274">
        <v>6</v>
      </c>
      <c r="O274" s="4" t="s">
        <v>169</v>
      </c>
      <c r="P274" t="b">
        <v>0</v>
      </c>
      <c r="Q274" t="b">
        <v>0</v>
      </c>
    </row>
    <row r="275" spans="1:17" customFormat="1" hidden="1" x14ac:dyDescent="0.2">
      <c r="A275" t="s">
        <v>347</v>
      </c>
      <c r="B275" t="s">
        <v>17</v>
      </c>
      <c r="C275">
        <v>15</v>
      </c>
      <c r="D275">
        <v>6</v>
      </c>
      <c r="E275">
        <v>3</v>
      </c>
      <c r="F275" s="3">
        <v>43739</v>
      </c>
      <c r="G275" s="3">
        <v>43261</v>
      </c>
      <c r="I275">
        <v>15</v>
      </c>
      <c r="J275">
        <v>326</v>
      </c>
      <c r="K275" s="2">
        <v>4.6012269938650305E-2</v>
      </c>
      <c r="L275">
        <v>43587</v>
      </c>
      <c r="M275">
        <v>0.22990654199999999</v>
      </c>
      <c r="N275">
        <v>734</v>
      </c>
      <c r="O275" s="4" t="s">
        <v>54</v>
      </c>
      <c r="P275" t="b">
        <v>0</v>
      </c>
      <c r="Q275" t="b">
        <v>0</v>
      </c>
    </row>
    <row r="276" spans="1:17" customFormat="1" hidden="1" x14ac:dyDescent="0.2">
      <c r="A276" t="s">
        <v>336</v>
      </c>
      <c r="B276" t="s">
        <v>17</v>
      </c>
      <c r="C276">
        <v>2</v>
      </c>
      <c r="D276">
        <v>16</v>
      </c>
      <c r="E276">
        <v>3</v>
      </c>
      <c r="F276" s="3">
        <v>43729</v>
      </c>
      <c r="G276" s="3" t="s">
        <v>43</v>
      </c>
      <c r="I276">
        <v>2</v>
      </c>
      <c r="J276">
        <v>2</v>
      </c>
      <c r="K276" s="2">
        <v>1</v>
      </c>
      <c r="L276">
        <v>43592</v>
      </c>
      <c r="M276">
        <v>0.15078407699999999</v>
      </c>
      <c r="N276">
        <v>100</v>
      </c>
      <c r="O276" s="4" t="s">
        <v>337</v>
      </c>
      <c r="P276" t="b">
        <v>0</v>
      </c>
      <c r="Q276" t="b">
        <v>0</v>
      </c>
    </row>
    <row r="277" spans="1:17" customFormat="1" hidden="1" x14ac:dyDescent="0.2">
      <c r="A277" t="s">
        <v>162</v>
      </c>
      <c r="B277" t="s">
        <v>17</v>
      </c>
      <c r="C277">
        <v>1</v>
      </c>
      <c r="D277">
        <v>14</v>
      </c>
      <c r="E277">
        <v>3</v>
      </c>
      <c r="F277" s="3">
        <v>43731</v>
      </c>
      <c r="G277" s="3" t="s">
        <v>50</v>
      </c>
      <c r="I277">
        <v>1</v>
      </c>
      <c r="J277">
        <v>1</v>
      </c>
      <c r="K277" s="2">
        <v>1</v>
      </c>
      <c r="L277">
        <v>43672</v>
      </c>
      <c r="M277">
        <v>51.888457809999998</v>
      </c>
      <c r="N277">
        <v>1135</v>
      </c>
      <c r="O277" s="4" t="s">
        <v>50</v>
      </c>
      <c r="P277" t="b">
        <v>0</v>
      </c>
      <c r="Q277" t="b">
        <v>0</v>
      </c>
    </row>
    <row r="278" spans="1:17" customFormat="1" hidden="1" x14ac:dyDescent="0.2">
      <c r="A278" t="s">
        <v>483</v>
      </c>
      <c r="B278" t="s">
        <v>17</v>
      </c>
      <c r="C278">
        <v>69</v>
      </c>
      <c r="D278">
        <v>6</v>
      </c>
      <c r="E278">
        <v>3</v>
      </c>
      <c r="F278" s="3">
        <v>43739</v>
      </c>
      <c r="G278" s="3" t="s">
        <v>97</v>
      </c>
      <c r="I278">
        <v>69</v>
      </c>
      <c r="J278">
        <v>334</v>
      </c>
      <c r="K278" s="2">
        <v>0.20658682634730538</v>
      </c>
      <c r="L278">
        <v>43502</v>
      </c>
      <c r="M278">
        <v>0.21642764</v>
      </c>
      <c r="N278">
        <v>321</v>
      </c>
      <c r="O278" s="4" t="s">
        <v>31</v>
      </c>
      <c r="P278" t="b">
        <v>0</v>
      </c>
      <c r="Q278" t="b">
        <v>0</v>
      </c>
    </row>
    <row r="279" spans="1:17" customFormat="1" hidden="1" x14ac:dyDescent="0.2">
      <c r="A279" t="s">
        <v>290</v>
      </c>
      <c r="B279" t="s">
        <v>17</v>
      </c>
      <c r="C279">
        <v>76</v>
      </c>
      <c r="D279">
        <v>9</v>
      </c>
      <c r="E279">
        <v>3</v>
      </c>
      <c r="F279" s="3">
        <v>43736</v>
      </c>
      <c r="G279" s="3" t="s">
        <v>68</v>
      </c>
      <c r="I279">
        <v>76</v>
      </c>
      <c r="J279">
        <v>335</v>
      </c>
      <c r="K279" s="2">
        <v>0.22686567164179106</v>
      </c>
      <c r="L279">
        <v>43620</v>
      </c>
      <c r="M279">
        <v>0.21472937</v>
      </c>
      <c r="N279">
        <v>102</v>
      </c>
      <c r="O279" s="4" t="s">
        <v>291</v>
      </c>
      <c r="P279" t="b">
        <v>0</v>
      </c>
      <c r="Q279" t="b">
        <v>0</v>
      </c>
    </row>
    <row r="280" spans="1:17" customFormat="1" hidden="1" x14ac:dyDescent="0.2">
      <c r="A280" t="s">
        <v>145</v>
      </c>
      <c r="B280" t="s">
        <v>17</v>
      </c>
      <c r="C280">
        <v>29</v>
      </c>
      <c r="D280">
        <v>11</v>
      </c>
      <c r="E280">
        <v>3</v>
      </c>
      <c r="F280" s="3">
        <v>43734</v>
      </c>
      <c r="G280" s="3" t="s">
        <v>146</v>
      </c>
      <c r="I280">
        <v>29</v>
      </c>
      <c r="J280">
        <v>281</v>
      </c>
      <c r="K280" s="2">
        <v>0.10320284697508897</v>
      </c>
      <c r="L280">
        <v>43676</v>
      </c>
      <c r="M280">
        <v>0.21302999</v>
      </c>
      <c r="N280">
        <v>16</v>
      </c>
      <c r="O280" s="4" t="s">
        <v>147</v>
      </c>
      <c r="P280" t="b">
        <v>0</v>
      </c>
      <c r="Q280" t="b">
        <v>0</v>
      </c>
    </row>
    <row r="281" spans="1:17" customFormat="1" hidden="1" x14ac:dyDescent="0.2">
      <c r="A281" t="s">
        <v>454</v>
      </c>
      <c r="B281" t="s">
        <v>17</v>
      </c>
      <c r="C281">
        <v>1</v>
      </c>
      <c r="D281">
        <v>13</v>
      </c>
      <c r="E281">
        <v>3</v>
      </c>
      <c r="F281" s="3">
        <v>43732</v>
      </c>
      <c r="G281" s="3" t="s">
        <v>54</v>
      </c>
      <c r="I281">
        <v>1</v>
      </c>
      <c r="J281">
        <v>1</v>
      </c>
      <c r="K281" s="2">
        <v>1</v>
      </c>
      <c r="M281">
        <v>2.0228136879999998</v>
      </c>
      <c r="N281">
        <v>362</v>
      </c>
      <c r="O281" s="4" t="s">
        <v>455</v>
      </c>
      <c r="P281" t="b">
        <v>0</v>
      </c>
      <c r="Q281" t="b">
        <v>0</v>
      </c>
    </row>
    <row r="282" spans="1:17" customFormat="1" hidden="1" x14ac:dyDescent="0.2">
      <c r="A282" t="s">
        <v>124</v>
      </c>
      <c r="B282" t="s">
        <v>17</v>
      </c>
      <c r="C282">
        <v>1</v>
      </c>
      <c r="D282">
        <v>10</v>
      </c>
      <c r="E282">
        <v>3</v>
      </c>
      <c r="F282" s="3">
        <v>43735</v>
      </c>
      <c r="G282" s="3" t="s">
        <v>125</v>
      </c>
      <c r="I282">
        <v>1</v>
      </c>
      <c r="J282">
        <v>1</v>
      </c>
      <c r="K282" s="2">
        <v>1</v>
      </c>
      <c r="L282">
        <v>43684</v>
      </c>
      <c r="M282">
        <v>1.5868263469999999</v>
      </c>
      <c r="N282">
        <v>36</v>
      </c>
      <c r="O282" s="4" t="s">
        <v>126</v>
      </c>
      <c r="P282" t="b">
        <v>0</v>
      </c>
      <c r="Q282" t="b">
        <v>0</v>
      </c>
    </row>
    <row r="283" spans="1:17" customFormat="1" hidden="1" x14ac:dyDescent="0.2">
      <c r="A283" t="s">
        <v>262</v>
      </c>
      <c r="B283" t="s">
        <v>17</v>
      </c>
      <c r="C283">
        <v>24</v>
      </c>
      <c r="D283">
        <v>20</v>
      </c>
      <c r="E283">
        <v>3</v>
      </c>
      <c r="F283" s="3">
        <v>43725</v>
      </c>
      <c r="G283" s="3" t="s">
        <v>39</v>
      </c>
      <c r="I283">
        <v>24</v>
      </c>
      <c r="J283">
        <v>330</v>
      </c>
      <c r="K283" s="2">
        <v>7.2727272727272724E-2</v>
      </c>
      <c r="L283">
        <v>43636</v>
      </c>
      <c r="M283">
        <v>0.20689655200000001</v>
      </c>
      <c r="N283">
        <v>1318</v>
      </c>
      <c r="O283" s="4" t="s">
        <v>43</v>
      </c>
      <c r="P283" t="b">
        <v>0</v>
      </c>
      <c r="Q283" t="b">
        <v>0</v>
      </c>
    </row>
    <row r="284" spans="1:17" customFormat="1" hidden="1" x14ac:dyDescent="0.2">
      <c r="A284" t="s">
        <v>151</v>
      </c>
      <c r="B284" t="s">
        <v>17</v>
      </c>
      <c r="C284">
        <v>15</v>
      </c>
      <c r="D284">
        <v>6</v>
      </c>
      <c r="E284">
        <v>3</v>
      </c>
      <c r="F284" s="3">
        <v>43739</v>
      </c>
      <c r="G284" s="3" t="s">
        <v>39</v>
      </c>
      <c r="I284">
        <v>15</v>
      </c>
      <c r="J284">
        <v>330</v>
      </c>
      <c r="K284" s="2">
        <v>4.5454545454545456E-2</v>
      </c>
      <c r="M284">
        <v>0.20512820500000001</v>
      </c>
      <c r="N284">
        <v>14</v>
      </c>
      <c r="O284" s="4" t="s">
        <v>152</v>
      </c>
      <c r="P284" t="b">
        <v>0</v>
      </c>
      <c r="Q284" t="b">
        <v>0</v>
      </c>
    </row>
    <row r="285" spans="1:17" customFormat="1" hidden="1" x14ac:dyDescent="0.2">
      <c r="A285" t="s">
        <v>113</v>
      </c>
      <c r="B285" t="s">
        <v>17</v>
      </c>
      <c r="C285">
        <v>89</v>
      </c>
      <c r="D285">
        <v>6</v>
      </c>
      <c r="E285">
        <v>3</v>
      </c>
      <c r="F285" s="3">
        <v>43739</v>
      </c>
      <c r="G285" s="3" t="s">
        <v>25</v>
      </c>
      <c r="H285">
        <v>1</v>
      </c>
      <c r="I285">
        <v>90</v>
      </c>
      <c r="J285">
        <v>331</v>
      </c>
      <c r="K285" s="2">
        <v>0.27190332326283989</v>
      </c>
      <c r="M285">
        <v>0.20461095100000001</v>
      </c>
      <c r="N285">
        <v>0</v>
      </c>
      <c r="O285" s="4"/>
      <c r="P285" t="b">
        <v>0</v>
      </c>
      <c r="Q285" t="b">
        <v>0</v>
      </c>
    </row>
    <row r="286" spans="1:17" customFormat="1" hidden="1" x14ac:dyDescent="0.2">
      <c r="A286" t="s">
        <v>481</v>
      </c>
      <c r="B286" t="s">
        <v>17</v>
      </c>
      <c r="C286">
        <v>1</v>
      </c>
      <c r="D286">
        <v>27</v>
      </c>
      <c r="E286">
        <v>3</v>
      </c>
      <c r="F286" s="3">
        <v>43718</v>
      </c>
      <c r="G286" s="3">
        <v>43747</v>
      </c>
      <c r="I286">
        <v>1</v>
      </c>
      <c r="J286">
        <v>1</v>
      </c>
      <c r="K286" s="2">
        <v>1</v>
      </c>
      <c r="L286">
        <v>43503</v>
      </c>
      <c r="M286">
        <v>1.0025188920000001</v>
      </c>
      <c r="N286">
        <v>189</v>
      </c>
      <c r="O286" s="4" t="s">
        <v>482</v>
      </c>
      <c r="P286" t="b">
        <v>0</v>
      </c>
      <c r="Q286" t="b">
        <v>0</v>
      </c>
    </row>
    <row r="287" spans="1:17" customFormat="1" hidden="1" x14ac:dyDescent="0.2">
      <c r="A287" t="s">
        <v>316</v>
      </c>
      <c r="B287" t="s">
        <v>17</v>
      </c>
      <c r="C287">
        <v>19</v>
      </c>
      <c r="D287">
        <v>12</v>
      </c>
      <c r="E287">
        <v>3</v>
      </c>
      <c r="F287" s="3">
        <v>43733</v>
      </c>
      <c r="G287" s="3">
        <v>43444</v>
      </c>
      <c r="I287">
        <v>19</v>
      </c>
      <c r="J287">
        <v>320</v>
      </c>
      <c r="K287" s="2">
        <v>5.9374999999999997E-2</v>
      </c>
      <c r="M287">
        <v>0.202528508</v>
      </c>
      <c r="N287">
        <v>1054</v>
      </c>
      <c r="O287" s="4" t="s">
        <v>54</v>
      </c>
      <c r="P287" t="b">
        <v>0</v>
      </c>
      <c r="Q287" t="b">
        <v>0</v>
      </c>
    </row>
    <row r="288" spans="1:17" customFormat="1" hidden="1" x14ac:dyDescent="0.2">
      <c r="A288" t="s">
        <v>78</v>
      </c>
      <c r="B288" t="s">
        <v>17</v>
      </c>
      <c r="C288">
        <v>3</v>
      </c>
      <c r="D288">
        <v>6</v>
      </c>
      <c r="E288">
        <v>3</v>
      </c>
      <c r="F288" s="3">
        <v>43739</v>
      </c>
      <c r="G288" s="3">
        <v>43263</v>
      </c>
      <c r="I288">
        <v>3</v>
      </c>
      <c r="J288">
        <v>266</v>
      </c>
      <c r="K288" s="2">
        <v>1.1278195488721804E-2</v>
      </c>
      <c r="M288">
        <v>0.20214190100000001</v>
      </c>
      <c r="N288">
        <v>205</v>
      </c>
      <c r="O288" s="4" t="s">
        <v>54</v>
      </c>
      <c r="P288" t="b">
        <v>0</v>
      </c>
      <c r="Q288" t="b">
        <v>0</v>
      </c>
    </row>
    <row r="289" spans="1:17" customFormat="1" hidden="1" x14ac:dyDescent="0.2">
      <c r="A289" t="s">
        <v>297</v>
      </c>
      <c r="B289" t="s">
        <v>17</v>
      </c>
      <c r="C289">
        <v>1</v>
      </c>
      <c r="D289">
        <v>23</v>
      </c>
      <c r="E289">
        <v>3</v>
      </c>
      <c r="F289" s="3">
        <v>43722</v>
      </c>
      <c r="G289" s="3" t="s">
        <v>103</v>
      </c>
      <c r="I289">
        <v>1</v>
      </c>
      <c r="J289">
        <v>1</v>
      </c>
      <c r="K289" s="2">
        <v>1</v>
      </c>
      <c r="L289">
        <v>43615</v>
      </c>
      <c r="M289">
        <v>1</v>
      </c>
      <c r="N289">
        <v>1</v>
      </c>
      <c r="O289" s="4">
        <v>43563</v>
      </c>
      <c r="P289" t="b">
        <v>0</v>
      </c>
      <c r="Q289" t="b">
        <v>0</v>
      </c>
    </row>
    <row r="290" spans="1:17" customFormat="1" hidden="1" x14ac:dyDescent="0.2">
      <c r="A290" t="s">
        <v>190</v>
      </c>
      <c r="B290" t="s">
        <v>17</v>
      </c>
      <c r="C290">
        <v>1</v>
      </c>
      <c r="D290">
        <v>28</v>
      </c>
      <c r="E290">
        <v>3</v>
      </c>
      <c r="F290" s="3">
        <v>43717</v>
      </c>
      <c r="G290" s="3">
        <v>43717</v>
      </c>
      <c r="I290">
        <v>1</v>
      </c>
      <c r="J290">
        <v>1</v>
      </c>
      <c r="K290" s="2">
        <v>1</v>
      </c>
      <c r="L290">
        <v>43661</v>
      </c>
      <c r="M290">
        <v>1</v>
      </c>
      <c r="N290">
        <v>0</v>
      </c>
      <c r="O290" s="4"/>
      <c r="P290" t="b">
        <v>0</v>
      </c>
      <c r="Q290" t="b">
        <v>0</v>
      </c>
    </row>
    <row r="291" spans="1:17" customFormat="1" hidden="1" x14ac:dyDescent="0.2">
      <c r="A291" t="s">
        <v>255</v>
      </c>
      <c r="B291" t="s">
        <v>17</v>
      </c>
      <c r="C291">
        <v>1</v>
      </c>
      <c r="D291">
        <v>21</v>
      </c>
      <c r="E291">
        <v>3</v>
      </c>
      <c r="F291" s="3">
        <v>43724</v>
      </c>
      <c r="G291" s="3" t="s">
        <v>23</v>
      </c>
      <c r="I291">
        <v>1</v>
      </c>
      <c r="J291">
        <v>1</v>
      </c>
      <c r="K291" s="2">
        <v>1</v>
      </c>
      <c r="L291">
        <v>43638</v>
      </c>
      <c r="M291">
        <v>0.78199052099999999</v>
      </c>
      <c r="N291">
        <v>46</v>
      </c>
      <c r="O291" s="4" t="s">
        <v>256</v>
      </c>
      <c r="P291" t="b">
        <v>0</v>
      </c>
      <c r="Q291" t="b">
        <v>0</v>
      </c>
    </row>
    <row r="292" spans="1:17" customFormat="1" hidden="1" x14ac:dyDescent="0.2">
      <c r="A292" t="s">
        <v>186</v>
      </c>
      <c r="B292" t="s">
        <v>17</v>
      </c>
      <c r="C292">
        <v>22</v>
      </c>
      <c r="D292">
        <v>24</v>
      </c>
      <c r="E292">
        <v>3</v>
      </c>
      <c r="F292" s="3">
        <v>43721</v>
      </c>
      <c r="G292" s="3" t="s">
        <v>187</v>
      </c>
      <c r="I292">
        <v>22</v>
      </c>
      <c r="J292">
        <v>317</v>
      </c>
      <c r="K292" s="2">
        <v>6.9400630914826497E-2</v>
      </c>
      <c r="M292">
        <v>0.18251928000000001</v>
      </c>
      <c r="N292">
        <v>15</v>
      </c>
      <c r="O292" s="4" t="s">
        <v>188</v>
      </c>
      <c r="P292" t="b">
        <v>0</v>
      </c>
      <c r="Q292" t="b">
        <v>0</v>
      </c>
    </row>
    <row r="293" spans="1:17" customFormat="1" hidden="1" x14ac:dyDescent="0.2">
      <c r="A293" t="s">
        <v>324</v>
      </c>
      <c r="B293" t="s">
        <v>17</v>
      </c>
      <c r="C293">
        <v>1</v>
      </c>
      <c r="D293">
        <v>6</v>
      </c>
      <c r="E293">
        <v>3</v>
      </c>
      <c r="F293" s="3">
        <v>43739</v>
      </c>
      <c r="G293" s="3">
        <v>43475</v>
      </c>
      <c r="I293">
        <v>1</v>
      </c>
      <c r="J293">
        <v>1</v>
      </c>
      <c r="K293" s="2">
        <v>1</v>
      </c>
      <c r="L293">
        <v>43601</v>
      </c>
      <c r="M293">
        <v>0.73122529599999997</v>
      </c>
      <c r="N293">
        <v>52</v>
      </c>
      <c r="O293" s="4" t="s">
        <v>70</v>
      </c>
      <c r="P293" t="b">
        <v>0</v>
      </c>
      <c r="Q293" t="b">
        <v>0</v>
      </c>
    </row>
    <row r="294" spans="1:17" customFormat="1" hidden="1" x14ac:dyDescent="0.2">
      <c r="A294" t="s">
        <v>110</v>
      </c>
      <c r="B294" t="s">
        <v>17</v>
      </c>
      <c r="C294">
        <v>1</v>
      </c>
      <c r="D294">
        <v>20</v>
      </c>
      <c r="E294">
        <v>3</v>
      </c>
      <c r="F294" s="3">
        <v>43725</v>
      </c>
      <c r="G294" s="3" t="s">
        <v>43</v>
      </c>
      <c r="I294">
        <v>1</v>
      </c>
      <c r="J294">
        <v>1</v>
      </c>
      <c r="K294" s="2">
        <v>1</v>
      </c>
      <c r="M294">
        <v>0.56176470599999995</v>
      </c>
      <c r="N294">
        <v>73</v>
      </c>
      <c r="O294" s="4">
        <v>43684</v>
      </c>
      <c r="P294" t="b">
        <v>0</v>
      </c>
      <c r="Q294" t="b">
        <v>0</v>
      </c>
    </row>
    <row r="295" spans="1:17" customFormat="1" hidden="1" x14ac:dyDescent="0.2">
      <c r="A295" t="s">
        <v>235</v>
      </c>
      <c r="B295" t="s">
        <v>17</v>
      </c>
      <c r="C295">
        <v>6</v>
      </c>
      <c r="D295">
        <v>23</v>
      </c>
      <c r="E295">
        <v>3</v>
      </c>
      <c r="F295" s="3">
        <v>43722</v>
      </c>
      <c r="G295" s="3" t="s">
        <v>62</v>
      </c>
      <c r="I295">
        <v>6</v>
      </c>
      <c r="J295">
        <v>282</v>
      </c>
      <c r="K295" s="2">
        <v>2.1276595744680851E-2</v>
      </c>
      <c r="L295">
        <v>43646</v>
      </c>
      <c r="M295">
        <v>0.17924528300000001</v>
      </c>
      <c r="N295">
        <v>119</v>
      </c>
      <c r="O295" s="4" t="s">
        <v>236</v>
      </c>
      <c r="P295" t="b">
        <v>0</v>
      </c>
      <c r="Q295" t="b">
        <v>0</v>
      </c>
    </row>
    <row r="296" spans="1:17" customFormat="1" hidden="1" x14ac:dyDescent="0.2">
      <c r="A296" t="s">
        <v>88</v>
      </c>
      <c r="B296" t="s">
        <v>17</v>
      </c>
      <c r="C296">
        <v>1</v>
      </c>
      <c r="D296">
        <v>21</v>
      </c>
      <c r="E296">
        <v>3</v>
      </c>
      <c r="F296" s="3">
        <v>43724</v>
      </c>
      <c r="G296" s="3" t="s">
        <v>23</v>
      </c>
      <c r="I296">
        <v>1</v>
      </c>
      <c r="J296">
        <v>1</v>
      </c>
      <c r="K296" s="2">
        <v>1</v>
      </c>
      <c r="L296">
        <v>43695</v>
      </c>
      <c r="M296">
        <v>0.51940035299999998</v>
      </c>
      <c r="N296">
        <v>175</v>
      </c>
      <c r="O296" s="4" t="s">
        <v>47</v>
      </c>
      <c r="P296" t="b">
        <v>0</v>
      </c>
      <c r="Q296" t="b">
        <v>0</v>
      </c>
    </row>
    <row r="297" spans="1:17" customFormat="1" hidden="1" x14ac:dyDescent="0.2">
      <c r="A297" t="s">
        <v>117</v>
      </c>
      <c r="B297" t="s">
        <v>17</v>
      </c>
      <c r="C297">
        <v>1</v>
      </c>
      <c r="D297">
        <v>22</v>
      </c>
      <c r="E297">
        <v>3</v>
      </c>
      <c r="F297" s="3">
        <v>43723</v>
      </c>
      <c r="G297" s="3" t="s">
        <v>47</v>
      </c>
      <c r="I297">
        <v>1</v>
      </c>
      <c r="J297">
        <v>1</v>
      </c>
      <c r="K297" s="2">
        <v>1</v>
      </c>
      <c r="M297">
        <v>0.487130234</v>
      </c>
      <c r="N297">
        <v>339</v>
      </c>
      <c r="O297" s="4">
        <v>43533</v>
      </c>
      <c r="P297" t="b">
        <v>0</v>
      </c>
      <c r="Q297" t="b">
        <v>0</v>
      </c>
    </row>
    <row r="298" spans="1:17" customFormat="1" hidden="1" x14ac:dyDescent="0.2">
      <c r="A298" t="s">
        <v>96</v>
      </c>
      <c r="B298" t="s">
        <v>17</v>
      </c>
      <c r="C298">
        <v>48</v>
      </c>
      <c r="D298">
        <v>6</v>
      </c>
      <c r="E298">
        <v>3</v>
      </c>
      <c r="F298" s="3">
        <v>43739</v>
      </c>
      <c r="G298" s="3" t="s">
        <v>97</v>
      </c>
      <c r="I298">
        <v>48</v>
      </c>
      <c r="J298">
        <v>334</v>
      </c>
      <c r="K298" s="2">
        <v>0.1437125748502994</v>
      </c>
      <c r="M298">
        <v>0.17099460999999999</v>
      </c>
      <c r="N298">
        <v>836</v>
      </c>
      <c r="O298" s="4" t="s">
        <v>98</v>
      </c>
      <c r="P298" t="b">
        <v>0</v>
      </c>
      <c r="Q298" t="b">
        <v>0</v>
      </c>
    </row>
    <row r="299" spans="1:17" customFormat="1" hidden="1" x14ac:dyDescent="0.2">
      <c r="A299" t="s">
        <v>484</v>
      </c>
      <c r="B299" t="s">
        <v>17</v>
      </c>
      <c r="C299">
        <v>11</v>
      </c>
      <c r="D299">
        <v>11</v>
      </c>
      <c r="E299">
        <v>3</v>
      </c>
      <c r="F299" s="3">
        <v>43734</v>
      </c>
      <c r="G299" s="3">
        <v>43291</v>
      </c>
      <c r="I299">
        <v>11</v>
      </c>
      <c r="J299">
        <v>325</v>
      </c>
      <c r="K299" s="2">
        <v>3.3846153846153845E-2</v>
      </c>
      <c r="L299">
        <v>43501</v>
      </c>
      <c r="M299">
        <v>0.17065868300000001</v>
      </c>
      <c r="N299">
        <v>42</v>
      </c>
      <c r="O299" s="4" t="s">
        <v>321</v>
      </c>
      <c r="P299" t="b">
        <v>0</v>
      </c>
      <c r="Q299" t="b">
        <v>0</v>
      </c>
    </row>
    <row r="300" spans="1:17" customFormat="1" hidden="1" x14ac:dyDescent="0.2">
      <c r="A300" t="s">
        <v>85</v>
      </c>
      <c r="B300" t="s">
        <v>17</v>
      </c>
      <c r="C300">
        <v>1</v>
      </c>
      <c r="D300">
        <v>8</v>
      </c>
      <c r="E300">
        <v>3</v>
      </c>
      <c r="F300" s="3">
        <v>43737</v>
      </c>
      <c r="G300" s="3" t="s">
        <v>86</v>
      </c>
      <c r="I300">
        <v>1</v>
      </c>
      <c r="J300">
        <v>1</v>
      </c>
      <c r="K300" s="2">
        <v>1</v>
      </c>
      <c r="L300">
        <v>43697</v>
      </c>
      <c r="M300">
        <v>0.46111111100000002</v>
      </c>
      <c r="N300">
        <v>202</v>
      </c>
      <c r="O300" s="4" t="s">
        <v>70</v>
      </c>
      <c r="P300" t="b">
        <v>0</v>
      </c>
      <c r="Q300" t="b">
        <v>0</v>
      </c>
    </row>
    <row r="301" spans="1:17" customFormat="1" hidden="1" x14ac:dyDescent="0.2">
      <c r="A301" t="s">
        <v>460</v>
      </c>
      <c r="B301" t="s">
        <v>17</v>
      </c>
      <c r="C301">
        <v>1</v>
      </c>
      <c r="D301">
        <v>12</v>
      </c>
      <c r="E301">
        <v>3</v>
      </c>
      <c r="F301" s="3">
        <v>43733</v>
      </c>
      <c r="G301" s="3" t="s">
        <v>21</v>
      </c>
      <c r="I301">
        <v>1</v>
      </c>
      <c r="J301">
        <v>1</v>
      </c>
      <c r="K301" s="2">
        <v>1</v>
      </c>
      <c r="L301">
        <v>43520</v>
      </c>
      <c r="M301">
        <v>0.41982182600000001</v>
      </c>
      <c r="N301">
        <v>145</v>
      </c>
      <c r="O301" s="4" t="s">
        <v>26</v>
      </c>
      <c r="P301" t="b">
        <v>0</v>
      </c>
      <c r="Q301" t="b">
        <v>0</v>
      </c>
    </row>
    <row r="302" spans="1:17" customFormat="1" hidden="1" x14ac:dyDescent="0.2">
      <c r="A302" t="s">
        <v>99</v>
      </c>
      <c r="B302" t="s">
        <v>17</v>
      </c>
      <c r="C302">
        <v>1</v>
      </c>
      <c r="D302">
        <v>20</v>
      </c>
      <c r="E302">
        <v>3</v>
      </c>
      <c r="F302" s="3">
        <v>43725</v>
      </c>
      <c r="G302" s="3" t="s">
        <v>43</v>
      </c>
      <c r="I302">
        <v>1</v>
      </c>
      <c r="J302">
        <v>1</v>
      </c>
      <c r="K302" s="2">
        <v>1</v>
      </c>
      <c r="M302">
        <v>0.41384180799999998</v>
      </c>
      <c r="N302">
        <v>202</v>
      </c>
      <c r="O302" s="4" t="s">
        <v>81</v>
      </c>
      <c r="P302" t="b">
        <v>0</v>
      </c>
      <c r="Q302" t="b">
        <v>0</v>
      </c>
    </row>
    <row r="303" spans="1:17" customFormat="1" hidden="1" x14ac:dyDescent="0.2">
      <c r="A303" t="s">
        <v>100</v>
      </c>
      <c r="B303" t="s">
        <v>17</v>
      </c>
      <c r="C303">
        <v>35</v>
      </c>
      <c r="D303">
        <v>26</v>
      </c>
      <c r="E303">
        <v>3</v>
      </c>
      <c r="F303" s="3">
        <v>43719</v>
      </c>
      <c r="G303" s="3" t="s">
        <v>101</v>
      </c>
      <c r="I303">
        <v>35</v>
      </c>
      <c r="J303">
        <v>298</v>
      </c>
      <c r="K303" s="2">
        <v>0.1174496644295302</v>
      </c>
      <c r="L303">
        <v>43693</v>
      </c>
      <c r="M303">
        <v>0.15234375</v>
      </c>
      <c r="N303">
        <v>231</v>
      </c>
      <c r="O303" s="4">
        <v>43808</v>
      </c>
      <c r="P303" t="b">
        <v>0</v>
      </c>
      <c r="Q303" t="b">
        <v>0</v>
      </c>
    </row>
    <row r="304" spans="1:17" customFormat="1" hidden="1" x14ac:dyDescent="0.2">
      <c r="A304" t="s">
        <v>60</v>
      </c>
      <c r="B304" t="s">
        <v>17</v>
      </c>
      <c r="C304">
        <v>1</v>
      </c>
      <c r="D304">
        <v>12</v>
      </c>
      <c r="E304">
        <v>3</v>
      </c>
      <c r="F304" s="3">
        <v>43733</v>
      </c>
      <c r="G304" s="3" t="s">
        <v>21</v>
      </c>
      <c r="I304">
        <v>1</v>
      </c>
      <c r="J304">
        <v>1</v>
      </c>
      <c r="K304" s="2">
        <v>1</v>
      </c>
      <c r="L304">
        <v>43709</v>
      </c>
      <c r="M304">
        <v>0.40170940199999999</v>
      </c>
      <c r="N304">
        <v>3</v>
      </c>
      <c r="O304" s="4" t="s">
        <v>47</v>
      </c>
      <c r="P304" t="b">
        <v>0</v>
      </c>
      <c r="Q304" t="b">
        <v>0</v>
      </c>
    </row>
    <row r="305" spans="1:17" customFormat="1" hidden="1" x14ac:dyDescent="0.2">
      <c r="A305" t="s">
        <v>42</v>
      </c>
      <c r="B305" t="s">
        <v>17</v>
      </c>
      <c r="C305">
        <v>1</v>
      </c>
      <c r="D305">
        <v>20</v>
      </c>
      <c r="E305">
        <v>3</v>
      </c>
      <c r="F305" s="3">
        <v>43725</v>
      </c>
      <c r="G305" s="3" t="s">
        <v>43</v>
      </c>
      <c r="I305">
        <v>1</v>
      </c>
      <c r="J305">
        <v>1</v>
      </c>
      <c r="K305" s="2">
        <v>1</v>
      </c>
      <c r="L305">
        <v>43716</v>
      </c>
      <c r="M305">
        <v>0.40151075000000003</v>
      </c>
      <c r="N305">
        <v>870</v>
      </c>
      <c r="O305" s="4" t="s">
        <v>21</v>
      </c>
      <c r="P305" t="b">
        <v>0</v>
      </c>
      <c r="Q305" t="b">
        <v>0</v>
      </c>
    </row>
    <row r="306" spans="1:17" customFormat="1" hidden="1" x14ac:dyDescent="0.2">
      <c r="A306" t="s">
        <v>53</v>
      </c>
      <c r="B306" t="s">
        <v>17</v>
      </c>
      <c r="C306">
        <v>1</v>
      </c>
      <c r="D306">
        <v>20</v>
      </c>
      <c r="E306">
        <v>3</v>
      </c>
      <c r="F306" s="3">
        <v>43725</v>
      </c>
      <c r="G306" s="3" t="s">
        <v>43</v>
      </c>
      <c r="I306">
        <v>1</v>
      </c>
      <c r="J306">
        <v>1</v>
      </c>
      <c r="K306" s="2">
        <v>1</v>
      </c>
      <c r="L306">
        <v>43712</v>
      </c>
      <c r="M306">
        <v>0.36851394300000001</v>
      </c>
      <c r="N306">
        <v>2256</v>
      </c>
      <c r="O306" s="4" t="s">
        <v>54</v>
      </c>
      <c r="P306" t="b">
        <v>0</v>
      </c>
      <c r="Q306" t="b">
        <v>0</v>
      </c>
    </row>
    <row r="307" spans="1:17" customFormat="1" hidden="1" x14ac:dyDescent="0.2">
      <c r="A307" t="s">
        <v>421</v>
      </c>
      <c r="B307" t="s">
        <v>17</v>
      </c>
      <c r="C307">
        <v>1</v>
      </c>
      <c r="D307">
        <v>25</v>
      </c>
      <c r="E307">
        <v>3</v>
      </c>
      <c r="F307" s="3">
        <v>43720</v>
      </c>
      <c r="G307" s="3">
        <v>43808</v>
      </c>
      <c r="I307">
        <v>1</v>
      </c>
      <c r="J307">
        <v>1</v>
      </c>
      <c r="K307" s="2">
        <v>1</v>
      </c>
      <c r="M307">
        <v>0.335012594</v>
      </c>
      <c r="N307">
        <v>35</v>
      </c>
      <c r="O307" s="4">
        <v>43625</v>
      </c>
      <c r="P307" t="b">
        <v>0</v>
      </c>
      <c r="Q307" t="b">
        <v>0</v>
      </c>
    </row>
    <row r="308" spans="1:17" customFormat="1" hidden="1" x14ac:dyDescent="0.2">
      <c r="A308" t="s">
        <v>288</v>
      </c>
      <c r="B308" t="s">
        <v>17</v>
      </c>
      <c r="C308">
        <v>1</v>
      </c>
      <c r="D308">
        <v>15</v>
      </c>
      <c r="E308">
        <v>3</v>
      </c>
      <c r="F308" s="3">
        <v>43730</v>
      </c>
      <c r="G308" s="3" t="s">
        <v>26</v>
      </c>
      <c r="I308">
        <v>1</v>
      </c>
      <c r="J308">
        <v>1</v>
      </c>
      <c r="K308" s="2">
        <v>1</v>
      </c>
      <c r="L308">
        <v>43623</v>
      </c>
      <c r="M308">
        <v>0.33200000000000002</v>
      </c>
      <c r="N308">
        <v>4</v>
      </c>
      <c r="O308" s="4" t="s">
        <v>70</v>
      </c>
      <c r="P308" t="b">
        <v>0</v>
      </c>
      <c r="Q308" t="b">
        <v>0</v>
      </c>
    </row>
    <row r="309" spans="1:17" customFormat="1" hidden="1" x14ac:dyDescent="0.2">
      <c r="A309" t="s">
        <v>156</v>
      </c>
      <c r="B309" t="s">
        <v>17</v>
      </c>
      <c r="C309">
        <v>24</v>
      </c>
      <c r="D309">
        <v>18</v>
      </c>
      <c r="E309">
        <v>3</v>
      </c>
      <c r="F309" s="3">
        <v>43727</v>
      </c>
      <c r="G309" s="3" t="s">
        <v>39</v>
      </c>
      <c r="I309">
        <v>24</v>
      </c>
      <c r="J309">
        <v>330</v>
      </c>
      <c r="K309" s="2">
        <v>7.2727272727272724E-2</v>
      </c>
      <c r="L309">
        <v>43674</v>
      </c>
      <c r="M309">
        <v>0.13788505100000001</v>
      </c>
      <c r="N309">
        <v>302</v>
      </c>
      <c r="O309" s="4" t="s">
        <v>81</v>
      </c>
      <c r="P309" t="b">
        <v>0</v>
      </c>
      <c r="Q309" t="b">
        <v>0</v>
      </c>
    </row>
    <row r="310" spans="1:17" customFormat="1" hidden="1" x14ac:dyDescent="0.2">
      <c r="A310" t="s">
        <v>487</v>
      </c>
      <c r="B310" t="s">
        <v>17</v>
      </c>
      <c r="C310">
        <v>95</v>
      </c>
      <c r="D310">
        <v>10</v>
      </c>
      <c r="E310">
        <v>3</v>
      </c>
      <c r="F310" s="3">
        <v>43735</v>
      </c>
      <c r="G310" s="3" t="s">
        <v>68</v>
      </c>
      <c r="I310">
        <v>95</v>
      </c>
      <c r="J310">
        <v>335</v>
      </c>
      <c r="K310" s="2">
        <v>0.28358208955223879</v>
      </c>
      <c r="L310">
        <v>43499</v>
      </c>
      <c r="M310">
        <v>0.13261648700000001</v>
      </c>
      <c r="N310">
        <v>0</v>
      </c>
      <c r="O310" s="4"/>
      <c r="P310" t="b">
        <v>0</v>
      </c>
      <c r="Q310" t="b">
        <v>0</v>
      </c>
    </row>
    <row r="311" spans="1:17" customFormat="1" hidden="1" x14ac:dyDescent="0.2">
      <c r="A311" t="s">
        <v>493</v>
      </c>
      <c r="B311" t="s">
        <v>17</v>
      </c>
      <c r="C311">
        <v>40</v>
      </c>
      <c r="D311">
        <v>26</v>
      </c>
      <c r="E311">
        <v>3</v>
      </c>
      <c r="F311" s="3">
        <v>43719</v>
      </c>
      <c r="G311" s="3">
        <v>43261</v>
      </c>
      <c r="I311">
        <v>40</v>
      </c>
      <c r="J311">
        <v>325</v>
      </c>
      <c r="K311" s="2">
        <v>0.12307692307692308</v>
      </c>
      <c r="L311">
        <v>43495</v>
      </c>
      <c r="M311">
        <v>0.13089005200000001</v>
      </c>
      <c r="N311">
        <v>1</v>
      </c>
      <c r="O311" s="4" t="s">
        <v>136</v>
      </c>
      <c r="P311" t="b">
        <v>0</v>
      </c>
      <c r="Q311" t="b">
        <v>0</v>
      </c>
    </row>
    <row r="312" spans="1:17" customFormat="1" hidden="1" x14ac:dyDescent="0.2">
      <c r="A312" t="s">
        <v>120</v>
      </c>
      <c r="B312" t="s">
        <v>17</v>
      </c>
      <c r="C312">
        <v>7</v>
      </c>
      <c r="D312">
        <v>25</v>
      </c>
      <c r="E312">
        <v>3</v>
      </c>
      <c r="F312" s="3">
        <v>43720</v>
      </c>
      <c r="G312" s="3" t="s">
        <v>39</v>
      </c>
      <c r="I312">
        <v>7</v>
      </c>
      <c r="J312">
        <v>330</v>
      </c>
      <c r="K312" s="2">
        <v>2.1212121212121213E-2</v>
      </c>
      <c r="L312">
        <v>43685</v>
      </c>
      <c r="M312">
        <v>0.12611651800000001</v>
      </c>
      <c r="N312">
        <v>15</v>
      </c>
      <c r="O312" s="4" t="s">
        <v>121</v>
      </c>
      <c r="P312" t="b">
        <v>0</v>
      </c>
      <c r="Q312" t="b">
        <v>0</v>
      </c>
    </row>
    <row r="313" spans="1:17" customFormat="1" hidden="1" x14ac:dyDescent="0.2">
      <c r="A313" t="s">
        <v>108</v>
      </c>
      <c r="B313" t="s">
        <v>17</v>
      </c>
      <c r="C313">
        <v>8</v>
      </c>
      <c r="D313">
        <v>14</v>
      </c>
      <c r="E313">
        <v>3</v>
      </c>
      <c r="F313" s="3">
        <v>43731</v>
      </c>
      <c r="G313" s="3">
        <v>43322</v>
      </c>
      <c r="I313">
        <v>8</v>
      </c>
      <c r="J313">
        <v>324</v>
      </c>
      <c r="K313" s="2">
        <v>2.4691358024691357E-2</v>
      </c>
      <c r="L313">
        <v>43690</v>
      </c>
      <c r="M313">
        <v>0.124255437</v>
      </c>
      <c r="N313">
        <v>913</v>
      </c>
      <c r="O313" s="4" t="s">
        <v>54</v>
      </c>
      <c r="P313" t="b">
        <v>0</v>
      </c>
      <c r="Q313" t="b">
        <v>0</v>
      </c>
    </row>
    <row r="314" spans="1:17" customFormat="1" hidden="1" x14ac:dyDescent="0.2">
      <c r="A314" t="s">
        <v>75</v>
      </c>
      <c r="B314" t="s">
        <v>17</v>
      </c>
      <c r="C314">
        <v>1</v>
      </c>
      <c r="D314">
        <v>6</v>
      </c>
      <c r="E314">
        <v>3</v>
      </c>
      <c r="F314" s="3">
        <v>43739</v>
      </c>
      <c r="G314" s="3">
        <v>43739</v>
      </c>
      <c r="I314">
        <v>1</v>
      </c>
      <c r="J314">
        <v>1</v>
      </c>
      <c r="K314" s="2">
        <v>1</v>
      </c>
      <c r="L314">
        <v>43703</v>
      </c>
      <c r="M314">
        <v>0.31466666700000001</v>
      </c>
      <c r="N314">
        <v>0</v>
      </c>
      <c r="O314" s="4"/>
      <c r="P314" t="b">
        <v>0</v>
      </c>
      <c r="Q314" t="b">
        <v>0</v>
      </c>
    </row>
    <row r="315" spans="1:17" customFormat="1" hidden="1" x14ac:dyDescent="0.2">
      <c r="A315" t="s">
        <v>429</v>
      </c>
      <c r="B315" t="s">
        <v>17</v>
      </c>
      <c r="C315">
        <v>6</v>
      </c>
      <c r="D315">
        <v>14</v>
      </c>
      <c r="E315">
        <v>3</v>
      </c>
      <c r="F315" s="3">
        <v>43731</v>
      </c>
      <c r="G315" s="3" t="s">
        <v>430</v>
      </c>
      <c r="I315">
        <v>6</v>
      </c>
      <c r="J315">
        <v>287</v>
      </c>
      <c r="K315" s="2">
        <v>2.0905923344947737E-2</v>
      </c>
      <c r="L315">
        <v>43535</v>
      </c>
      <c r="M315">
        <v>0.112009238</v>
      </c>
      <c r="N315">
        <v>152</v>
      </c>
      <c r="O315" s="4" t="s">
        <v>73</v>
      </c>
      <c r="P315" t="b">
        <v>0</v>
      </c>
      <c r="Q315" t="b">
        <v>0</v>
      </c>
    </row>
    <row r="316" spans="1:17" customFormat="1" hidden="1" x14ac:dyDescent="0.2">
      <c r="A316" t="s">
        <v>384</v>
      </c>
      <c r="B316" t="s">
        <v>17</v>
      </c>
      <c r="C316">
        <v>1</v>
      </c>
      <c r="D316">
        <v>12</v>
      </c>
      <c r="E316">
        <v>3</v>
      </c>
      <c r="F316" s="3">
        <v>43733</v>
      </c>
      <c r="G316" s="3" t="s">
        <v>21</v>
      </c>
      <c r="I316">
        <v>1</v>
      </c>
      <c r="J316">
        <v>1</v>
      </c>
      <c r="K316" s="2">
        <v>1</v>
      </c>
      <c r="L316">
        <v>43560</v>
      </c>
      <c r="M316">
        <v>0.231523379</v>
      </c>
      <c r="N316">
        <v>27</v>
      </c>
      <c r="O316" s="4">
        <v>43747</v>
      </c>
      <c r="P316" t="b">
        <v>0</v>
      </c>
      <c r="Q316" t="b">
        <v>0</v>
      </c>
    </row>
    <row r="317" spans="1:17" customFormat="1" hidden="1" x14ac:dyDescent="0.2">
      <c r="A317" t="s">
        <v>427</v>
      </c>
      <c r="B317" t="s">
        <v>17</v>
      </c>
      <c r="C317">
        <v>1</v>
      </c>
      <c r="D317">
        <v>23</v>
      </c>
      <c r="E317">
        <v>3</v>
      </c>
      <c r="F317" s="3">
        <v>43722</v>
      </c>
      <c r="G317" s="3" t="s">
        <v>103</v>
      </c>
      <c r="I317">
        <v>1</v>
      </c>
      <c r="J317">
        <v>1</v>
      </c>
      <c r="K317" s="2">
        <v>1</v>
      </c>
      <c r="L317">
        <v>43536</v>
      </c>
      <c r="M317">
        <v>0.221463415</v>
      </c>
      <c r="N317">
        <v>108</v>
      </c>
      <c r="O317" s="4" t="s">
        <v>428</v>
      </c>
      <c r="P317" t="b">
        <v>0</v>
      </c>
      <c r="Q317" t="b">
        <v>0</v>
      </c>
    </row>
    <row r="318" spans="1:17" customFormat="1" hidden="1" x14ac:dyDescent="0.2">
      <c r="A318" t="s">
        <v>473</v>
      </c>
      <c r="B318" t="s">
        <v>17</v>
      </c>
      <c r="C318">
        <v>1</v>
      </c>
      <c r="D318">
        <v>6</v>
      </c>
      <c r="E318">
        <v>3</v>
      </c>
      <c r="F318" s="3">
        <v>43739</v>
      </c>
      <c r="G318" s="3">
        <v>43475</v>
      </c>
      <c r="I318">
        <v>1</v>
      </c>
      <c r="J318">
        <v>1</v>
      </c>
      <c r="K318" s="2">
        <v>1</v>
      </c>
      <c r="L318">
        <v>43509</v>
      </c>
      <c r="M318">
        <v>0.18181818199999999</v>
      </c>
      <c r="N318">
        <v>96</v>
      </c>
      <c r="O318" s="4" t="s">
        <v>207</v>
      </c>
      <c r="P318" t="b">
        <v>0</v>
      </c>
      <c r="Q318" t="b">
        <v>0</v>
      </c>
    </row>
    <row r="319" spans="1:17" customFormat="1" hidden="1" x14ac:dyDescent="0.2">
      <c r="A319" t="s">
        <v>470</v>
      </c>
      <c r="B319" t="s">
        <v>17</v>
      </c>
      <c r="C319">
        <v>1</v>
      </c>
      <c r="D319">
        <v>29</v>
      </c>
      <c r="E319">
        <v>3</v>
      </c>
      <c r="F319" s="3">
        <v>43716</v>
      </c>
      <c r="G319" s="3">
        <v>43686</v>
      </c>
      <c r="I319">
        <v>1</v>
      </c>
      <c r="J319">
        <v>1</v>
      </c>
      <c r="K319" s="2">
        <v>1</v>
      </c>
      <c r="L319">
        <v>43512</v>
      </c>
      <c r="M319">
        <v>0.180868167</v>
      </c>
      <c r="N319">
        <v>0</v>
      </c>
      <c r="O319" s="4"/>
      <c r="P319" t="b">
        <v>0</v>
      </c>
      <c r="Q319" t="b">
        <v>0</v>
      </c>
    </row>
    <row r="320" spans="1:17" customFormat="1" hidden="1" x14ac:dyDescent="0.2">
      <c r="A320" t="s">
        <v>414</v>
      </c>
      <c r="B320" t="s">
        <v>17</v>
      </c>
      <c r="C320">
        <v>1</v>
      </c>
      <c r="D320">
        <v>25</v>
      </c>
      <c r="E320">
        <v>3</v>
      </c>
      <c r="F320" s="3">
        <v>43720</v>
      </c>
      <c r="G320" s="3">
        <v>43808</v>
      </c>
      <c r="I320">
        <v>1</v>
      </c>
      <c r="J320">
        <v>4</v>
      </c>
      <c r="K320" s="2">
        <v>0.25</v>
      </c>
      <c r="L320">
        <v>43543</v>
      </c>
      <c r="M320">
        <v>0.173226042</v>
      </c>
      <c r="N320">
        <v>2117</v>
      </c>
      <c r="O320" s="4" t="s">
        <v>21</v>
      </c>
      <c r="P320" t="b">
        <v>0</v>
      </c>
      <c r="Q320" t="b">
        <v>0</v>
      </c>
    </row>
    <row r="321" spans="1:17" customFormat="1" hidden="1" x14ac:dyDescent="0.2">
      <c r="A321" t="s">
        <v>76</v>
      </c>
      <c r="B321" t="s">
        <v>17</v>
      </c>
      <c r="C321">
        <v>1</v>
      </c>
      <c r="D321">
        <v>6</v>
      </c>
      <c r="E321">
        <v>3</v>
      </c>
      <c r="F321" s="3">
        <v>43739</v>
      </c>
      <c r="G321" s="3">
        <v>43475</v>
      </c>
      <c r="I321">
        <v>1</v>
      </c>
      <c r="J321">
        <v>1</v>
      </c>
      <c r="K321" s="2">
        <v>1</v>
      </c>
      <c r="L321">
        <v>43702</v>
      </c>
      <c r="M321">
        <v>0.15151515199999999</v>
      </c>
      <c r="N321">
        <v>0</v>
      </c>
      <c r="O321" s="4"/>
      <c r="P321" t="b">
        <v>0</v>
      </c>
      <c r="Q321" t="b">
        <v>0</v>
      </c>
    </row>
    <row r="322" spans="1:17" customFormat="1" hidden="1" x14ac:dyDescent="0.2">
      <c r="A322" t="s">
        <v>457</v>
      </c>
      <c r="B322" t="s">
        <v>17</v>
      </c>
      <c r="C322">
        <v>9</v>
      </c>
      <c r="D322">
        <v>18</v>
      </c>
      <c r="E322">
        <v>3</v>
      </c>
      <c r="F322" s="3">
        <v>43727</v>
      </c>
      <c r="G322" s="3" t="s">
        <v>458</v>
      </c>
      <c r="I322">
        <v>9</v>
      </c>
      <c r="J322">
        <v>290</v>
      </c>
      <c r="K322" s="2">
        <v>3.1034482758620689E-2</v>
      </c>
      <c r="M322">
        <v>6.1037639999999997E-2</v>
      </c>
      <c r="N322">
        <v>0</v>
      </c>
      <c r="O322" s="4"/>
      <c r="P322" t="b">
        <v>0</v>
      </c>
      <c r="Q322" t="b">
        <v>0</v>
      </c>
    </row>
    <row r="323" spans="1:17" customFormat="1" hidden="1" x14ac:dyDescent="0.2">
      <c r="A323" t="s">
        <v>183</v>
      </c>
      <c r="B323" t="s">
        <v>17</v>
      </c>
      <c r="C323">
        <v>1</v>
      </c>
      <c r="D323">
        <v>6</v>
      </c>
      <c r="E323">
        <v>3</v>
      </c>
      <c r="F323" s="3">
        <v>43739</v>
      </c>
      <c r="G323" s="3">
        <v>43475</v>
      </c>
      <c r="I323">
        <v>1</v>
      </c>
      <c r="J323">
        <v>1</v>
      </c>
      <c r="K323" s="2">
        <v>1</v>
      </c>
      <c r="L323">
        <v>43664</v>
      </c>
      <c r="M323">
        <v>0.1395642</v>
      </c>
      <c r="N323">
        <v>0</v>
      </c>
      <c r="O323" s="4"/>
      <c r="P323" t="b">
        <v>0</v>
      </c>
      <c r="Q323" t="b">
        <v>0</v>
      </c>
    </row>
    <row r="324" spans="1:17" customFormat="1" hidden="1" x14ac:dyDescent="0.2">
      <c r="A324" t="s">
        <v>325</v>
      </c>
      <c r="B324" t="s">
        <v>17</v>
      </c>
      <c r="C324">
        <v>1</v>
      </c>
      <c r="D324">
        <v>22</v>
      </c>
      <c r="E324">
        <v>3</v>
      </c>
      <c r="F324" s="3">
        <v>43723</v>
      </c>
      <c r="G324" s="3" t="s">
        <v>47</v>
      </c>
      <c r="I324">
        <v>1</v>
      </c>
      <c r="J324">
        <v>1</v>
      </c>
      <c r="K324" s="2">
        <v>1</v>
      </c>
      <c r="M324">
        <v>8.3950617000000005E-2</v>
      </c>
      <c r="N324">
        <v>0</v>
      </c>
      <c r="O324" s="4"/>
      <c r="P324" t="b">
        <v>0</v>
      </c>
      <c r="Q324" t="b">
        <v>0</v>
      </c>
    </row>
    <row r="325" spans="1:17" customFormat="1" hidden="1" x14ac:dyDescent="0.2">
      <c r="A325" t="s">
        <v>450</v>
      </c>
      <c r="B325" t="s">
        <v>17</v>
      </c>
      <c r="C325">
        <v>1</v>
      </c>
      <c r="D325">
        <v>14</v>
      </c>
      <c r="E325">
        <v>3</v>
      </c>
      <c r="F325" s="3">
        <v>43731</v>
      </c>
      <c r="G325" s="3" t="s">
        <v>50</v>
      </c>
      <c r="I325">
        <v>1</v>
      </c>
      <c r="J325">
        <v>1</v>
      </c>
      <c r="K325" s="2">
        <v>1</v>
      </c>
      <c r="M325">
        <v>8.3870968000000004E-2</v>
      </c>
      <c r="N325">
        <v>1</v>
      </c>
      <c r="O325" s="4" t="s">
        <v>50</v>
      </c>
      <c r="P325" t="b">
        <v>0</v>
      </c>
      <c r="Q325" t="b">
        <v>0</v>
      </c>
    </row>
    <row r="326" spans="1:17" customFormat="1" hidden="1" x14ac:dyDescent="0.2">
      <c r="A326" t="s">
        <v>252</v>
      </c>
      <c r="B326" t="s">
        <v>17</v>
      </c>
      <c r="C326">
        <v>1</v>
      </c>
      <c r="D326">
        <v>12</v>
      </c>
      <c r="E326">
        <v>3</v>
      </c>
      <c r="F326" s="3">
        <v>43733</v>
      </c>
      <c r="G326" s="3" t="s">
        <v>21</v>
      </c>
      <c r="I326">
        <v>1</v>
      </c>
      <c r="J326">
        <v>1</v>
      </c>
      <c r="K326" s="2">
        <v>1</v>
      </c>
      <c r="M326">
        <v>5.1851851999999997E-2</v>
      </c>
      <c r="N326">
        <v>0</v>
      </c>
      <c r="O326" s="4"/>
      <c r="P326" t="b">
        <v>0</v>
      </c>
      <c r="Q326" t="b">
        <v>0</v>
      </c>
    </row>
    <row r="327" spans="1:17" customFormat="1" hidden="1" x14ac:dyDescent="0.2">
      <c r="A327" t="s">
        <v>227</v>
      </c>
      <c r="B327" t="s">
        <v>17</v>
      </c>
      <c r="C327">
        <v>1</v>
      </c>
      <c r="D327">
        <v>21</v>
      </c>
      <c r="E327">
        <v>3</v>
      </c>
      <c r="F327" s="3">
        <v>43724</v>
      </c>
      <c r="G327" s="3" t="s">
        <v>23</v>
      </c>
      <c r="I327">
        <v>1</v>
      </c>
      <c r="J327">
        <v>1</v>
      </c>
      <c r="K327" s="2">
        <v>1</v>
      </c>
      <c r="L327">
        <v>43650</v>
      </c>
      <c r="M327">
        <v>2.3923445000000002E-2</v>
      </c>
      <c r="N327">
        <v>0</v>
      </c>
      <c r="O327" s="4"/>
      <c r="P327" t="b">
        <v>0</v>
      </c>
      <c r="Q327" t="b">
        <v>0</v>
      </c>
    </row>
    <row r="328" spans="1:17" customFormat="1" hidden="1" x14ac:dyDescent="0.2">
      <c r="A328" t="s">
        <v>184</v>
      </c>
      <c r="B328" t="s">
        <v>17</v>
      </c>
      <c r="C328">
        <v>1</v>
      </c>
      <c r="D328">
        <v>12</v>
      </c>
      <c r="E328">
        <v>3</v>
      </c>
      <c r="F328" s="3">
        <v>43733</v>
      </c>
      <c r="G328" s="3" t="s">
        <v>21</v>
      </c>
      <c r="I328">
        <v>1</v>
      </c>
      <c r="J328">
        <v>1</v>
      </c>
      <c r="K328" s="2">
        <v>1</v>
      </c>
      <c r="L328">
        <v>43663</v>
      </c>
      <c r="M328">
        <v>0</v>
      </c>
      <c r="N328">
        <v>0</v>
      </c>
      <c r="O328" s="4"/>
      <c r="P328" t="b">
        <v>0</v>
      </c>
      <c r="Q328" t="b">
        <v>0</v>
      </c>
    </row>
    <row r="329" spans="1:17" customFormat="1" hidden="1" x14ac:dyDescent="0.2">
      <c r="A329" t="s">
        <v>447</v>
      </c>
      <c r="B329" t="s">
        <v>17</v>
      </c>
      <c r="C329">
        <v>1</v>
      </c>
      <c r="D329">
        <v>10</v>
      </c>
      <c r="E329">
        <v>3</v>
      </c>
      <c r="F329" s="3">
        <v>43735</v>
      </c>
      <c r="G329" s="3" t="s">
        <v>125</v>
      </c>
      <c r="I329">
        <v>1</v>
      </c>
      <c r="J329">
        <v>1</v>
      </c>
      <c r="K329" s="2">
        <v>1</v>
      </c>
      <c r="L329">
        <v>43527</v>
      </c>
      <c r="M329">
        <v>0</v>
      </c>
      <c r="N329">
        <v>0</v>
      </c>
      <c r="O329" s="4"/>
      <c r="P329" t="b">
        <v>0</v>
      </c>
      <c r="Q329" t="b">
        <v>0</v>
      </c>
    </row>
    <row r="330" spans="1:17" customFormat="1" hidden="1" x14ac:dyDescent="0.2">
      <c r="F330" s="3"/>
      <c r="G330" s="3"/>
      <c r="K330" s="2" t="e">
        <v>#DIV/0!</v>
      </c>
      <c r="L330">
        <v>43492</v>
      </c>
      <c r="O330" s="4"/>
    </row>
    <row r="331" spans="1:17" customFormat="1" hidden="1" x14ac:dyDescent="0.2">
      <c r="F331" s="3"/>
      <c r="G331" s="3"/>
      <c r="K331" s="2" t="e">
        <v>#DIV/0!</v>
      </c>
      <c r="L331">
        <v>43491</v>
      </c>
      <c r="O331" s="4"/>
    </row>
    <row r="332" spans="1:17" customFormat="1" hidden="1" x14ac:dyDescent="0.2">
      <c r="F332" s="3"/>
      <c r="G332" s="3"/>
      <c r="K332" s="2" t="e">
        <v>#DIV/0!</v>
      </c>
      <c r="O332" s="4"/>
    </row>
    <row r="333" spans="1:17" customFormat="1" hidden="1" x14ac:dyDescent="0.2">
      <c r="F333" s="3"/>
      <c r="G333" s="3"/>
      <c r="K333" s="2" t="e">
        <v>#DIV/0!</v>
      </c>
      <c r="L333">
        <v>43490</v>
      </c>
      <c r="O333" s="4"/>
    </row>
    <row r="334" spans="1:17" customFormat="1" hidden="1" x14ac:dyDescent="0.2">
      <c r="F334" s="3"/>
      <c r="G334" s="3"/>
      <c r="K334" s="2" t="e">
        <v>#DIV/0!</v>
      </c>
      <c r="L334">
        <v>43489</v>
      </c>
      <c r="O334" s="4"/>
    </row>
    <row r="335" spans="1:17" customFormat="1" hidden="1" x14ac:dyDescent="0.2">
      <c r="F335" s="3"/>
      <c r="G335" s="3"/>
      <c r="K335" s="2" t="e">
        <v>#DIV/0!</v>
      </c>
      <c r="L335">
        <v>43488</v>
      </c>
      <c r="O335" s="4"/>
    </row>
    <row r="336" spans="1:17" customFormat="1" hidden="1" x14ac:dyDescent="0.2">
      <c r="F336" s="3"/>
      <c r="G336" s="3"/>
      <c r="K336" s="2" t="e">
        <v>#DIV/0!</v>
      </c>
      <c r="L336">
        <v>43487</v>
      </c>
      <c r="O336" s="4"/>
    </row>
    <row r="337" spans="6:15" customFormat="1" hidden="1" x14ac:dyDescent="0.2">
      <c r="F337" s="3"/>
      <c r="G337" s="3"/>
      <c r="K337" s="2" t="e">
        <v>#DIV/0!</v>
      </c>
      <c r="L337">
        <v>43486</v>
      </c>
      <c r="O337" s="4"/>
    </row>
    <row r="338" spans="6:15" customFormat="1" hidden="1" x14ac:dyDescent="0.2">
      <c r="F338" s="3"/>
      <c r="G338" s="3"/>
      <c r="K338" s="2" t="e">
        <v>#DIV/0!</v>
      </c>
      <c r="L338">
        <v>43485</v>
      </c>
      <c r="O338" s="4"/>
    </row>
    <row r="339" spans="6:15" customFormat="1" hidden="1" x14ac:dyDescent="0.2">
      <c r="F339" s="3"/>
      <c r="G339" s="3"/>
      <c r="K339" s="2" t="e">
        <v>#DIV/0!</v>
      </c>
      <c r="O339" s="4"/>
    </row>
    <row r="340" spans="6:15" customFormat="1" hidden="1" x14ac:dyDescent="0.2">
      <c r="F340" s="3"/>
      <c r="G340" s="3"/>
      <c r="K340" s="2" t="e">
        <v>#DIV/0!</v>
      </c>
      <c r="O340" s="4"/>
    </row>
    <row r="341" spans="6:15" customFormat="1" hidden="1" x14ac:dyDescent="0.2">
      <c r="F341" s="3"/>
      <c r="G341" s="3"/>
      <c r="K341" s="2" t="e">
        <v>#DIV/0!</v>
      </c>
      <c r="L341">
        <v>43484</v>
      </c>
      <c r="O341" s="4"/>
    </row>
    <row r="342" spans="6:15" customFormat="1" hidden="1" x14ac:dyDescent="0.2">
      <c r="F342" s="3"/>
      <c r="G342" s="3"/>
      <c r="K342" s="2" t="e">
        <v>#DIV/0!</v>
      </c>
      <c r="L342">
        <v>43483</v>
      </c>
      <c r="O342" s="4"/>
    </row>
    <row r="343" spans="6:15" customFormat="1" hidden="1" x14ac:dyDescent="0.2">
      <c r="F343" s="3"/>
      <c r="G343" s="3"/>
      <c r="K343" s="2" t="e">
        <v>#DIV/0!</v>
      </c>
      <c r="L343">
        <v>43482</v>
      </c>
      <c r="O343" s="4"/>
    </row>
    <row r="344" spans="6:15" customFormat="1" hidden="1" x14ac:dyDescent="0.2">
      <c r="F344" s="3"/>
      <c r="G344" s="3"/>
      <c r="K344" s="2" t="e">
        <v>#DIV/0!</v>
      </c>
      <c r="L344">
        <v>43481</v>
      </c>
      <c r="O344" s="4"/>
    </row>
    <row r="345" spans="6:15" customFormat="1" hidden="1" x14ac:dyDescent="0.2">
      <c r="F345" s="3"/>
      <c r="G345" s="3"/>
      <c r="K345" s="2" t="e">
        <v>#DIV/0!</v>
      </c>
      <c r="L345">
        <v>43480</v>
      </c>
      <c r="O345" s="4"/>
    </row>
    <row r="346" spans="6:15" customFormat="1" hidden="1" x14ac:dyDescent="0.2">
      <c r="F346" s="3"/>
      <c r="G346" s="3"/>
      <c r="K346" s="2" t="e">
        <v>#DIV/0!</v>
      </c>
      <c r="L346">
        <v>43479</v>
      </c>
      <c r="O346" s="4"/>
    </row>
    <row r="347" spans="6:15" customFormat="1" hidden="1" x14ac:dyDescent="0.2">
      <c r="F347" s="3"/>
      <c r="G347" s="3"/>
      <c r="K347" s="2" t="e">
        <v>#DIV/0!</v>
      </c>
      <c r="L347">
        <v>43478</v>
      </c>
      <c r="O347" s="4"/>
    </row>
    <row r="348" spans="6:15" customFormat="1" hidden="1" x14ac:dyDescent="0.2">
      <c r="F348" s="3"/>
      <c r="G348" s="3"/>
      <c r="K348" s="2" t="e">
        <v>#DIV/0!</v>
      </c>
      <c r="O348" s="4"/>
    </row>
    <row r="349" spans="6:15" customFormat="1" hidden="1" x14ac:dyDescent="0.2">
      <c r="F349" s="3"/>
      <c r="G349" s="3"/>
      <c r="K349" s="2" t="e">
        <v>#DIV/0!</v>
      </c>
      <c r="L349">
        <v>43477</v>
      </c>
      <c r="O349" s="4"/>
    </row>
    <row r="350" spans="6:15" customFormat="1" hidden="1" x14ac:dyDescent="0.2">
      <c r="F350" s="3"/>
      <c r="G350" s="3"/>
      <c r="K350" s="2" t="e">
        <v>#DIV/0!</v>
      </c>
      <c r="L350">
        <v>43476</v>
      </c>
      <c r="O350" s="4"/>
    </row>
    <row r="351" spans="6:15" customFormat="1" hidden="1" x14ac:dyDescent="0.2">
      <c r="F351" s="3"/>
      <c r="G351" s="3"/>
      <c r="K351" s="2" t="e">
        <v>#DIV/0!</v>
      </c>
      <c r="L351">
        <v>43475</v>
      </c>
      <c r="O351" s="4"/>
    </row>
    <row r="352" spans="6:15" customFormat="1" hidden="1" x14ac:dyDescent="0.2">
      <c r="F352" s="3"/>
      <c r="G352" s="3"/>
      <c r="K352" s="2" t="e">
        <v>#DIV/0!</v>
      </c>
      <c r="O352" s="4"/>
    </row>
    <row r="353" spans="6:15" customFormat="1" hidden="1" x14ac:dyDescent="0.2">
      <c r="F353" s="3"/>
      <c r="G353" s="3"/>
      <c r="K353" s="2" t="e">
        <v>#DIV/0!</v>
      </c>
      <c r="O353" s="4"/>
    </row>
    <row r="354" spans="6:15" customFormat="1" hidden="1" x14ac:dyDescent="0.2">
      <c r="F354" s="3"/>
      <c r="G354" s="3"/>
      <c r="K354" s="2" t="e">
        <v>#DIV/0!</v>
      </c>
      <c r="L354">
        <v>43474</v>
      </c>
      <c r="O354" s="4"/>
    </row>
    <row r="355" spans="6:15" customFormat="1" hidden="1" x14ac:dyDescent="0.2">
      <c r="F355" s="3"/>
      <c r="G355" s="3"/>
      <c r="K355" s="2" t="e">
        <v>#DIV/0!</v>
      </c>
      <c r="O355" s="4"/>
    </row>
    <row r="356" spans="6:15" customFormat="1" hidden="1" x14ac:dyDescent="0.2">
      <c r="F356" s="3"/>
      <c r="G356" s="3"/>
      <c r="K356" s="2" t="e">
        <v>#DIV/0!</v>
      </c>
      <c r="L356">
        <v>43473</v>
      </c>
      <c r="O356" s="4"/>
    </row>
    <row r="357" spans="6:15" customFormat="1" hidden="1" x14ac:dyDescent="0.2">
      <c r="F357" s="3"/>
      <c r="G357" s="3"/>
      <c r="K357" s="2" t="e">
        <v>#DIV/0!</v>
      </c>
      <c r="O357" s="4"/>
    </row>
    <row r="358" spans="6:15" customFormat="1" hidden="1" x14ac:dyDescent="0.2">
      <c r="F358" s="3"/>
      <c r="G358" s="3"/>
      <c r="K358" s="2" t="e">
        <v>#DIV/0!</v>
      </c>
      <c r="O358" s="4"/>
    </row>
    <row r="359" spans="6:15" customFormat="1" hidden="1" x14ac:dyDescent="0.2">
      <c r="F359" s="3"/>
      <c r="G359" s="3"/>
      <c r="K359" s="2" t="e">
        <v>#DIV/0!</v>
      </c>
      <c r="L359">
        <v>43472</v>
      </c>
      <c r="O359" s="4"/>
    </row>
    <row r="360" spans="6:15" customFormat="1" hidden="1" x14ac:dyDescent="0.2">
      <c r="F360" s="3"/>
      <c r="G360" s="3"/>
      <c r="K360" s="2" t="e">
        <v>#DIV/0!</v>
      </c>
      <c r="L360">
        <v>43471</v>
      </c>
      <c r="O360" s="4"/>
    </row>
    <row r="361" spans="6:15" customFormat="1" hidden="1" x14ac:dyDescent="0.2">
      <c r="F361" s="3"/>
      <c r="G361" s="3"/>
      <c r="K361" s="2" t="e">
        <v>#DIV/0!</v>
      </c>
      <c r="O361" s="4"/>
    </row>
    <row r="362" spans="6:15" customFormat="1" hidden="1" x14ac:dyDescent="0.2">
      <c r="F362" s="3"/>
      <c r="G362" s="3"/>
      <c r="K362" s="2" t="e">
        <v>#DIV/0!</v>
      </c>
      <c r="O362" s="4"/>
    </row>
    <row r="363" spans="6:15" customFormat="1" hidden="1" x14ac:dyDescent="0.2">
      <c r="F363" s="3"/>
      <c r="G363" s="3"/>
      <c r="K363" s="2" t="e">
        <v>#DIV/0!</v>
      </c>
      <c r="O363" s="4"/>
    </row>
    <row r="364" spans="6:15" customFormat="1" hidden="1" x14ac:dyDescent="0.2">
      <c r="F364" s="3"/>
      <c r="G364" s="3"/>
      <c r="K364" s="2" t="e">
        <v>#DIV/0!</v>
      </c>
      <c r="L364">
        <v>43470</v>
      </c>
      <c r="O364" s="4"/>
    </row>
    <row r="365" spans="6:15" customFormat="1" hidden="1" x14ac:dyDescent="0.2">
      <c r="F365" s="3"/>
      <c r="G365" s="3"/>
      <c r="K365" s="2" t="e">
        <v>#DIV/0!</v>
      </c>
      <c r="L365">
        <v>43468</v>
      </c>
      <c r="O365" s="4"/>
    </row>
    <row r="366" spans="6:15" customFormat="1" hidden="1" x14ac:dyDescent="0.2">
      <c r="F366" s="3"/>
      <c r="G366" s="3"/>
      <c r="K366" s="2" t="e">
        <v>#DIV/0!</v>
      </c>
      <c r="O366" s="4"/>
    </row>
    <row r="367" spans="6:15" customFormat="1" hidden="1" x14ac:dyDescent="0.2">
      <c r="F367" s="3"/>
      <c r="G367" s="3"/>
      <c r="K367" s="2" t="e">
        <v>#DIV/0!</v>
      </c>
      <c r="O367" s="4"/>
    </row>
    <row r="368" spans="6:15" customFormat="1" hidden="1" x14ac:dyDescent="0.2">
      <c r="F368" s="3"/>
      <c r="G368" s="3"/>
      <c r="K368" s="2" t="e">
        <v>#DIV/0!</v>
      </c>
      <c r="L368">
        <v>43467</v>
      </c>
      <c r="O368" s="4"/>
    </row>
    <row r="369" spans="6:15" customFormat="1" hidden="1" x14ac:dyDescent="0.2">
      <c r="F369" s="3"/>
      <c r="G369" s="3"/>
      <c r="K369" s="2" t="e">
        <v>#DIV/0!</v>
      </c>
      <c r="L369">
        <v>43465</v>
      </c>
      <c r="O369" s="4"/>
    </row>
    <row r="370" spans="6:15" customFormat="1" hidden="1" x14ac:dyDescent="0.2">
      <c r="F370" s="3"/>
      <c r="G370" s="3"/>
      <c r="K370" s="2" t="e">
        <v>#DIV/0!</v>
      </c>
      <c r="O370" s="4"/>
    </row>
    <row r="371" spans="6:15" customFormat="1" hidden="1" x14ac:dyDescent="0.2">
      <c r="F371" s="3"/>
      <c r="G371" s="3"/>
      <c r="K371" s="2" t="e">
        <v>#DIV/0!</v>
      </c>
      <c r="O371" s="4"/>
    </row>
    <row r="372" spans="6:15" customFormat="1" hidden="1" x14ac:dyDescent="0.2">
      <c r="F372" s="3"/>
      <c r="G372" s="3"/>
      <c r="K372" s="2" t="e">
        <v>#DIV/0!</v>
      </c>
      <c r="L372">
        <v>43464</v>
      </c>
      <c r="O372" s="4"/>
    </row>
    <row r="373" spans="6:15" customFormat="1" hidden="1" x14ac:dyDescent="0.2">
      <c r="F373" s="3"/>
      <c r="G373" s="3"/>
      <c r="K373" s="2" t="e">
        <v>#DIV/0!</v>
      </c>
      <c r="O373" s="4"/>
    </row>
    <row r="374" spans="6:15" customFormat="1" hidden="1" x14ac:dyDescent="0.2">
      <c r="F374" s="3"/>
      <c r="G374" s="3"/>
      <c r="K374" s="2" t="e">
        <v>#DIV/0!</v>
      </c>
      <c r="L374">
        <v>43462</v>
      </c>
      <c r="O374" s="4"/>
    </row>
    <row r="375" spans="6:15" customFormat="1" hidden="1" x14ac:dyDescent="0.2">
      <c r="F375" s="3"/>
      <c r="G375" s="3"/>
      <c r="K375" s="2" t="e">
        <v>#DIV/0!</v>
      </c>
      <c r="L375">
        <v>43461</v>
      </c>
      <c r="O375" s="4"/>
    </row>
    <row r="376" spans="6:15" customFormat="1" hidden="1" x14ac:dyDescent="0.2">
      <c r="F376" s="3"/>
      <c r="G376" s="3"/>
      <c r="K376" s="2" t="e">
        <v>#DIV/0!</v>
      </c>
      <c r="O376" s="4"/>
    </row>
    <row r="377" spans="6:15" customFormat="1" hidden="1" x14ac:dyDescent="0.2">
      <c r="F377" s="3"/>
      <c r="G377" s="3"/>
      <c r="K377" s="2" t="e">
        <v>#DIV/0!</v>
      </c>
      <c r="O377" s="4"/>
    </row>
    <row r="378" spans="6:15" customFormat="1" hidden="1" x14ac:dyDescent="0.2">
      <c r="F378" s="3"/>
      <c r="G378" s="3"/>
      <c r="K378" s="2" t="e">
        <v>#DIV/0!</v>
      </c>
      <c r="L378">
        <v>43460</v>
      </c>
      <c r="O378" s="4"/>
    </row>
    <row r="379" spans="6:15" customFormat="1" hidden="1" x14ac:dyDescent="0.2">
      <c r="F379" s="3"/>
      <c r="G379" s="3"/>
      <c r="K379" s="2" t="e">
        <v>#DIV/0!</v>
      </c>
      <c r="L379">
        <v>43459</v>
      </c>
      <c r="O379" s="4"/>
    </row>
    <row r="380" spans="6:15" customFormat="1" hidden="1" x14ac:dyDescent="0.2">
      <c r="F380" s="3"/>
      <c r="G380" s="3"/>
      <c r="K380" s="2" t="e">
        <v>#DIV/0!</v>
      </c>
      <c r="O380" s="4"/>
    </row>
    <row r="381" spans="6:15" customFormat="1" hidden="1" x14ac:dyDescent="0.2">
      <c r="F381" s="3"/>
      <c r="G381" s="3"/>
      <c r="K381" s="2" t="e">
        <v>#DIV/0!</v>
      </c>
      <c r="L381">
        <v>43458</v>
      </c>
      <c r="O381" s="4"/>
    </row>
    <row r="382" spans="6:15" customFormat="1" hidden="1" x14ac:dyDescent="0.2">
      <c r="F382" s="3"/>
      <c r="G382" s="3"/>
      <c r="K382" s="2" t="e">
        <v>#DIV/0!</v>
      </c>
      <c r="O382" s="4"/>
    </row>
    <row r="383" spans="6:15" customFormat="1" hidden="1" x14ac:dyDescent="0.2">
      <c r="F383" s="3"/>
      <c r="G383" s="3"/>
      <c r="K383" s="2" t="e">
        <v>#DIV/0!</v>
      </c>
      <c r="L383">
        <v>43457</v>
      </c>
      <c r="O383" s="4"/>
    </row>
    <row r="384" spans="6:15" customFormat="1" hidden="1" x14ac:dyDescent="0.2">
      <c r="F384" s="3"/>
      <c r="G384" s="3"/>
      <c r="K384" s="2" t="e">
        <v>#DIV/0!</v>
      </c>
      <c r="L384">
        <v>43456</v>
      </c>
      <c r="O384" s="4"/>
    </row>
    <row r="385" spans="6:15" customFormat="1" hidden="1" x14ac:dyDescent="0.2">
      <c r="F385" s="3"/>
      <c r="G385" s="3"/>
      <c r="K385" s="2" t="e">
        <v>#DIV/0!</v>
      </c>
      <c r="L385">
        <v>43455</v>
      </c>
      <c r="O385" s="4"/>
    </row>
    <row r="386" spans="6:15" customFormat="1" hidden="1" x14ac:dyDescent="0.2">
      <c r="F386" s="3"/>
      <c r="G386" s="3"/>
      <c r="K386" s="2" t="e">
        <v>#DIV/0!</v>
      </c>
      <c r="L386">
        <v>43454</v>
      </c>
      <c r="O386" s="4"/>
    </row>
    <row r="387" spans="6:15" customFormat="1" hidden="1" x14ac:dyDescent="0.2">
      <c r="F387" s="3"/>
      <c r="G387" s="3"/>
      <c r="K387" s="2" t="e">
        <v>#DIV/0!</v>
      </c>
      <c r="L387">
        <v>43453</v>
      </c>
      <c r="O387" s="4"/>
    </row>
    <row r="388" spans="6:15" customFormat="1" hidden="1" x14ac:dyDescent="0.2">
      <c r="F388" s="3"/>
      <c r="G388" s="3"/>
      <c r="K388" s="2" t="e">
        <v>#DIV/0!</v>
      </c>
      <c r="L388">
        <v>43452</v>
      </c>
      <c r="O388" s="4"/>
    </row>
    <row r="389" spans="6:15" customFormat="1" hidden="1" x14ac:dyDescent="0.2">
      <c r="F389" s="3"/>
      <c r="G389" s="3"/>
      <c r="K389" s="2" t="e">
        <v>#DIV/0!</v>
      </c>
      <c r="L389">
        <v>43451</v>
      </c>
      <c r="O389" s="4"/>
    </row>
    <row r="390" spans="6:15" customFormat="1" hidden="1" x14ac:dyDescent="0.2">
      <c r="F390" s="3"/>
      <c r="G390" s="3"/>
      <c r="K390" s="2" t="e">
        <v>#DIV/0!</v>
      </c>
      <c r="L390">
        <v>43450</v>
      </c>
      <c r="O390" s="4"/>
    </row>
    <row r="391" spans="6:15" customFormat="1" hidden="1" x14ac:dyDescent="0.2">
      <c r="F391" s="3"/>
      <c r="G391" s="3"/>
      <c r="K391" s="2" t="e">
        <v>#DIV/0!</v>
      </c>
      <c r="L391">
        <v>43449</v>
      </c>
      <c r="O391" s="4"/>
    </row>
    <row r="392" spans="6:15" customFormat="1" hidden="1" x14ac:dyDescent="0.2">
      <c r="F392" s="3"/>
      <c r="G392" s="3"/>
      <c r="K392" s="2" t="e">
        <v>#DIV/0!</v>
      </c>
      <c r="O392" s="4"/>
    </row>
    <row r="393" spans="6:15" customFormat="1" hidden="1" x14ac:dyDescent="0.2">
      <c r="F393" s="3"/>
      <c r="G393" s="3"/>
      <c r="K393" s="2" t="e">
        <v>#DIV/0!</v>
      </c>
      <c r="L393">
        <v>43448</v>
      </c>
      <c r="O393" s="4"/>
    </row>
    <row r="394" spans="6:15" customFormat="1" hidden="1" x14ac:dyDescent="0.2">
      <c r="F394" s="3"/>
      <c r="G394" s="3"/>
      <c r="K394" s="2" t="e">
        <v>#DIV/0!</v>
      </c>
      <c r="L394">
        <v>43447</v>
      </c>
      <c r="O394" s="4"/>
    </row>
    <row r="395" spans="6:15" customFormat="1" hidden="1" x14ac:dyDescent="0.2">
      <c r="F395" s="3"/>
      <c r="G395" s="3"/>
      <c r="K395" s="2" t="e">
        <v>#DIV/0!</v>
      </c>
      <c r="L395">
        <v>43445</v>
      </c>
      <c r="O395" s="4"/>
    </row>
    <row r="396" spans="6:15" customFormat="1" hidden="1" x14ac:dyDescent="0.2">
      <c r="F396" s="3"/>
      <c r="G396" s="3"/>
      <c r="K396" s="2" t="e">
        <v>#DIV/0!</v>
      </c>
      <c r="L396">
        <v>43444</v>
      </c>
      <c r="O396" s="4"/>
    </row>
    <row r="397" spans="6:15" customFormat="1" hidden="1" x14ac:dyDescent="0.2">
      <c r="F397" s="3"/>
      <c r="G397" s="3"/>
      <c r="K397" s="2" t="e">
        <v>#DIV/0!</v>
      </c>
      <c r="L397">
        <v>43443</v>
      </c>
      <c r="O397" s="4"/>
    </row>
    <row r="398" spans="6:15" customFormat="1" hidden="1" x14ac:dyDescent="0.2">
      <c r="F398" s="3"/>
      <c r="G398" s="3"/>
      <c r="K398" s="2" t="e">
        <v>#DIV/0!</v>
      </c>
      <c r="L398">
        <v>43442</v>
      </c>
      <c r="O398" s="4"/>
    </row>
    <row r="399" spans="6:15" customFormat="1" hidden="1" x14ac:dyDescent="0.2">
      <c r="F399" s="3"/>
      <c r="G399" s="3"/>
      <c r="K399" s="2" t="e">
        <v>#DIV/0!</v>
      </c>
      <c r="L399">
        <v>43441</v>
      </c>
      <c r="O399" s="4"/>
    </row>
    <row r="400" spans="6:15" customFormat="1" hidden="1" x14ac:dyDescent="0.2">
      <c r="F400" s="3"/>
      <c r="G400" s="3"/>
      <c r="K400" s="2" t="e">
        <v>#DIV/0!</v>
      </c>
      <c r="L400">
        <v>43440</v>
      </c>
      <c r="O400" s="4"/>
    </row>
    <row r="401" spans="6:15" customFormat="1" hidden="1" x14ac:dyDescent="0.2">
      <c r="F401" s="3"/>
      <c r="G401" s="3"/>
      <c r="K401" s="2" t="e">
        <v>#DIV/0!</v>
      </c>
      <c r="L401">
        <v>43439</v>
      </c>
      <c r="O401" s="4"/>
    </row>
    <row r="402" spans="6:15" customFormat="1" hidden="1" x14ac:dyDescent="0.2">
      <c r="F402" s="3"/>
      <c r="G402" s="3"/>
      <c r="K402" s="2" t="e">
        <v>#DIV/0!</v>
      </c>
      <c r="L402">
        <v>43438</v>
      </c>
      <c r="O402" s="4"/>
    </row>
    <row r="403" spans="6:15" customFormat="1" hidden="1" x14ac:dyDescent="0.2">
      <c r="F403" s="3"/>
      <c r="G403" s="3"/>
      <c r="K403" s="2" t="e">
        <v>#DIV/0!</v>
      </c>
      <c r="L403">
        <v>43437</v>
      </c>
      <c r="O403" s="4"/>
    </row>
    <row r="404" spans="6:15" customFormat="1" hidden="1" x14ac:dyDescent="0.2">
      <c r="F404" s="3"/>
      <c r="G404" s="3"/>
      <c r="K404" s="2" t="e">
        <v>#DIV/0!</v>
      </c>
      <c r="L404">
        <v>43437</v>
      </c>
      <c r="O404" s="4"/>
    </row>
    <row r="405" spans="6:15" customFormat="1" hidden="1" x14ac:dyDescent="0.2">
      <c r="F405" s="3"/>
      <c r="G405" s="3"/>
      <c r="K405" s="2" t="e">
        <v>#DIV/0!</v>
      </c>
      <c r="L405">
        <v>43436</v>
      </c>
      <c r="O405" s="4"/>
    </row>
    <row r="406" spans="6:15" customFormat="1" hidden="1" x14ac:dyDescent="0.2">
      <c r="F406" s="3"/>
      <c r="G406" s="3"/>
      <c r="K406" s="2" t="e">
        <v>#DIV/0!</v>
      </c>
      <c r="L406">
        <v>43435</v>
      </c>
      <c r="O406" s="4"/>
    </row>
    <row r="407" spans="6:15" customFormat="1" hidden="1" x14ac:dyDescent="0.2">
      <c r="F407" s="3"/>
      <c r="G407" s="3"/>
      <c r="K407" s="2" t="e">
        <v>#DIV/0!</v>
      </c>
      <c r="O407" s="4"/>
    </row>
    <row r="408" spans="6:15" customFormat="1" hidden="1" x14ac:dyDescent="0.2">
      <c r="F408" s="3"/>
      <c r="G408" s="3"/>
      <c r="K408" s="2" t="e">
        <v>#DIV/0!</v>
      </c>
      <c r="L408">
        <v>43434</v>
      </c>
      <c r="O408" s="4"/>
    </row>
    <row r="409" spans="6:15" customFormat="1" hidden="1" x14ac:dyDescent="0.2">
      <c r="F409" s="3"/>
      <c r="G409" s="3"/>
      <c r="K409" s="2" t="e">
        <v>#DIV/0!</v>
      </c>
      <c r="L409">
        <v>43433</v>
      </c>
      <c r="O409" s="4"/>
    </row>
    <row r="410" spans="6:15" customFormat="1" hidden="1" x14ac:dyDescent="0.2">
      <c r="F410" s="3"/>
      <c r="G410" s="3"/>
      <c r="K410" s="2" t="e">
        <v>#DIV/0!</v>
      </c>
      <c r="L410">
        <v>43432</v>
      </c>
      <c r="O410" s="4"/>
    </row>
    <row r="411" spans="6:15" customFormat="1" hidden="1" x14ac:dyDescent="0.2">
      <c r="F411" s="3"/>
      <c r="G411" s="3"/>
      <c r="K411" s="2" t="e">
        <v>#DIV/0!</v>
      </c>
      <c r="L411">
        <v>43431</v>
      </c>
      <c r="O411" s="4"/>
    </row>
    <row r="412" spans="6:15" customFormat="1" hidden="1" x14ac:dyDescent="0.2">
      <c r="F412" s="3"/>
      <c r="G412" s="3"/>
      <c r="K412" s="2" t="e">
        <v>#DIV/0!</v>
      </c>
      <c r="L412">
        <v>43430</v>
      </c>
      <c r="O412" s="4"/>
    </row>
    <row r="413" spans="6:15" customFormat="1" hidden="1" x14ac:dyDescent="0.2">
      <c r="F413" s="3"/>
      <c r="G413" s="3"/>
      <c r="K413" s="2" t="e">
        <v>#DIV/0!</v>
      </c>
      <c r="L413">
        <v>43429</v>
      </c>
      <c r="O413" s="4"/>
    </row>
    <row r="414" spans="6:15" customFormat="1" hidden="1" x14ac:dyDescent="0.2">
      <c r="F414" s="3"/>
      <c r="G414" s="3"/>
      <c r="K414" s="2" t="e">
        <v>#DIV/0!</v>
      </c>
      <c r="L414">
        <v>43428</v>
      </c>
      <c r="O414" s="4"/>
    </row>
    <row r="415" spans="6:15" customFormat="1" hidden="1" x14ac:dyDescent="0.2">
      <c r="F415" s="3"/>
      <c r="G415" s="3"/>
      <c r="K415" s="2" t="e">
        <v>#DIV/0!</v>
      </c>
      <c r="O415" s="4"/>
    </row>
    <row r="416" spans="6:15" customFormat="1" hidden="1" x14ac:dyDescent="0.2">
      <c r="F416" s="3"/>
      <c r="G416" s="3"/>
      <c r="K416" s="2" t="e">
        <v>#DIV/0!</v>
      </c>
      <c r="L416">
        <v>43427</v>
      </c>
      <c r="O416" s="4"/>
    </row>
    <row r="417" spans="6:15" customFormat="1" hidden="1" x14ac:dyDescent="0.2">
      <c r="F417" s="3"/>
      <c r="G417" s="3"/>
      <c r="K417" s="2"/>
      <c r="O417" s="4"/>
    </row>
    <row r="418" spans="6:15" customFormat="1" hidden="1" x14ac:dyDescent="0.2">
      <c r="F418" s="3"/>
      <c r="G418" s="3"/>
      <c r="K418" s="2"/>
      <c r="L418">
        <v>43426</v>
      </c>
      <c r="O418" s="4"/>
    </row>
    <row r="419" spans="6:15" customFormat="1" hidden="1" x14ac:dyDescent="0.2">
      <c r="F419" s="3"/>
      <c r="G419" s="3"/>
      <c r="K419" s="2"/>
      <c r="L419">
        <v>43425</v>
      </c>
      <c r="O419" s="4"/>
    </row>
    <row r="420" spans="6:15" customFormat="1" hidden="1" x14ac:dyDescent="0.2">
      <c r="F420" s="3"/>
      <c r="G420" s="3"/>
      <c r="K420" s="2"/>
      <c r="L420">
        <v>43424</v>
      </c>
      <c r="O420" s="4"/>
    </row>
    <row r="421" spans="6:15" customFormat="1" hidden="1" x14ac:dyDescent="0.2">
      <c r="F421" s="3"/>
      <c r="G421" s="3"/>
      <c r="K421" s="2"/>
      <c r="L421">
        <v>43423</v>
      </c>
      <c r="O421" s="4"/>
    </row>
    <row r="422" spans="6:15" customFormat="1" hidden="1" x14ac:dyDescent="0.2">
      <c r="F422" s="3"/>
      <c r="G422" s="3"/>
      <c r="K422" s="2"/>
      <c r="L422">
        <v>43422</v>
      </c>
      <c r="O422" s="4"/>
    </row>
    <row r="423" spans="6:15" customFormat="1" hidden="1" x14ac:dyDescent="0.2">
      <c r="F423" s="3"/>
      <c r="G423" s="3"/>
      <c r="K423" s="2"/>
      <c r="L423">
        <v>43421</v>
      </c>
      <c r="O423" s="4"/>
    </row>
    <row r="424" spans="6:15" customFormat="1" hidden="1" x14ac:dyDescent="0.2">
      <c r="F424" s="3"/>
      <c r="G424" s="3"/>
      <c r="K424" s="2"/>
      <c r="O424" s="4"/>
    </row>
    <row r="425" spans="6:15" customFormat="1" hidden="1" x14ac:dyDescent="0.2">
      <c r="F425" s="3"/>
      <c r="G425" s="3"/>
      <c r="K425" s="2"/>
      <c r="L425">
        <v>43420</v>
      </c>
      <c r="O425" s="4"/>
    </row>
    <row r="426" spans="6:15" customFormat="1" hidden="1" x14ac:dyDescent="0.2">
      <c r="F426" s="3"/>
      <c r="G426" s="3"/>
      <c r="K426" s="2"/>
      <c r="L426">
        <v>43419</v>
      </c>
      <c r="O426" s="4"/>
    </row>
    <row r="427" spans="6:15" customFormat="1" hidden="1" x14ac:dyDescent="0.2">
      <c r="F427" s="3"/>
      <c r="G427" s="3"/>
      <c r="K427" s="2"/>
      <c r="O427" s="4"/>
    </row>
    <row r="428" spans="6:15" customFormat="1" hidden="1" x14ac:dyDescent="0.2">
      <c r="F428" s="3"/>
      <c r="G428" s="3"/>
      <c r="K428" s="2"/>
      <c r="O428" s="4"/>
    </row>
    <row r="429" spans="6:15" customFormat="1" hidden="1" x14ac:dyDescent="0.2">
      <c r="F429" s="3"/>
      <c r="G429" s="3"/>
      <c r="K429" s="2"/>
      <c r="L429">
        <v>43418</v>
      </c>
      <c r="O429" s="4"/>
    </row>
    <row r="430" spans="6:15" customFormat="1" hidden="1" x14ac:dyDescent="0.2">
      <c r="F430" s="3"/>
      <c r="G430" s="3"/>
      <c r="K430" s="2"/>
      <c r="L430">
        <v>43417</v>
      </c>
      <c r="O430" s="4"/>
    </row>
    <row r="431" spans="6:15" customFormat="1" hidden="1" x14ac:dyDescent="0.2">
      <c r="F431" s="3"/>
      <c r="G431" s="3"/>
      <c r="K431" s="2"/>
      <c r="L431">
        <v>43415</v>
      </c>
      <c r="O431" s="4"/>
    </row>
    <row r="432" spans="6:15" customFormat="1" hidden="1" x14ac:dyDescent="0.2">
      <c r="F432" s="3"/>
      <c r="G432" s="3"/>
      <c r="K432" s="2"/>
      <c r="L432">
        <v>43414</v>
      </c>
      <c r="O432" s="4"/>
    </row>
    <row r="433" spans="6:15" customFormat="1" hidden="1" x14ac:dyDescent="0.2">
      <c r="F433" s="3"/>
      <c r="G433" s="3"/>
      <c r="K433" s="2"/>
      <c r="O433" s="4"/>
    </row>
    <row r="434" spans="6:15" customFormat="1" hidden="1" x14ac:dyDescent="0.2">
      <c r="F434" s="3"/>
      <c r="G434" s="3"/>
      <c r="K434" s="2"/>
      <c r="L434">
        <v>43413</v>
      </c>
      <c r="O434" s="4"/>
    </row>
    <row r="435" spans="6:15" customFormat="1" hidden="1" x14ac:dyDescent="0.2">
      <c r="F435" s="3"/>
      <c r="G435" s="3"/>
      <c r="K435" s="2"/>
      <c r="L435">
        <v>43412</v>
      </c>
      <c r="O435" s="4"/>
    </row>
    <row r="436" spans="6:15" customFormat="1" hidden="1" x14ac:dyDescent="0.2">
      <c r="F436" s="3"/>
      <c r="G436" s="3"/>
      <c r="K436" s="2"/>
      <c r="L436">
        <v>43411</v>
      </c>
      <c r="O436" s="4"/>
    </row>
    <row r="437" spans="6:15" customFormat="1" hidden="1" x14ac:dyDescent="0.2">
      <c r="F437" s="3"/>
      <c r="G437" s="3"/>
      <c r="K437" s="2"/>
      <c r="L437">
        <v>43410</v>
      </c>
      <c r="O437" s="4"/>
    </row>
    <row r="438" spans="6:15" customFormat="1" hidden="1" x14ac:dyDescent="0.2">
      <c r="F438" s="3"/>
      <c r="G438" s="3"/>
      <c r="K438" s="2"/>
      <c r="L438">
        <v>43409</v>
      </c>
      <c r="O438" s="4"/>
    </row>
    <row r="439" spans="6:15" customFormat="1" hidden="1" x14ac:dyDescent="0.2">
      <c r="F439" s="3"/>
      <c r="G439" s="3"/>
      <c r="K439" s="2"/>
      <c r="L439">
        <v>43408</v>
      </c>
      <c r="O439" s="4"/>
    </row>
    <row r="440" spans="6:15" customFormat="1" hidden="1" x14ac:dyDescent="0.2">
      <c r="F440" s="3"/>
      <c r="G440" s="3"/>
      <c r="K440" s="2"/>
      <c r="O440" s="4"/>
    </row>
    <row r="441" spans="6:15" customFormat="1" hidden="1" x14ac:dyDescent="0.2">
      <c r="F441" s="3"/>
      <c r="G441" s="3"/>
      <c r="K441" s="2"/>
      <c r="L441">
        <v>43407</v>
      </c>
      <c r="O441" s="4"/>
    </row>
    <row r="442" spans="6:15" customFormat="1" hidden="1" x14ac:dyDescent="0.2">
      <c r="F442" s="3"/>
      <c r="G442" s="3"/>
      <c r="K442" s="2"/>
      <c r="L442">
        <v>43405</v>
      </c>
      <c r="O442" s="4"/>
    </row>
    <row r="443" spans="6:15" customFormat="1" hidden="1" x14ac:dyDescent="0.2">
      <c r="F443" s="3"/>
      <c r="G443" s="3"/>
      <c r="K443" s="2"/>
      <c r="L443">
        <v>43404</v>
      </c>
      <c r="O443" s="4"/>
    </row>
    <row r="444" spans="6:15" customFormat="1" hidden="1" x14ac:dyDescent="0.2">
      <c r="F444" s="3"/>
      <c r="G444" s="3"/>
      <c r="K444" s="2"/>
      <c r="L444">
        <v>43403</v>
      </c>
      <c r="O444" s="4"/>
    </row>
    <row r="445" spans="6:15" customFormat="1" hidden="1" x14ac:dyDescent="0.2">
      <c r="F445" s="3"/>
      <c r="G445" s="3"/>
      <c r="K445" s="2"/>
      <c r="L445">
        <v>43402</v>
      </c>
      <c r="O445" s="4"/>
    </row>
    <row r="446" spans="6:15" customFormat="1" hidden="1" x14ac:dyDescent="0.2">
      <c r="F446" s="3"/>
      <c r="G446" s="3"/>
      <c r="K446" s="2"/>
      <c r="L446">
        <v>43401</v>
      </c>
      <c r="O446" s="4"/>
    </row>
    <row r="447" spans="6:15" customFormat="1" hidden="1" x14ac:dyDescent="0.2">
      <c r="F447" s="3"/>
      <c r="G447" s="3"/>
      <c r="K447" s="2"/>
      <c r="L447">
        <v>43400</v>
      </c>
      <c r="O447" s="4"/>
    </row>
    <row r="448" spans="6:15" customFormat="1" hidden="1" x14ac:dyDescent="0.2">
      <c r="F448" s="3"/>
      <c r="G448" s="3"/>
      <c r="K448" s="2"/>
      <c r="L448">
        <v>43399</v>
      </c>
      <c r="O448" s="4"/>
    </row>
    <row r="449" spans="6:15" customFormat="1" hidden="1" x14ac:dyDescent="0.2">
      <c r="F449" s="3"/>
      <c r="G449" s="3"/>
      <c r="K449" s="2"/>
      <c r="L449">
        <v>43398</v>
      </c>
      <c r="O449" s="4"/>
    </row>
    <row r="450" spans="6:15" customFormat="1" hidden="1" x14ac:dyDescent="0.2">
      <c r="F450" s="3"/>
      <c r="G450" s="3"/>
      <c r="K450" s="2"/>
      <c r="O450" s="4"/>
    </row>
    <row r="451" spans="6:15" customFormat="1" hidden="1" x14ac:dyDescent="0.2">
      <c r="F451" s="3"/>
      <c r="G451" s="3"/>
      <c r="K451" s="2"/>
      <c r="O451" s="4"/>
    </row>
    <row r="452" spans="6:15" customFormat="1" hidden="1" x14ac:dyDescent="0.2">
      <c r="F452" s="3"/>
      <c r="G452" s="3"/>
      <c r="K452" s="2"/>
      <c r="L452">
        <v>43397</v>
      </c>
      <c r="O452" s="4"/>
    </row>
    <row r="453" spans="6:15" customFormat="1" hidden="1" x14ac:dyDescent="0.2">
      <c r="F453" s="3"/>
      <c r="G453" s="3"/>
      <c r="K453" s="2"/>
      <c r="L453">
        <v>43396</v>
      </c>
      <c r="O453" s="4"/>
    </row>
    <row r="454" spans="6:15" customFormat="1" hidden="1" x14ac:dyDescent="0.2">
      <c r="F454" s="3"/>
      <c r="G454" s="3"/>
      <c r="K454" s="2"/>
      <c r="L454">
        <v>43395</v>
      </c>
      <c r="O454" s="4"/>
    </row>
    <row r="455" spans="6:15" customFormat="1" hidden="1" x14ac:dyDescent="0.2">
      <c r="F455" s="3"/>
      <c r="G455" s="3"/>
      <c r="K455" s="2"/>
      <c r="L455">
        <v>43394</v>
      </c>
      <c r="O455" s="4"/>
    </row>
    <row r="456" spans="6:15" customFormat="1" hidden="1" x14ac:dyDescent="0.2">
      <c r="F456" s="3"/>
      <c r="G456" s="3"/>
      <c r="K456" s="2"/>
      <c r="O456" s="4"/>
    </row>
    <row r="457" spans="6:15" customFormat="1" hidden="1" x14ac:dyDescent="0.2">
      <c r="F457" s="3"/>
      <c r="G457" s="3"/>
      <c r="K457" s="2"/>
      <c r="L457">
        <v>43393</v>
      </c>
      <c r="O457" s="4"/>
    </row>
    <row r="458" spans="6:15" customFormat="1" hidden="1" x14ac:dyDescent="0.2">
      <c r="F458" s="3"/>
      <c r="G458" s="3"/>
      <c r="K458" s="2"/>
      <c r="L458">
        <v>43392</v>
      </c>
      <c r="O458" s="4"/>
    </row>
    <row r="459" spans="6:15" customFormat="1" hidden="1" x14ac:dyDescent="0.2">
      <c r="F459" s="3"/>
      <c r="G459" s="3"/>
      <c r="K459" s="2"/>
      <c r="L459">
        <v>43391</v>
      </c>
      <c r="O459" s="4"/>
    </row>
    <row r="460" spans="6:15" customFormat="1" hidden="1" x14ac:dyDescent="0.2">
      <c r="F460" s="3"/>
      <c r="G460" s="3"/>
      <c r="K460" s="2"/>
      <c r="O460" s="4"/>
    </row>
    <row r="461" spans="6:15" customFormat="1" hidden="1" x14ac:dyDescent="0.2">
      <c r="F461" s="3"/>
      <c r="G461" s="3"/>
      <c r="K461" s="2"/>
      <c r="O461" s="4"/>
    </row>
    <row r="462" spans="6:15" customFormat="1" hidden="1" x14ac:dyDescent="0.2">
      <c r="F462" s="3"/>
      <c r="G462" s="3"/>
      <c r="K462" s="2"/>
      <c r="L462">
        <v>43390</v>
      </c>
      <c r="O462" s="4"/>
    </row>
    <row r="463" spans="6:15" customFormat="1" hidden="1" x14ac:dyDescent="0.2">
      <c r="F463" s="3"/>
      <c r="G463" s="3"/>
      <c r="K463" s="2"/>
      <c r="L463">
        <v>43389</v>
      </c>
      <c r="O463" s="4"/>
    </row>
    <row r="464" spans="6:15" customFormat="1" hidden="1" x14ac:dyDescent="0.2">
      <c r="F464" s="3"/>
      <c r="G464" s="3"/>
      <c r="K464" s="2"/>
      <c r="O464" s="4"/>
    </row>
    <row r="465" spans="6:15" customFormat="1" hidden="1" x14ac:dyDescent="0.2">
      <c r="F465" s="3"/>
      <c r="G465" s="3"/>
      <c r="K465" s="2"/>
      <c r="O465" s="4"/>
    </row>
    <row r="466" spans="6:15" customFormat="1" hidden="1" x14ac:dyDescent="0.2">
      <c r="F466" s="3"/>
      <c r="G466" s="3"/>
      <c r="K466" s="2"/>
      <c r="L466">
        <v>43388</v>
      </c>
      <c r="O466" s="4"/>
    </row>
    <row r="467" spans="6:15" customFormat="1" hidden="1" x14ac:dyDescent="0.2">
      <c r="F467" s="3"/>
      <c r="G467" s="3"/>
      <c r="K467" s="2"/>
      <c r="L467">
        <v>43387</v>
      </c>
      <c r="O467" s="4"/>
    </row>
    <row r="468" spans="6:15" customFormat="1" hidden="1" x14ac:dyDescent="0.2">
      <c r="F468" s="3"/>
      <c r="G468" s="3"/>
      <c r="K468" s="2"/>
      <c r="O468" s="4"/>
    </row>
    <row r="469" spans="6:15" customFormat="1" hidden="1" x14ac:dyDescent="0.2">
      <c r="F469" s="3"/>
      <c r="G469" s="3"/>
      <c r="K469" s="2"/>
      <c r="O469" s="4"/>
    </row>
    <row r="470" spans="6:15" customFormat="1" hidden="1" x14ac:dyDescent="0.2">
      <c r="F470" s="3"/>
      <c r="G470" s="3"/>
      <c r="K470" s="2"/>
      <c r="O470" s="4"/>
    </row>
    <row r="471" spans="6:15" customFormat="1" hidden="1" x14ac:dyDescent="0.2">
      <c r="F471" s="3"/>
      <c r="G471" s="3"/>
      <c r="K471" s="2"/>
      <c r="O471" s="4"/>
    </row>
    <row r="472" spans="6:15" customFormat="1" hidden="1" x14ac:dyDescent="0.2">
      <c r="F472" s="3"/>
      <c r="G472" s="3"/>
      <c r="K472" s="2"/>
      <c r="O472" s="4"/>
    </row>
    <row r="473" spans="6:15" customFormat="1" hidden="1" x14ac:dyDescent="0.2">
      <c r="F473" s="3"/>
      <c r="G473" s="3"/>
      <c r="K473" s="2"/>
      <c r="L473">
        <v>43386</v>
      </c>
      <c r="O473" s="4"/>
    </row>
    <row r="474" spans="6:15" customFormat="1" hidden="1" x14ac:dyDescent="0.2">
      <c r="F474" s="3"/>
      <c r="G474" s="3"/>
      <c r="K474" s="2"/>
      <c r="L474">
        <v>43385</v>
      </c>
      <c r="O474" s="4"/>
    </row>
    <row r="475" spans="6:15" customFormat="1" hidden="1" x14ac:dyDescent="0.2">
      <c r="F475" s="3"/>
      <c r="G475" s="3"/>
      <c r="K475" s="2"/>
      <c r="L475">
        <v>43384</v>
      </c>
      <c r="O475" s="4"/>
    </row>
    <row r="476" spans="6:15" customFormat="1" hidden="1" x14ac:dyDescent="0.2">
      <c r="F476" s="3"/>
      <c r="G476" s="3"/>
      <c r="K476" s="2"/>
      <c r="O476" s="4"/>
    </row>
    <row r="477" spans="6:15" customFormat="1" hidden="1" x14ac:dyDescent="0.2">
      <c r="F477" s="3"/>
      <c r="G477" s="3"/>
      <c r="K477" s="2"/>
      <c r="O477" s="4"/>
    </row>
    <row r="478" spans="6:15" customFormat="1" hidden="1" x14ac:dyDescent="0.2">
      <c r="F478" s="3"/>
      <c r="G478" s="3"/>
      <c r="K478" s="2"/>
      <c r="O478" s="4"/>
    </row>
    <row r="479" spans="6:15" customFormat="1" hidden="1" x14ac:dyDescent="0.2">
      <c r="F479" s="3"/>
      <c r="G479" s="3"/>
      <c r="K479" s="2"/>
      <c r="L479">
        <v>43383</v>
      </c>
      <c r="O479" s="4"/>
    </row>
    <row r="480" spans="6:15" customFormat="1" hidden="1" x14ac:dyDescent="0.2">
      <c r="F480" s="3"/>
      <c r="G480" s="3"/>
      <c r="K480" s="2"/>
      <c r="L480">
        <v>43382</v>
      </c>
      <c r="O480" s="4"/>
    </row>
    <row r="481" spans="6:15" customFormat="1" hidden="1" x14ac:dyDescent="0.2">
      <c r="F481" s="3"/>
      <c r="G481" s="3"/>
      <c r="K481" s="2"/>
      <c r="L481">
        <v>43381</v>
      </c>
      <c r="O481" s="4"/>
    </row>
    <row r="482" spans="6:15" customFormat="1" hidden="1" x14ac:dyDescent="0.2">
      <c r="F482" s="3"/>
      <c r="G482" s="3"/>
      <c r="K482" s="2"/>
      <c r="L482">
        <v>43380</v>
      </c>
      <c r="O482" s="4"/>
    </row>
    <row r="483" spans="6:15" customFormat="1" hidden="1" x14ac:dyDescent="0.2">
      <c r="F483" s="3"/>
      <c r="G483" s="3"/>
      <c r="K483" s="2"/>
      <c r="O483" s="4"/>
    </row>
    <row r="484" spans="6:15" customFormat="1" hidden="1" x14ac:dyDescent="0.2">
      <c r="F484" s="3"/>
      <c r="G484" s="3"/>
      <c r="K484" s="2"/>
      <c r="L484">
        <v>43379</v>
      </c>
      <c r="O484" s="4"/>
    </row>
    <row r="485" spans="6:15" customFormat="1" hidden="1" x14ac:dyDescent="0.2">
      <c r="F485" s="3"/>
      <c r="G485" s="3"/>
      <c r="K485" s="2"/>
      <c r="L485">
        <v>43377</v>
      </c>
      <c r="O485" s="4"/>
    </row>
    <row r="486" spans="6:15" customFormat="1" hidden="1" x14ac:dyDescent="0.2">
      <c r="F486" s="3"/>
      <c r="G486" s="3"/>
      <c r="K486" s="2"/>
      <c r="L486">
        <v>43376</v>
      </c>
      <c r="O486" s="4"/>
    </row>
    <row r="487" spans="6:15" customFormat="1" hidden="1" x14ac:dyDescent="0.2">
      <c r="F487" s="3"/>
      <c r="G487" s="3"/>
      <c r="K487" s="2"/>
      <c r="O487" s="4"/>
    </row>
    <row r="488" spans="6:15" customFormat="1" hidden="1" x14ac:dyDescent="0.2">
      <c r="F488" s="3"/>
      <c r="G488" s="3"/>
      <c r="K488" s="2"/>
      <c r="L488">
        <v>43375</v>
      </c>
      <c r="O488" s="4"/>
    </row>
    <row r="489" spans="6:15" customFormat="1" hidden="1" x14ac:dyDescent="0.2">
      <c r="F489" s="3"/>
      <c r="G489" s="3"/>
      <c r="K489" s="2"/>
      <c r="O489" s="4"/>
    </row>
    <row r="490" spans="6:15" customFormat="1" hidden="1" x14ac:dyDescent="0.2">
      <c r="F490" s="3"/>
      <c r="G490" s="3"/>
      <c r="K490" s="2"/>
      <c r="L490">
        <v>43372</v>
      </c>
      <c r="O490" s="4"/>
    </row>
    <row r="491" spans="6:15" customFormat="1" hidden="1" x14ac:dyDescent="0.2">
      <c r="F491" s="3"/>
      <c r="G491" s="3"/>
      <c r="K491" s="2"/>
      <c r="L491">
        <v>43371</v>
      </c>
      <c r="O491" s="4"/>
    </row>
    <row r="492" spans="6:15" customFormat="1" hidden="1" x14ac:dyDescent="0.2">
      <c r="F492" s="3"/>
      <c r="G492" s="3"/>
      <c r="K492" s="2"/>
      <c r="L492">
        <v>43370</v>
      </c>
      <c r="O492" s="4"/>
    </row>
    <row r="493" spans="6:15" customFormat="1" hidden="1" x14ac:dyDescent="0.2">
      <c r="F493" s="3"/>
      <c r="G493" s="3"/>
      <c r="K493" s="2"/>
      <c r="L493">
        <v>43369</v>
      </c>
      <c r="O493" s="4"/>
    </row>
    <row r="494" spans="6:15" customFormat="1" hidden="1" x14ac:dyDescent="0.2">
      <c r="F494" s="3"/>
      <c r="G494" s="3"/>
      <c r="K494" s="2"/>
      <c r="L494">
        <v>43368</v>
      </c>
      <c r="O494" s="4"/>
    </row>
    <row r="495" spans="6:15" customFormat="1" hidden="1" x14ac:dyDescent="0.2">
      <c r="F495" s="3"/>
      <c r="G495" s="3"/>
      <c r="K495" s="2"/>
      <c r="L495">
        <v>43367</v>
      </c>
      <c r="O495" s="4"/>
    </row>
    <row r="496" spans="6:15" customFormat="1" hidden="1" x14ac:dyDescent="0.2">
      <c r="F496" s="3"/>
      <c r="G496" s="3"/>
      <c r="K496" s="2"/>
      <c r="L496">
        <v>43366</v>
      </c>
      <c r="O496" s="4"/>
    </row>
    <row r="497" spans="6:15" customFormat="1" hidden="1" x14ac:dyDescent="0.2">
      <c r="F497" s="3"/>
      <c r="G497" s="3"/>
      <c r="K497" s="2"/>
      <c r="O497" s="4"/>
    </row>
    <row r="498" spans="6:15" customFormat="1" hidden="1" x14ac:dyDescent="0.2">
      <c r="F498" s="3"/>
      <c r="G498" s="3"/>
      <c r="K498" s="2"/>
      <c r="L498">
        <v>43365</v>
      </c>
      <c r="O498" s="4"/>
    </row>
    <row r="499" spans="6:15" customFormat="1" hidden="1" x14ac:dyDescent="0.2">
      <c r="F499" s="3"/>
      <c r="G499" s="3"/>
      <c r="K499" s="2"/>
      <c r="O499" s="4"/>
    </row>
    <row r="500" spans="6:15" customFormat="1" hidden="1" x14ac:dyDescent="0.2">
      <c r="F500" s="3"/>
      <c r="G500" s="3"/>
      <c r="K500" s="2"/>
      <c r="L500">
        <v>43364</v>
      </c>
      <c r="O500" s="4"/>
    </row>
    <row r="501" spans="6:15" customFormat="1" hidden="1" x14ac:dyDescent="0.2">
      <c r="F501" s="3"/>
      <c r="G501" s="3"/>
      <c r="K501" s="2"/>
      <c r="L501">
        <v>43363</v>
      </c>
      <c r="O501" s="4"/>
    </row>
    <row r="502" spans="6:15" customFormat="1" hidden="1" x14ac:dyDescent="0.2">
      <c r="F502" s="3"/>
      <c r="G502" s="3"/>
      <c r="K502" s="2"/>
      <c r="L502">
        <v>43362</v>
      </c>
      <c r="O502" s="4"/>
    </row>
    <row r="503" spans="6:15" customFormat="1" hidden="1" x14ac:dyDescent="0.2">
      <c r="F503" s="3"/>
      <c r="G503" s="3"/>
      <c r="K503" s="2"/>
      <c r="L503">
        <v>43361</v>
      </c>
      <c r="O503" s="4"/>
    </row>
    <row r="504" spans="6:15" customFormat="1" hidden="1" x14ac:dyDescent="0.2">
      <c r="F504" s="3"/>
      <c r="G504" s="3"/>
      <c r="K504" s="2"/>
      <c r="O504" s="4"/>
    </row>
    <row r="505" spans="6:15" customFormat="1" hidden="1" x14ac:dyDescent="0.2">
      <c r="F505" s="3"/>
      <c r="G505" s="3"/>
      <c r="K505" s="2"/>
      <c r="L505">
        <v>43360</v>
      </c>
      <c r="O505" s="4"/>
    </row>
    <row r="506" spans="6:15" customFormat="1" hidden="1" x14ac:dyDescent="0.2">
      <c r="F506" s="3"/>
      <c r="G506" s="3"/>
      <c r="K506" s="2"/>
      <c r="L506">
        <v>43359</v>
      </c>
      <c r="O506" s="4"/>
    </row>
    <row r="507" spans="6:15" customFormat="1" hidden="1" x14ac:dyDescent="0.2">
      <c r="F507" s="3"/>
      <c r="G507" s="3"/>
      <c r="K507" s="2"/>
      <c r="O507" s="4"/>
    </row>
    <row r="508" spans="6:15" customFormat="1" hidden="1" x14ac:dyDescent="0.2">
      <c r="F508" s="3"/>
      <c r="G508" s="3"/>
      <c r="K508" s="2"/>
      <c r="O508" s="4"/>
    </row>
    <row r="509" spans="6:15" customFormat="1" hidden="1" x14ac:dyDescent="0.2">
      <c r="F509" s="3"/>
      <c r="G509" s="3"/>
      <c r="K509" s="2"/>
      <c r="L509">
        <v>43358</v>
      </c>
      <c r="O509" s="4"/>
    </row>
    <row r="510" spans="6:15" customFormat="1" hidden="1" x14ac:dyDescent="0.2">
      <c r="F510" s="3"/>
      <c r="G510" s="3"/>
      <c r="K510" s="2"/>
      <c r="O510" s="4"/>
    </row>
    <row r="511" spans="6:15" customFormat="1" hidden="1" x14ac:dyDescent="0.2">
      <c r="F511" s="3"/>
      <c r="G511" s="3"/>
      <c r="K511" s="2"/>
      <c r="L511">
        <v>43357</v>
      </c>
      <c r="O511" s="4"/>
    </row>
    <row r="512" spans="6:15" customFormat="1" hidden="1" x14ac:dyDescent="0.2">
      <c r="F512" s="3"/>
      <c r="G512" s="3"/>
      <c r="K512" s="2"/>
      <c r="L512">
        <v>43356</v>
      </c>
      <c r="O512" s="4"/>
    </row>
    <row r="513" spans="6:15" customFormat="1" hidden="1" x14ac:dyDescent="0.2">
      <c r="F513" s="3"/>
      <c r="G513" s="3"/>
      <c r="K513" s="2"/>
      <c r="L513">
        <v>43355</v>
      </c>
      <c r="O513" s="4"/>
    </row>
    <row r="514" spans="6:15" customFormat="1" hidden="1" x14ac:dyDescent="0.2">
      <c r="F514" s="3"/>
      <c r="G514" s="3"/>
      <c r="K514" s="2"/>
      <c r="L514">
        <v>43354</v>
      </c>
      <c r="O514" s="4"/>
    </row>
    <row r="515" spans="6:15" customFormat="1" hidden="1" x14ac:dyDescent="0.2">
      <c r="F515" s="3"/>
      <c r="G515" s="3"/>
      <c r="K515" s="2"/>
      <c r="O515" s="4"/>
    </row>
    <row r="516" spans="6:15" customFormat="1" hidden="1" x14ac:dyDescent="0.2">
      <c r="F516" s="3"/>
      <c r="G516" s="3"/>
      <c r="K516" s="2"/>
      <c r="L516">
        <v>43353</v>
      </c>
      <c r="O516" s="4"/>
    </row>
    <row r="517" spans="6:15" customFormat="1" hidden="1" x14ac:dyDescent="0.2">
      <c r="F517" s="3"/>
      <c r="G517" s="3"/>
      <c r="K517" s="2"/>
      <c r="L517">
        <v>43352</v>
      </c>
      <c r="O517" s="4"/>
    </row>
    <row r="518" spans="6:15" customFormat="1" hidden="1" x14ac:dyDescent="0.2">
      <c r="F518" s="3"/>
      <c r="G518" s="3"/>
      <c r="K518" s="2"/>
      <c r="O518" s="4"/>
    </row>
    <row r="519" spans="6:15" customFormat="1" hidden="1" x14ac:dyDescent="0.2">
      <c r="F519" s="3"/>
      <c r="G519" s="3"/>
      <c r="K519" s="2"/>
      <c r="L519">
        <v>43351</v>
      </c>
      <c r="O519" s="4"/>
    </row>
    <row r="520" spans="6:15" customFormat="1" hidden="1" x14ac:dyDescent="0.2">
      <c r="F520" s="3"/>
      <c r="G520" s="3"/>
      <c r="K520" s="2"/>
      <c r="O520" s="4"/>
    </row>
    <row r="521" spans="6:15" customFormat="1" hidden="1" x14ac:dyDescent="0.2">
      <c r="F521" s="3"/>
      <c r="G521" s="3"/>
      <c r="K521" s="2"/>
      <c r="L521">
        <v>43350</v>
      </c>
      <c r="O521" s="4"/>
    </row>
    <row r="522" spans="6:15" customFormat="1" hidden="1" x14ac:dyDescent="0.2">
      <c r="F522" s="3"/>
      <c r="G522" s="3"/>
      <c r="K522" s="2"/>
      <c r="L522">
        <v>43348</v>
      </c>
      <c r="O522" s="4"/>
    </row>
    <row r="523" spans="6:15" customFormat="1" hidden="1" x14ac:dyDescent="0.2">
      <c r="F523" s="3"/>
      <c r="G523" s="3"/>
      <c r="K523" s="2"/>
      <c r="O523" s="4"/>
    </row>
    <row r="524" spans="6:15" customFormat="1" hidden="1" x14ac:dyDescent="0.2">
      <c r="F524" s="3"/>
      <c r="G524" s="3"/>
      <c r="K524" s="2"/>
      <c r="L524">
        <v>43348</v>
      </c>
      <c r="O524" s="4"/>
    </row>
    <row r="525" spans="6:15" customFormat="1" hidden="1" x14ac:dyDescent="0.2">
      <c r="F525" s="3"/>
      <c r="G525" s="3"/>
      <c r="K525" s="2"/>
      <c r="L525">
        <v>43347</v>
      </c>
      <c r="O525" s="4"/>
    </row>
    <row r="526" spans="6:15" customFormat="1" hidden="1" x14ac:dyDescent="0.2">
      <c r="F526" s="3"/>
      <c r="G526" s="3"/>
      <c r="K526" s="2"/>
      <c r="O526" s="4"/>
    </row>
    <row r="527" spans="6:15" customFormat="1" hidden="1" x14ac:dyDescent="0.2">
      <c r="F527" s="3"/>
      <c r="G527" s="3"/>
      <c r="K527" s="2"/>
      <c r="O527" s="4"/>
    </row>
    <row r="528" spans="6:15" customFormat="1" hidden="1" x14ac:dyDescent="0.2">
      <c r="F528" s="3"/>
      <c r="G528" s="3"/>
      <c r="K528" s="2"/>
      <c r="L528">
        <v>43346</v>
      </c>
      <c r="O528" s="4"/>
    </row>
    <row r="529" spans="6:15" customFormat="1" hidden="1" x14ac:dyDescent="0.2">
      <c r="F529" s="3"/>
      <c r="G529" s="3"/>
      <c r="K529" s="2"/>
      <c r="O529" s="4"/>
    </row>
    <row r="530" spans="6:15" customFormat="1" hidden="1" x14ac:dyDescent="0.2">
      <c r="F530" s="3"/>
      <c r="G530" s="3"/>
      <c r="K530" s="2"/>
      <c r="O530" s="4"/>
    </row>
    <row r="531" spans="6:15" customFormat="1" hidden="1" x14ac:dyDescent="0.2">
      <c r="F531" s="3"/>
      <c r="G531" s="3"/>
      <c r="K531" s="2"/>
      <c r="L531">
        <v>43345</v>
      </c>
      <c r="O531" s="4"/>
    </row>
    <row r="532" spans="6:15" customFormat="1" hidden="1" x14ac:dyDescent="0.2">
      <c r="F532" s="3"/>
      <c r="G532" s="3"/>
      <c r="K532" s="2"/>
      <c r="L532">
        <v>43343</v>
      </c>
      <c r="O532" s="4"/>
    </row>
    <row r="533" spans="6:15" customFormat="1" hidden="1" x14ac:dyDescent="0.2">
      <c r="F533" s="3"/>
      <c r="G533" s="3"/>
      <c r="K533" s="2"/>
      <c r="O533" s="4"/>
    </row>
    <row r="534" spans="6:15" customFormat="1" hidden="1" x14ac:dyDescent="0.2">
      <c r="F534" s="3"/>
      <c r="G534" s="3"/>
      <c r="K534" s="2"/>
      <c r="L534">
        <v>43342</v>
      </c>
      <c r="O534" s="4"/>
    </row>
    <row r="535" spans="6:15" customFormat="1" hidden="1" x14ac:dyDescent="0.2">
      <c r="F535" s="3"/>
      <c r="G535" s="3"/>
      <c r="K535" s="2"/>
      <c r="L535">
        <v>43340</v>
      </c>
      <c r="O535" s="4"/>
    </row>
    <row r="536" spans="6:15" customFormat="1" hidden="1" x14ac:dyDescent="0.2">
      <c r="F536" s="3"/>
      <c r="G536" s="3"/>
      <c r="K536" s="2"/>
      <c r="O536" s="4"/>
    </row>
    <row r="537" spans="6:15" customFormat="1" hidden="1" x14ac:dyDescent="0.2">
      <c r="F537" s="3"/>
      <c r="G537" s="3"/>
      <c r="K537" s="2"/>
      <c r="O537" s="4"/>
    </row>
    <row r="538" spans="6:15" customFormat="1" hidden="1" x14ac:dyDescent="0.2">
      <c r="F538" s="3"/>
      <c r="G538" s="3"/>
      <c r="K538" s="2"/>
      <c r="L538">
        <v>43339</v>
      </c>
      <c r="O538" s="4"/>
    </row>
    <row r="539" spans="6:15" customFormat="1" hidden="1" x14ac:dyDescent="0.2">
      <c r="F539" s="3"/>
      <c r="G539" s="3"/>
      <c r="K539" s="2"/>
      <c r="L539">
        <v>43338</v>
      </c>
      <c r="O539" s="4"/>
    </row>
    <row r="540" spans="6:15" customFormat="1" hidden="1" x14ac:dyDescent="0.2">
      <c r="F540" s="3"/>
      <c r="G540" s="3"/>
      <c r="K540" s="2"/>
      <c r="O540" s="4"/>
    </row>
    <row r="541" spans="6:15" customFormat="1" hidden="1" x14ac:dyDescent="0.2">
      <c r="F541" s="3"/>
      <c r="G541" s="3"/>
      <c r="K541" s="2"/>
      <c r="L541">
        <v>43337</v>
      </c>
      <c r="O541" s="4"/>
    </row>
    <row r="542" spans="6:15" customFormat="1" hidden="1" x14ac:dyDescent="0.2">
      <c r="F542" s="3"/>
      <c r="G542" s="3"/>
      <c r="K542" s="2"/>
      <c r="L542">
        <v>43336</v>
      </c>
      <c r="O542" s="4"/>
    </row>
    <row r="543" spans="6:15" customFormat="1" hidden="1" x14ac:dyDescent="0.2">
      <c r="F543" s="3"/>
      <c r="G543" s="3"/>
      <c r="K543" s="2"/>
      <c r="O543" s="4"/>
    </row>
    <row r="544" spans="6:15" customFormat="1" hidden="1" x14ac:dyDescent="0.2">
      <c r="F544" s="3"/>
      <c r="G544" s="3"/>
      <c r="K544" s="2"/>
      <c r="L544">
        <v>43335</v>
      </c>
      <c r="O544" s="4"/>
    </row>
    <row r="545" spans="6:15" customFormat="1" hidden="1" x14ac:dyDescent="0.2">
      <c r="F545" s="3"/>
      <c r="G545" s="3"/>
      <c r="K545" s="2"/>
      <c r="O545" s="4"/>
    </row>
    <row r="546" spans="6:15" customFormat="1" hidden="1" x14ac:dyDescent="0.2">
      <c r="F546" s="3"/>
      <c r="G546" s="3"/>
      <c r="K546" s="2"/>
      <c r="L546">
        <v>43333</v>
      </c>
      <c r="O546" s="4"/>
    </row>
    <row r="547" spans="6:15" customFormat="1" hidden="1" x14ac:dyDescent="0.2">
      <c r="F547" s="3"/>
      <c r="G547" s="3"/>
      <c r="K547" s="2"/>
      <c r="L547">
        <v>43332</v>
      </c>
      <c r="O547" s="4"/>
    </row>
    <row r="548" spans="6:15" customFormat="1" hidden="1" x14ac:dyDescent="0.2">
      <c r="F548" s="3"/>
      <c r="G548" s="3"/>
      <c r="K548" s="2"/>
      <c r="O548" s="4"/>
    </row>
    <row r="549" spans="6:15" customFormat="1" hidden="1" x14ac:dyDescent="0.2">
      <c r="F549" s="3"/>
      <c r="G549" s="3"/>
      <c r="K549" s="2"/>
      <c r="L549">
        <v>43331</v>
      </c>
      <c r="O549" s="4"/>
    </row>
    <row r="550" spans="6:15" customFormat="1" hidden="1" x14ac:dyDescent="0.2">
      <c r="F550" s="3"/>
      <c r="G550" s="3"/>
      <c r="K550" s="2"/>
      <c r="L550">
        <v>43330</v>
      </c>
      <c r="O550" s="4"/>
    </row>
    <row r="551" spans="6:15" customFormat="1" hidden="1" x14ac:dyDescent="0.2">
      <c r="F551" s="3"/>
      <c r="G551" s="3"/>
      <c r="K551" s="2"/>
      <c r="O551" s="4"/>
    </row>
    <row r="552" spans="6:15" customFormat="1" hidden="1" x14ac:dyDescent="0.2">
      <c r="F552" s="3"/>
      <c r="G552" s="3"/>
      <c r="K552" s="2"/>
      <c r="O552" s="4"/>
    </row>
    <row r="553" spans="6:15" customFormat="1" hidden="1" x14ac:dyDescent="0.2">
      <c r="F553" s="3"/>
      <c r="G553" s="3"/>
      <c r="K553" s="2"/>
      <c r="O553" s="4"/>
    </row>
    <row r="554" spans="6:15" customFormat="1" hidden="1" x14ac:dyDescent="0.2">
      <c r="F554" s="3"/>
      <c r="G554" s="3"/>
      <c r="K554" s="2"/>
      <c r="L554">
        <v>43328</v>
      </c>
      <c r="O554" s="4"/>
    </row>
    <row r="555" spans="6:15" customFormat="1" hidden="1" x14ac:dyDescent="0.2">
      <c r="F555" s="3"/>
      <c r="G555" s="3"/>
      <c r="K555" s="2"/>
      <c r="L555">
        <v>43327</v>
      </c>
      <c r="O555" s="4"/>
    </row>
    <row r="556" spans="6:15" customFormat="1" hidden="1" x14ac:dyDescent="0.2">
      <c r="F556" s="3"/>
      <c r="G556" s="3"/>
      <c r="K556" s="2"/>
      <c r="L556">
        <v>43326</v>
      </c>
      <c r="O556" s="4"/>
    </row>
    <row r="557" spans="6:15" customFormat="1" hidden="1" x14ac:dyDescent="0.2">
      <c r="F557" s="3"/>
      <c r="G557" s="3"/>
      <c r="K557" s="2"/>
      <c r="L557">
        <v>43325</v>
      </c>
      <c r="O557" s="4"/>
    </row>
    <row r="558" spans="6:15" customFormat="1" hidden="1" x14ac:dyDescent="0.2">
      <c r="F558" s="3"/>
      <c r="G558" s="3"/>
      <c r="K558" s="2"/>
      <c r="L558">
        <v>43324</v>
      </c>
      <c r="O558" s="4"/>
    </row>
    <row r="559" spans="6:15" customFormat="1" hidden="1" x14ac:dyDescent="0.2">
      <c r="F559" s="3"/>
      <c r="G559" s="3"/>
      <c r="K559" s="2"/>
      <c r="L559">
        <v>43323</v>
      </c>
      <c r="O559" s="4"/>
    </row>
    <row r="560" spans="6:15" customFormat="1" hidden="1" x14ac:dyDescent="0.2">
      <c r="F560" s="3"/>
      <c r="G560" s="3"/>
      <c r="K560" s="2"/>
      <c r="O560" s="4"/>
    </row>
    <row r="561" spans="6:15" customFormat="1" hidden="1" x14ac:dyDescent="0.2">
      <c r="F561" s="3"/>
      <c r="G561" s="3"/>
      <c r="K561" s="2"/>
      <c r="L561">
        <v>43322</v>
      </c>
      <c r="O561" s="4"/>
    </row>
    <row r="562" spans="6:15" customFormat="1" hidden="1" x14ac:dyDescent="0.2">
      <c r="F562" s="3"/>
      <c r="G562" s="3"/>
      <c r="K562" s="2"/>
      <c r="L562">
        <v>43321</v>
      </c>
      <c r="O562" s="4"/>
    </row>
    <row r="563" spans="6:15" customFormat="1" hidden="1" x14ac:dyDescent="0.2">
      <c r="F563" s="3"/>
      <c r="G563" s="3"/>
      <c r="K563" s="2"/>
      <c r="L563">
        <v>43320</v>
      </c>
      <c r="O563" s="4"/>
    </row>
    <row r="564" spans="6:15" customFormat="1" hidden="1" x14ac:dyDescent="0.2">
      <c r="F564" s="3"/>
      <c r="G564" s="3"/>
      <c r="K564" s="2"/>
      <c r="L564">
        <v>43319</v>
      </c>
      <c r="O564" s="4"/>
    </row>
    <row r="565" spans="6:15" customFormat="1" hidden="1" x14ac:dyDescent="0.2">
      <c r="F565" s="3"/>
      <c r="G565" s="3"/>
      <c r="K565" s="2"/>
      <c r="O565" s="4"/>
    </row>
    <row r="566" spans="6:15" customFormat="1" hidden="1" x14ac:dyDescent="0.2">
      <c r="F566" s="3"/>
      <c r="G566" s="3"/>
      <c r="K566" s="2"/>
      <c r="O566" s="4"/>
    </row>
    <row r="567" spans="6:15" customFormat="1" hidden="1" x14ac:dyDescent="0.2">
      <c r="F567" s="3"/>
      <c r="G567" s="3"/>
      <c r="K567" s="2"/>
      <c r="O567" s="4"/>
    </row>
    <row r="568" spans="6:15" customFormat="1" hidden="1" x14ac:dyDescent="0.2">
      <c r="F568" s="3"/>
      <c r="G568" s="3"/>
      <c r="K568" s="2"/>
      <c r="L568">
        <v>43318</v>
      </c>
      <c r="O568" s="4"/>
    </row>
    <row r="569" spans="6:15" customFormat="1" hidden="1" x14ac:dyDescent="0.2">
      <c r="F569" s="3"/>
      <c r="G569" s="3"/>
      <c r="K569" s="2"/>
      <c r="L569">
        <v>43317</v>
      </c>
      <c r="O569" s="4"/>
    </row>
    <row r="570" spans="6:15" customFormat="1" hidden="1" x14ac:dyDescent="0.2">
      <c r="F570" s="3"/>
      <c r="G570" s="3"/>
      <c r="K570" s="2"/>
      <c r="O570" s="4"/>
    </row>
    <row r="571" spans="6:15" customFormat="1" hidden="1" x14ac:dyDescent="0.2">
      <c r="F571" s="3"/>
      <c r="G571" s="3"/>
      <c r="K571" s="2"/>
      <c r="O571" s="4"/>
    </row>
    <row r="572" spans="6:15" customFormat="1" hidden="1" x14ac:dyDescent="0.2">
      <c r="F572" s="3"/>
      <c r="G572" s="3"/>
      <c r="K572" s="2"/>
      <c r="O572" s="4"/>
    </row>
    <row r="573" spans="6:15" customFormat="1" hidden="1" x14ac:dyDescent="0.2">
      <c r="F573" s="3"/>
      <c r="G573" s="3"/>
      <c r="K573" s="2"/>
      <c r="L573">
        <v>43316</v>
      </c>
      <c r="O573" s="4"/>
    </row>
    <row r="574" spans="6:15" customFormat="1" hidden="1" x14ac:dyDescent="0.2">
      <c r="F574" s="3"/>
      <c r="G574" s="3"/>
      <c r="K574" s="2"/>
      <c r="O574" s="4"/>
    </row>
    <row r="575" spans="6:15" customFormat="1" hidden="1" x14ac:dyDescent="0.2">
      <c r="F575" s="3"/>
      <c r="G575" s="3"/>
      <c r="K575" s="2"/>
      <c r="L575">
        <v>43315</v>
      </c>
      <c r="O575" s="4"/>
    </row>
    <row r="576" spans="6:15" customFormat="1" hidden="1" x14ac:dyDescent="0.2">
      <c r="F576" s="3"/>
      <c r="G576" s="3"/>
      <c r="K576" s="2"/>
      <c r="L576">
        <v>43314</v>
      </c>
      <c r="O576" s="4"/>
    </row>
    <row r="577" spans="6:15" customFormat="1" hidden="1" x14ac:dyDescent="0.2">
      <c r="F577" s="3"/>
      <c r="G577" s="3"/>
      <c r="K577" s="2"/>
      <c r="L577">
        <v>43313</v>
      </c>
      <c r="O577" s="4"/>
    </row>
    <row r="578" spans="6:15" customFormat="1" hidden="1" x14ac:dyDescent="0.2">
      <c r="F578" s="3"/>
      <c r="G578" s="3"/>
      <c r="K578" s="2"/>
      <c r="L578">
        <v>43312</v>
      </c>
      <c r="O578" s="4"/>
    </row>
    <row r="579" spans="6:15" customFormat="1" hidden="1" x14ac:dyDescent="0.2">
      <c r="F579" s="3"/>
      <c r="G579" s="3"/>
      <c r="K579" s="2"/>
      <c r="L579">
        <v>43311</v>
      </c>
      <c r="O579" s="4"/>
    </row>
    <row r="580" spans="6:15" customFormat="1" hidden="1" x14ac:dyDescent="0.2">
      <c r="F580" s="3"/>
      <c r="G580" s="3"/>
      <c r="K580" s="2"/>
      <c r="L580">
        <v>43310</v>
      </c>
      <c r="O580" s="4"/>
    </row>
    <row r="581" spans="6:15" customFormat="1" hidden="1" x14ac:dyDescent="0.2">
      <c r="F581" s="3"/>
      <c r="G581" s="3"/>
      <c r="K581" s="2"/>
      <c r="L581">
        <v>43309</v>
      </c>
      <c r="O581" s="4"/>
    </row>
    <row r="582" spans="6:15" customFormat="1" hidden="1" x14ac:dyDescent="0.2">
      <c r="F582" s="3"/>
      <c r="G582" s="3"/>
      <c r="K582" s="2"/>
      <c r="L582">
        <v>43308</v>
      </c>
      <c r="O582" s="4"/>
    </row>
    <row r="583" spans="6:15" customFormat="1" hidden="1" x14ac:dyDescent="0.2">
      <c r="F583" s="3"/>
      <c r="G583" s="3"/>
      <c r="K583" s="2"/>
      <c r="L583">
        <v>43307</v>
      </c>
      <c r="O583" s="4"/>
    </row>
    <row r="584" spans="6:15" customFormat="1" hidden="1" x14ac:dyDescent="0.2">
      <c r="F584" s="3"/>
      <c r="G584" s="3"/>
      <c r="K584" s="2"/>
      <c r="L584">
        <v>43306</v>
      </c>
      <c r="O584" s="4"/>
    </row>
    <row r="585" spans="6:15" customFormat="1" hidden="1" x14ac:dyDescent="0.2">
      <c r="F585" s="3"/>
      <c r="G585" s="3"/>
      <c r="K585" s="2"/>
      <c r="L585">
        <v>43306</v>
      </c>
      <c r="O585" s="4"/>
    </row>
    <row r="586" spans="6:15" customFormat="1" hidden="1" x14ac:dyDescent="0.2">
      <c r="F586" s="3"/>
      <c r="G586" s="3"/>
      <c r="K586" s="2"/>
      <c r="L586">
        <v>43305</v>
      </c>
      <c r="O586" s="4"/>
    </row>
    <row r="587" spans="6:15" customFormat="1" hidden="1" x14ac:dyDescent="0.2">
      <c r="F587" s="3"/>
      <c r="G587" s="3"/>
      <c r="K587" s="2"/>
      <c r="L587">
        <v>43304</v>
      </c>
      <c r="O587" s="4"/>
    </row>
    <row r="588" spans="6:15" customFormat="1" hidden="1" x14ac:dyDescent="0.2">
      <c r="F588" s="3"/>
      <c r="G588" s="3"/>
      <c r="K588" s="2"/>
      <c r="L588">
        <v>43303</v>
      </c>
      <c r="O588" s="4"/>
    </row>
    <row r="589" spans="6:15" customFormat="1" hidden="1" x14ac:dyDescent="0.2">
      <c r="F589" s="3"/>
      <c r="G589" s="3"/>
      <c r="K589" s="2"/>
      <c r="O589" s="4"/>
    </row>
    <row r="590" spans="6:15" customFormat="1" hidden="1" x14ac:dyDescent="0.2">
      <c r="F590" s="3"/>
      <c r="G590" s="3"/>
      <c r="K590" s="2"/>
      <c r="L590">
        <v>43302</v>
      </c>
      <c r="O590" s="4"/>
    </row>
    <row r="591" spans="6:15" customFormat="1" hidden="1" x14ac:dyDescent="0.2">
      <c r="F591" s="3"/>
      <c r="G591" s="3"/>
      <c r="K591" s="2"/>
      <c r="L591">
        <v>43301</v>
      </c>
      <c r="O591" s="4"/>
    </row>
    <row r="592" spans="6:15" customFormat="1" hidden="1" x14ac:dyDescent="0.2">
      <c r="F592" s="3"/>
      <c r="G592" s="3"/>
      <c r="K592" s="2"/>
      <c r="L592">
        <v>43300</v>
      </c>
      <c r="O592" s="4"/>
    </row>
    <row r="593" spans="6:15" customFormat="1" hidden="1" x14ac:dyDescent="0.2">
      <c r="F593" s="3"/>
      <c r="G593" s="3"/>
      <c r="K593" s="2"/>
      <c r="L593">
        <v>43299</v>
      </c>
      <c r="O593" s="4"/>
    </row>
    <row r="594" spans="6:15" customFormat="1" hidden="1" x14ac:dyDescent="0.2">
      <c r="F594" s="3"/>
      <c r="G594" s="3"/>
      <c r="K594" s="2"/>
      <c r="L594">
        <v>43298</v>
      </c>
      <c r="O594" s="4"/>
    </row>
    <row r="595" spans="6:15" customFormat="1" hidden="1" x14ac:dyDescent="0.2">
      <c r="F595" s="3"/>
      <c r="G595" s="3"/>
      <c r="K595" s="2"/>
      <c r="O595" s="4"/>
    </row>
    <row r="596" spans="6:15" customFormat="1" hidden="1" x14ac:dyDescent="0.2">
      <c r="F596" s="3"/>
      <c r="G596" s="3"/>
      <c r="K596" s="2"/>
      <c r="L596">
        <v>43297</v>
      </c>
      <c r="O596" s="4"/>
    </row>
    <row r="597" spans="6:15" customFormat="1" hidden="1" x14ac:dyDescent="0.2">
      <c r="F597" s="3"/>
      <c r="G597" s="3"/>
      <c r="K597" s="2"/>
      <c r="L597">
        <v>43296</v>
      </c>
      <c r="O597" s="4"/>
    </row>
    <row r="598" spans="6:15" customFormat="1" hidden="1" x14ac:dyDescent="0.2">
      <c r="F598" s="3"/>
      <c r="G598" s="3"/>
      <c r="K598" s="2"/>
      <c r="O598" s="4"/>
    </row>
    <row r="599" spans="6:15" customFormat="1" hidden="1" x14ac:dyDescent="0.2">
      <c r="F599" s="3"/>
      <c r="G599" s="3"/>
      <c r="K599" s="2"/>
      <c r="L599">
        <v>43295</v>
      </c>
      <c r="O599" s="4"/>
    </row>
    <row r="600" spans="6:15" customFormat="1" hidden="1" x14ac:dyDescent="0.2">
      <c r="F600" s="3"/>
      <c r="G600" s="3"/>
      <c r="K600" s="2"/>
      <c r="O600" s="4"/>
    </row>
    <row r="601" spans="6:15" customFormat="1" hidden="1" x14ac:dyDescent="0.2">
      <c r="F601" s="3"/>
      <c r="G601" s="3"/>
      <c r="K601" s="2"/>
      <c r="L601">
        <v>43294</v>
      </c>
      <c r="O601" s="4"/>
    </row>
    <row r="602" spans="6:15" customFormat="1" hidden="1" x14ac:dyDescent="0.2">
      <c r="F602" s="3"/>
      <c r="G602" s="3"/>
      <c r="K602" s="2"/>
      <c r="O602" s="4"/>
    </row>
    <row r="603" spans="6:15" customFormat="1" hidden="1" x14ac:dyDescent="0.2">
      <c r="F603" s="3"/>
      <c r="G603" s="3"/>
      <c r="K603" s="2"/>
      <c r="L603">
        <v>43293</v>
      </c>
      <c r="O603" s="4"/>
    </row>
    <row r="604" spans="6:15" customFormat="1" hidden="1" x14ac:dyDescent="0.2">
      <c r="F604" s="3"/>
      <c r="G604" s="3"/>
      <c r="K604" s="2"/>
      <c r="L604">
        <v>43292</v>
      </c>
      <c r="O604" s="4"/>
    </row>
    <row r="605" spans="6:15" customFormat="1" hidden="1" x14ac:dyDescent="0.2">
      <c r="F605" s="3"/>
      <c r="G605" s="3"/>
      <c r="K605" s="2"/>
      <c r="O605" s="4"/>
    </row>
    <row r="606" spans="6:15" customFormat="1" hidden="1" x14ac:dyDescent="0.2">
      <c r="F606" s="3"/>
      <c r="G606" s="3"/>
      <c r="K606" s="2"/>
      <c r="O606" s="4"/>
    </row>
    <row r="607" spans="6:15" customFormat="1" hidden="1" x14ac:dyDescent="0.2">
      <c r="F607" s="3"/>
      <c r="G607" s="3"/>
      <c r="K607" s="2"/>
      <c r="L607">
        <v>43291</v>
      </c>
      <c r="O607" s="4"/>
    </row>
    <row r="608" spans="6:15" customFormat="1" hidden="1" x14ac:dyDescent="0.2">
      <c r="F608" s="3"/>
      <c r="G608" s="3"/>
      <c r="K608" s="2"/>
      <c r="L608">
        <v>43290</v>
      </c>
      <c r="O608" s="4"/>
    </row>
    <row r="609" spans="6:15" customFormat="1" hidden="1" x14ac:dyDescent="0.2">
      <c r="F609" s="3"/>
      <c r="G609" s="3"/>
      <c r="K609" s="2"/>
      <c r="L609">
        <v>43289</v>
      </c>
      <c r="O609" s="4"/>
    </row>
    <row r="610" spans="6:15" customFormat="1" hidden="1" x14ac:dyDescent="0.2">
      <c r="F610" s="3"/>
      <c r="G610" s="3"/>
      <c r="K610" s="2"/>
      <c r="O610" s="4"/>
    </row>
    <row r="611" spans="6:15" customFormat="1" hidden="1" x14ac:dyDescent="0.2">
      <c r="F611" s="3"/>
      <c r="G611" s="3"/>
      <c r="K611" s="2"/>
      <c r="O611" s="4"/>
    </row>
    <row r="612" spans="6:15" customFormat="1" hidden="1" x14ac:dyDescent="0.2">
      <c r="F612" s="3"/>
      <c r="G612" s="3"/>
      <c r="K612" s="2"/>
      <c r="L612">
        <v>43288</v>
      </c>
      <c r="O612" s="4"/>
    </row>
    <row r="613" spans="6:15" customFormat="1" hidden="1" x14ac:dyDescent="0.2">
      <c r="F613" s="3"/>
      <c r="G613" s="3"/>
      <c r="K613" s="2"/>
      <c r="O613" s="4"/>
    </row>
    <row r="614" spans="6:15" customFormat="1" hidden="1" x14ac:dyDescent="0.2">
      <c r="F614" s="3"/>
      <c r="G614" s="3"/>
      <c r="K614" s="2"/>
      <c r="O614" s="4"/>
    </row>
    <row r="615" spans="6:15" customFormat="1" hidden="1" x14ac:dyDescent="0.2">
      <c r="F615" s="3"/>
      <c r="G615" s="3"/>
      <c r="K615" s="2"/>
      <c r="L615">
        <v>43287</v>
      </c>
      <c r="O615" s="4"/>
    </row>
    <row r="616" spans="6:15" customFormat="1" hidden="1" x14ac:dyDescent="0.2">
      <c r="F616" s="3"/>
      <c r="G616" s="3"/>
      <c r="K616" s="2"/>
      <c r="L616">
        <v>43285</v>
      </c>
      <c r="O616" s="4"/>
    </row>
    <row r="617" spans="6:15" customFormat="1" hidden="1" x14ac:dyDescent="0.2">
      <c r="F617" s="3"/>
      <c r="G617" s="3"/>
      <c r="K617" s="2"/>
      <c r="L617">
        <v>43284</v>
      </c>
      <c r="O617" s="4"/>
    </row>
    <row r="618" spans="6:15" customFormat="1" hidden="1" x14ac:dyDescent="0.2">
      <c r="F618" s="3"/>
      <c r="G618" s="3"/>
      <c r="K618" s="2"/>
      <c r="L618">
        <v>43283</v>
      </c>
      <c r="O618" s="4"/>
    </row>
    <row r="619" spans="6:15" customFormat="1" hidden="1" x14ac:dyDescent="0.2">
      <c r="F619" s="3"/>
      <c r="G619" s="3"/>
      <c r="K619" s="2"/>
      <c r="L619">
        <v>43282</v>
      </c>
      <c r="O619" s="4"/>
    </row>
  </sheetData>
  <autoFilter ref="A1:Q619" xr:uid="{5293F057-7AAD-B643-8BA2-CDBF468936C2}">
    <filterColumn colId="0">
      <colorFilter dxfId="14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9EE5-F7F5-2E48-A7E7-059EFAB86640}">
  <dimension ref="A1:D56"/>
  <sheetViews>
    <sheetView workbookViewId="0">
      <selection sqref="A1:XFD1048576"/>
    </sheetView>
  </sheetViews>
  <sheetFormatPr baseColWidth="10" defaultRowHeight="16" x14ac:dyDescent="0.2"/>
  <cols>
    <col min="1" max="1" width="25.5" style="9" bestFit="1" customWidth="1"/>
    <col min="2" max="2" width="15" style="9" bestFit="1" customWidth="1"/>
    <col min="3" max="3" width="25.6640625" style="9" bestFit="1" customWidth="1"/>
    <col min="4" max="16384" width="10.83203125" style="9"/>
  </cols>
  <sheetData>
    <row r="1" spans="1:4" x14ac:dyDescent="0.2">
      <c r="B1" s="9" t="s">
        <v>163</v>
      </c>
      <c r="C1" s="21"/>
      <c r="D1" s="21" t="s">
        <v>497</v>
      </c>
    </row>
    <row r="2" spans="1:4" x14ac:dyDescent="0.2">
      <c r="A2" s="9" t="s">
        <v>326</v>
      </c>
      <c r="C2" s="21" t="s">
        <v>498</v>
      </c>
    </row>
    <row r="3" spans="1:4" x14ac:dyDescent="0.2">
      <c r="A3" s="9" t="s">
        <v>367</v>
      </c>
      <c r="C3" s="21" t="s">
        <v>499</v>
      </c>
    </row>
    <row r="4" spans="1:4" x14ac:dyDescent="0.2">
      <c r="B4" s="9" t="s">
        <v>148</v>
      </c>
      <c r="C4" s="21" t="s">
        <v>500</v>
      </c>
    </row>
    <row r="5" spans="1:4" x14ac:dyDescent="0.2">
      <c r="B5" s="9" t="s">
        <v>71</v>
      </c>
      <c r="C5" s="21" t="s">
        <v>501</v>
      </c>
    </row>
    <row r="6" spans="1:4" x14ac:dyDescent="0.2">
      <c r="B6" s="9" t="s">
        <v>153</v>
      </c>
      <c r="C6" s="21" t="s">
        <v>502</v>
      </c>
    </row>
    <row r="7" spans="1:4" x14ac:dyDescent="0.2">
      <c r="A7" s="9" t="s">
        <v>357</v>
      </c>
      <c r="C7" s="21"/>
      <c r="D7" s="21" t="s">
        <v>503</v>
      </c>
    </row>
    <row r="8" spans="1:4" x14ac:dyDescent="0.2">
      <c r="B8" s="9" t="s">
        <v>308</v>
      </c>
      <c r="C8" s="21"/>
      <c r="D8" s="21" t="s">
        <v>504</v>
      </c>
    </row>
    <row r="9" spans="1:4" x14ac:dyDescent="0.2">
      <c r="B9" s="9" t="s">
        <v>287</v>
      </c>
      <c r="C9" s="21" t="s">
        <v>505</v>
      </c>
    </row>
    <row r="10" spans="1:4" x14ac:dyDescent="0.2">
      <c r="B10" s="9" t="s">
        <v>358</v>
      </c>
      <c r="C10" s="21" t="s">
        <v>506</v>
      </c>
    </row>
    <row r="11" spans="1:4" x14ac:dyDescent="0.2">
      <c r="B11" s="9" t="s">
        <v>289</v>
      </c>
      <c r="D11" s="21" t="s">
        <v>507</v>
      </c>
    </row>
    <row r="12" spans="1:4" x14ac:dyDescent="0.2">
      <c r="B12" s="9" t="s">
        <v>453</v>
      </c>
      <c r="C12" s="21" t="s">
        <v>508</v>
      </c>
    </row>
    <row r="13" spans="1:4" x14ac:dyDescent="0.2">
      <c r="B13" s="9" t="s">
        <v>448</v>
      </c>
      <c r="C13" s="21" t="s">
        <v>509</v>
      </c>
    </row>
    <row r="14" spans="1:4" x14ac:dyDescent="0.2">
      <c r="A14" s="9" t="s">
        <v>264</v>
      </c>
      <c r="C14" s="21" t="s">
        <v>510</v>
      </c>
    </row>
    <row r="15" spans="1:4" x14ac:dyDescent="0.2">
      <c r="A15" s="9" t="s">
        <v>159</v>
      </c>
      <c r="C15" s="21" t="s">
        <v>511</v>
      </c>
    </row>
    <row r="16" spans="1:4" x14ac:dyDescent="0.2">
      <c r="A16" s="9" t="s">
        <v>109</v>
      </c>
      <c r="C16" s="21" t="s">
        <v>512</v>
      </c>
    </row>
    <row r="17" spans="1:4" x14ac:dyDescent="0.2">
      <c r="A17" s="9" t="s">
        <v>475</v>
      </c>
      <c r="C17" s="21" t="s">
        <v>513</v>
      </c>
    </row>
    <row r="18" spans="1:4" x14ac:dyDescent="0.2">
      <c r="A18" s="9" t="s">
        <v>402</v>
      </c>
      <c r="C18" s="21" t="s">
        <v>514</v>
      </c>
    </row>
    <row r="19" spans="1:4" x14ac:dyDescent="0.2">
      <c r="C19" s="21" t="s">
        <v>515</v>
      </c>
    </row>
    <row r="20" spans="1:4" x14ac:dyDescent="0.2">
      <c r="A20" s="9" t="s">
        <v>440</v>
      </c>
      <c r="C20" s="21" t="s">
        <v>516</v>
      </c>
    </row>
    <row r="21" spans="1:4" x14ac:dyDescent="0.2">
      <c r="A21" s="9" t="s">
        <v>313</v>
      </c>
      <c r="C21" s="21" t="s">
        <v>517</v>
      </c>
    </row>
    <row r="22" spans="1:4" x14ac:dyDescent="0.2">
      <c r="A22" s="9" t="s">
        <v>420</v>
      </c>
      <c r="C22" s="21" t="s">
        <v>518</v>
      </c>
    </row>
    <row r="23" spans="1:4" x14ac:dyDescent="0.2">
      <c r="A23" s="9" t="s">
        <v>419</v>
      </c>
      <c r="C23" s="21" t="s">
        <v>519</v>
      </c>
    </row>
    <row r="24" spans="1:4" x14ac:dyDescent="0.2">
      <c r="A24" s="9" t="s">
        <v>82</v>
      </c>
      <c r="C24" s="21" t="s">
        <v>520</v>
      </c>
    </row>
    <row r="25" spans="1:4" x14ac:dyDescent="0.2">
      <c r="A25" s="9" t="s">
        <v>205</v>
      </c>
      <c r="C25" s="21" t="s">
        <v>521</v>
      </c>
    </row>
    <row r="26" spans="1:4" x14ac:dyDescent="0.2">
      <c r="A26" s="9" t="s">
        <v>104</v>
      </c>
      <c r="C26" s="21" t="s">
        <v>522</v>
      </c>
    </row>
    <row r="27" spans="1:4" x14ac:dyDescent="0.2">
      <c r="A27" s="9" t="s">
        <v>217</v>
      </c>
      <c r="C27" s="21" t="s">
        <v>523</v>
      </c>
    </row>
    <row r="28" spans="1:4" x14ac:dyDescent="0.2">
      <c r="A28" s="9" t="s">
        <v>294</v>
      </c>
      <c r="C28" s="21" t="s">
        <v>524</v>
      </c>
    </row>
    <row r="29" spans="1:4" x14ac:dyDescent="0.2">
      <c r="A29" s="9" t="s">
        <v>46</v>
      </c>
      <c r="D29" s="21"/>
    </row>
    <row r="30" spans="1:4" x14ac:dyDescent="0.2">
      <c r="A30" s="9" t="s">
        <v>40</v>
      </c>
      <c r="C30" s="21" t="s">
        <v>525</v>
      </c>
    </row>
    <row r="31" spans="1:4" x14ac:dyDescent="0.2">
      <c r="A31" s="9" t="s">
        <v>459</v>
      </c>
      <c r="C31" s="21" t="s">
        <v>526</v>
      </c>
    </row>
    <row r="32" spans="1:4" x14ac:dyDescent="0.2">
      <c r="A32" s="9" t="s">
        <v>311</v>
      </c>
      <c r="C32" s="21" t="s">
        <v>527</v>
      </c>
    </row>
    <row r="33" spans="1:3" x14ac:dyDescent="0.2">
      <c r="A33" s="9" t="s">
        <v>334</v>
      </c>
      <c r="C33" s="21" t="s">
        <v>528</v>
      </c>
    </row>
    <row r="34" spans="1:3" x14ac:dyDescent="0.2">
      <c r="A34" s="9" t="s">
        <v>216</v>
      </c>
      <c r="C34" s="22" t="s">
        <v>529</v>
      </c>
    </row>
    <row r="35" spans="1:3" x14ac:dyDescent="0.2">
      <c r="A35" s="9" t="s">
        <v>29</v>
      </c>
      <c r="C35" s="22" t="s">
        <v>530</v>
      </c>
    </row>
    <row r="36" spans="1:3" x14ac:dyDescent="0.2">
      <c r="A36" s="9" t="s">
        <v>122</v>
      </c>
      <c r="C36" s="22" t="s">
        <v>531</v>
      </c>
    </row>
    <row r="37" spans="1:3" x14ac:dyDescent="0.2">
      <c r="A37" s="9" t="s">
        <v>258</v>
      </c>
      <c r="C37" s="9" t="s">
        <v>532</v>
      </c>
    </row>
    <row r="38" spans="1:3" x14ac:dyDescent="0.2">
      <c r="A38" s="9" t="s">
        <v>467</v>
      </c>
      <c r="C38" s="22" t="s">
        <v>533</v>
      </c>
    </row>
    <row r="39" spans="1:3" x14ac:dyDescent="0.2">
      <c r="A39" s="9" t="s">
        <v>392</v>
      </c>
      <c r="C39" s="22" t="s">
        <v>534</v>
      </c>
    </row>
    <row r="40" spans="1:3" x14ac:dyDescent="0.2">
      <c r="A40" s="9" t="s">
        <v>279</v>
      </c>
      <c r="C40" s="22" t="s">
        <v>535</v>
      </c>
    </row>
    <row r="41" spans="1:3" x14ac:dyDescent="0.2">
      <c r="A41" s="9" t="s">
        <v>285</v>
      </c>
      <c r="C41" s="22" t="s">
        <v>536</v>
      </c>
    </row>
    <row r="42" spans="1:3" x14ac:dyDescent="0.2">
      <c r="A42" s="9" t="s">
        <v>394</v>
      </c>
      <c r="C42" s="22" t="s">
        <v>537</v>
      </c>
    </row>
    <row r="43" spans="1:3" x14ac:dyDescent="0.2">
      <c r="A43" s="9" t="s">
        <v>343</v>
      </c>
      <c r="C43" s="22" t="s">
        <v>538</v>
      </c>
    </row>
    <row r="44" spans="1:3" x14ac:dyDescent="0.2">
      <c r="A44" s="9" t="s">
        <v>180</v>
      </c>
      <c r="C44" s="22" t="s">
        <v>539</v>
      </c>
    </row>
    <row r="45" spans="1:3" x14ac:dyDescent="0.2">
      <c r="A45" s="9" t="s">
        <v>51</v>
      </c>
      <c r="C45" s="23" t="s">
        <v>540</v>
      </c>
    </row>
    <row r="46" spans="1:3" x14ac:dyDescent="0.2">
      <c r="A46" s="9" t="s">
        <v>380</v>
      </c>
      <c r="C46" s="22" t="s">
        <v>541</v>
      </c>
    </row>
    <row r="47" spans="1:3" x14ac:dyDescent="0.2">
      <c r="A47" s="9" t="s">
        <v>469</v>
      </c>
      <c r="C47" s="22" t="s">
        <v>542</v>
      </c>
    </row>
    <row r="48" spans="1:3" x14ac:dyDescent="0.2">
      <c r="A48" s="9" t="s">
        <v>409</v>
      </c>
      <c r="C48" s="22" t="s">
        <v>543</v>
      </c>
    </row>
    <row r="49" spans="1:3" x14ac:dyDescent="0.2">
      <c r="A49" s="9" t="s">
        <v>164</v>
      </c>
      <c r="C49" s="22" t="s">
        <v>544</v>
      </c>
    </row>
    <row r="50" spans="1:3" x14ac:dyDescent="0.2">
      <c r="A50" s="9" t="s">
        <v>328</v>
      </c>
      <c r="C50" s="22" t="s">
        <v>545</v>
      </c>
    </row>
    <row r="51" spans="1:3" x14ac:dyDescent="0.2">
      <c r="A51" s="9" t="s">
        <v>132</v>
      </c>
      <c r="C51" s="22" t="s">
        <v>546</v>
      </c>
    </row>
    <row r="52" spans="1:3" x14ac:dyDescent="0.2">
      <c r="A52" s="9" t="s">
        <v>95</v>
      </c>
      <c r="C52" s="22" t="s">
        <v>547</v>
      </c>
    </row>
    <row r="53" spans="1:3" x14ac:dyDescent="0.2">
      <c r="B53" s="9" t="s">
        <v>112</v>
      </c>
      <c r="C53" s="22" t="s">
        <v>548</v>
      </c>
    </row>
    <row r="54" spans="1:3" x14ac:dyDescent="0.2">
      <c r="A54" s="9" t="s">
        <v>461</v>
      </c>
      <c r="C54" s="22" t="s">
        <v>549</v>
      </c>
    </row>
    <row r="55" spans="1:3" x14ac:dyDescent="0.2">
      <c r="A55" s="9" t="s">
        <v>376</v>
      </c>
      <c r="C55" s="22" t="s">
        <v>550</v>
      </c>
    </row>
    <row r="56" spans="1:3" x14ac:dyDescent="0.2">
      <c r="A56" s="9" t="s">
        <v>239</v>
      </c>
    </row>
  </sheetData>
  <conditionalFormatting sqref="C38 C34:C35">
    <cfRule type="duplicateValues" dxfId="13" priority="12"/>
  </conditionalFormatting>
  <conditionalFormatting sqref="C36:C37 C1:C10 C12:C28 C30:C33 D29 D11 C70:C1048576 C40:C42">
    <cfRule type="duplicateValues" dxfId="12" priority="13"/>
  </conditionalFormatting>
  <conditionalFormatting sqref="C70:C1048576 C40:C42 C1:C10 C12:C28 C30:C38 D29 D11">
    <cfRule type="duplicateValues" dxfId="11" priority="14"/>
  </conditionalFormatting>
  <conditionalFormatting sqref="C52:C55">
    <cfRule type="duplicateValues" dxfId="10" priority="11"/>
  </conditionalFormatting>
  <conditionalFormatting sqref="C1:C10 C12:C28 C30:C1048576 D29 D11">
    <cfRule type="duplicateValues" dxfId="9" priority="9"/>
    <cfRule type="duplicateValues" dxfId="8" priority="10"/>
  </conditionalFormatting>
  <conditionalFormatting sqref="D1">
    <cfRule type="duplicateValues" dxfId="7" priority="7"/>
  </conditionalFormatting>
  <conditionalFormatting sqref="D1">
    <cfRule type="duplicateValues" dxfId="6" priority="8"/>
  </conditionalFormatting>
  <conditionalFormatting sqref="D1">
    <cfRule type="duplicateValues" dxfId="5" priority="5"/>
    <cfRule type="duplicateValues" dxfId="4" priority="6"/>
  </conditionalFormatting>
  <conditionalFormatting sqref="D7:D8">
    <cfRule type="duplicateValues" dxfId="3" priority="3"/>
  </conditionalFormatting>
  <conditionalFormatting sqref="D7:D8">
    <cfRule type="duplicateValues" dxfId="2" priority="4"/>
  </conditionalFormatting>
  <conditionalFormatting sqref="D7:D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2019-10-21T12:21:50Z</dcterms:created>
  <dcterms:modified xsi:type="dcterms:W3CDTF">2019-11-11T11:38:04Z</dcterms:modified>
</cp:coreProperties>
</file>