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12C1F92A-752B-3448-979D-474A6B55A269}" xr6:coauthVersionLast="45" xr6:coauthVersionMax="45" xr10:uidLastSave="{00000000-0000-0000-0000-000000000000}"/>
  <bookViews>
    <workbookView xWindow="80" yWindow="560" windowWidth="25440" windowHeight="15000" xr2:uid="{26681167-619E-2447-A152-975445B9C66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4" i="1"/>
  <c r="J5" i="1"/>
  <c r="J6" i="1"/>
  <c r="J7" i="1"/>
  <c r="J8" i="1"/>
  <c r="J9" i="1"/>
  <c r="J4" i="1"/>
  <c r="I6" i="1"/>
  <c r="I7" i="1"/>
  <c r="I8" i="1"/>
  <c r="I9" i="1"/>
  <c r="I5" i="1"/>
  <c r="I4" i="1"/>
</calcChain>
</file>

<file path=xl/sharedStrings.xml><?xml version="1.0" encoding="utf-8"?>
<sst xmlns="http://schemas.openxmlformats.org/spreadsheetml/2006/main" count="12" uniqueCount="9">
  <si>
    <t xml:space="preserve">Chance Constraint </t>
  </si>
  <si>
    <t>Solar Variance</t>
  </si>
  <si>
    <t>S1</t>
  </si>
  <si>
    <t>S2</t>
  </si>
  <si>
    <t>S3</t>
  </si>
  <si>
    <t>Deterministic</t>
  </si>
  <si>
    <t>Utility Net Cost ($)</t>
  </si>
  <si>
    <t>Solar Usage (MW)</t>
  </si>
  <si>
    <t>Simulation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</si>
</sst>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F2D9-68CA-D048-9EC9-706F011C0D8D}">
  <dimension ref="A1:K9"/>
  <sheetViews>
    <sheetView tabSelected="1" workbookViewId="0">
      <selection activeCell="J13" sqref="J13"/>
    </sheetView>
  </sheetViews>
  <sheetFormatPr baseColWidth="10" defaultRowHeight="16"/>
  <cols>
    <col min="1" max="2" width="16.33203125" bestFit="1" customWidth="1"/>
  </cols>
  <sheetData>
    <row r="1" spans="1:11">
      <c r="A1" s="1"/>
      <c r="B1" s="2"/>
      <c r="C1" s="3" t="s">
        <v>6</v>
      </c>
      <c r="D1" s="3"/>
      <c r="E1" s="3"/>
      <c r="F1" s="3" t="s">
        <v>7</v>
      </c>
      <c r="G1" s="3"/>
      <c r="H1" s="3"/>
    </row>
    <row r="2" spans="1:11">
      <c r="A2" s="3" t="s">
        <v>8</v>
      </c>
      <c r="B2" s="4"/>
      <c r="C2" s="7" t="s">
        <v>2</v>
      </c>
      <c r="D2" s="7" t="s">
        <v>3</v>
      </c>
      <c r="E2" s="7" t="s">
        <v>4</v>
      </c>
      <c r="F2" s="7" t="s">
        <v>2</v>
      </c>
      <c r="G2" s="7" t="s">
        <v>3</v>
      </c>
      <c r="H2" s="7" t="s">
        <v>4</v>
      </c>
    </row>
    <row r="3" spans="1:11">
      <c r="A3" s="3" t="s">
        <v>5</v>
      </c>
      <c r="B3" s="4"/>
      <c r="C3" s="3">
        <v>7663.34</v>
      </c>
      <c r="D3" s="3"/>
      <c r="E3" s="3"/>
      <c r="F3" s="3">
        <v>6010.97</v>
      </c>
      <c r="G3" s="3"/>
      <c r="H3" s="3"/>
    </row>
    <row r="4" spans="1:11">
      <c r="A4" s="3" t="s">
        <v>0</v>
      </c>
      <c r="B4" s="5">
        <v>0.9</v>
      </c>
      <c r="C4" s="7">
        <v>8581.98</v>
      </c>
      <c r="D4" s="7">
        <v>9020.34</v>
      </c>
      <c r="E4" s="7">
        <v>10936.3</v>
      </c>
      <c r="F4" s="7">
        <v>6010.97</v>
      </c>
      <c r="G4" s="7">
        <v>5029.53</v>
      </c>
      <c r="H4" s="7">
        <v>3495.51</v>
      </c>
      <c r="I4">
        <f>F4/F3</f>
        <v>1</v>
      </c>
      <c r="J4">
        <f>G4/F4</f>
        <v>0.83672518744894742</v>
      </c>
      <c r="K4">
        <f>H4/F4</f>
        <v>0.58152178433763602</v>
      </c>
    </row>
    <row r="5" spans="1:11">
      <c r="A5" s="3"/>
      <c r="B5" s="5">
        <v>0.95</v>
      </c>
      <c r="C5" s="7">
        <v>8582.34</v>
      </c>
      <c r="D5" s="7">
        <v>9364.1200000000008</v>
      </c>
      <c r="E5" s="7">
        <v>11829.95</v>
      </c>
      <c r="F5" s="7">
        <v>6010.97</v>
      </c>
      <c r="G5" s="7">
        <v>4754.38</v>
      </c>
      <c r="H5" s="7">
        <v>2780.65</v>
      </c>
      <c r="I5">
        <f>F5/F4</f>
        <v>1</v>
      </c>
      <c r="J5">
        <f t="shared" ref="J5:J9" si="0">G5/F5</f>
        <v>0.79095054541945808</v>
      </c>
      <c r="K5">
        <f t="shared" ref="K5:K9" si="1">H5/F5</f>
        <v>0.4625958871862611</v>
      </c>
    </row>
    <row r="6" spans="1:11">
      <c r="A6" s="3"/>
      <c r="B6" s="5">
        <v>0.99</v>
      </c>
      <c r="C6" s="7">
        <v>8583.1200000000008</v>
      </c>
      <c r="D6" s="7">
        <v>9992.2000000000007</v>
      </c>
      <c r="E6" s="7">
        <v>13481.68</v>
      </c>
      <c r="F6" s="7">
        <v>6010.97</v>
      </c>
      <c r="G6" s="7">
        <v>4251.63</v>
      </c>
      <c r="H6" s="7">
        <v>1460.01</v>
      </c>
      <c r="I6">
        <f t="shared" ref="I6:I9" si="2">F6/F5</f>
        <v>1</v>
      </c>
      <c r="J6">
        <f t="shared" si="0"/>
        <v>0.70731179826217727</v>
      </c>
      <c r="K6">
        <f t="shared" si="1"/>
        <v>0.24289091444475683</v>
      </c>
    </row>
    <row r="7" spans="1:11">
      <c r="A7" s="3" t="s">
        <v>1</v>
      </c>
      <c r="B7" s="6">
        <v>0.25</v>
      </c>
      <c r="C7" s="7">
        <v>8582.34</v>
      </c>
      <c r="D7" s="7">
        <v>9363.7099999999991</v>
      </c>
      <c r="E7" s="7">
        <v>9996</v>
      </c>
      <c r="F7" s="7">
        <v>6010.97</v>
      </c>
      <c r="G7" s="7">
        <v>4754.38</v>
      </c>
      <c r="H7" s="7">
        <v>4248.1099999999997</v>
      </c>
      <c r="I7">
        <f t="shared" si="2"/>
        <v>1</v>
      </c>
      <c r="J7">
        <f t="shared" si="0"/>
        <v>0.79095054541945808</v>
      </c>
      <c r="K7">
        <f t="shared" si="1"/>
        <v>0.70672620226020089</v>
      </c>
    </row>
    <row r="8" spans="1:11">
      <c r="A8" s="3"/>
      <c r="B8" s="6">
        <v>0.1</v>
      </c>
      <c r="C8" s="7">
        <v>8582.34</v>
      </c>
      <c r="D8" s="7">
        <v>9364.1200000000008</v>
      </c>
      <c r="E8" s="7">
        <v>11829.95</v>
      </c>
      <c r="F8" s="7">
        <v>6010.97</v>
      </c>
      <c r="G8" s="7">
        <v>4754.38</v>
      </c>
      <c r="H8" s="7">
        <v>2780.65</v>
      </c>
      <c r="I8">
        <f t="shared" si="2"/>
        <v>1</v>
      </c>
      <c r="J8">
        <f t="shared" si="0"/>
        <v>0.79095054541945808</v>
      </c>
      <c r="K8">
        <f t="shared" si="1"/>
        <v>0.4625958871862611</v>
      </c>
    </row>
    <row r="9" spans="1:11">
      <c r="A9" s="3"/>
      <c r="B9" s="6">
        <v>0.2</v>
      </c>
      <c r="C9" s="7">
        <v>8582.34</v>
      </c>
      <c r="D9" s="7">
        <v>9364.14</v>
      </c>
      <c r="E9" s="7">
        <v>13405.7</v>
      </c>
      <c r="F9" s="7">
        <v>6010.97</v>
      </c>
      <c r="G9" s="7">
        <v>4754.38</v>
      </c>
      <c r="H9" s="7">
        <v>1520.69</v>
      </c>
      <c r="I9">
        <f t="shared" si="2"/>
        <v>1</v>
      </c>
      <c r="J9">
        <f t="shared" si="0"/>
        <v>0.79095054541945808</v>
      </c>
      <c r="K9">
        <f t="shared" si="1"/>
        <v>0.25298579097882706</v>
      </c>
    </row>
  </sheetData>
  <mergeCells count="8">
    <mergeCell ref="C1:E1"/>
    <mergeCell ref="F1:H1"/>
    <mergeCell ref="A3:B3"/>
    <mergeCell ref="A4:A6"/>
    <mergeCell ref="A7:A9"/>
    <mergeCell ref="C3:E3"/>
    <mergeCell ref="F3:H3"/>
    <mergeCell ref="A2: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Chengda Ji</dc:creator>
  <cp:lastModifiedBy>Chengda Ji</cp:lastModifiedBy>
  <dcterms:created xsi:type="dcterms:W3CDTF">2019-10-28T16:48:40Z</dcterms:created>
  <dcterms:modified xsi:type="dcterms:W3CDTF">2019-10-28T17:41:32Z</dcterms:modified>
</cp:coreProperties>
</file>