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c41a6a4c5fcb8481/Documents/Accounting_Classes/EXCEL_PRACTCE/"/>
    </mc:Choice>
  </mc:AlternateContent>
  <xr:revisionPtr revIDLastSave="0" documentId="8_{8979A57F-0FCF-4E1A-8D0F-86FC38775E0E}" xr6:coauthVersionLast="47" xr6:coauthVersionMax="47" xr10:uidLastSave="{00000000-0000-0000-0000-000000000000}"/>
  <bookViews>
    <workbookView xWindow="-120" yWindow="-120" windowWidth="20730" windowHeight="11040" activeTab="2" xr2:uid="{D535B50A-8E22-4016-A0DB-D34A2E6663E4}"/>
  </bookViews>
  <sheets>
    <sheet name="ExerciseLog" sheetId="2" r:id="rId1"/>
    <sheet name="Cleaning Process" sheetId="1" r:id="rId2"/>
    <sheet name="Pivot" sheetId="3" r:id="rId3"/>
    <sheet name="Search Function" sheetId="4" r:id="rId4"/>
  </sheets>
  <definedNames>
    <definedName name="ExternalData_1" localSheetId="0" hidden="1">ExerciseLog!$A$1:$R$1001</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4" l="1"/>
  <c r="C8" i="4"/>
  <c r="C9" i="4"/>
  <c r="C10" i="4"/>
  <c r="C4" i="4"/>
  <c r="C5" i="4"/>
  <c r="C6" i="4"/>
  <c r="C7" i="4"/>
  <c r="C3" i="4"/>
  <c r="C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DAD6CA-5574-445D-87A7-3D306F7F4E71}" keepAlive="1" name="Query - ExerciseLog" description="Connection to the 'ExerciseLog' query in the workbook." type="5" refreshedVersion="8" background="1" saveData="1">
    <dbPr connection="Provider=Microsoft.Mashup.OleDb.1;Data Source=$Workbook$;Location=ExerciseLog;Extended Properties=&quot;&quot;" command="SELECT * FROM [ExerciseLog]"/>
  </connection>
</connections>
</file>

<file path=xl/sharedStrings.xml><?xml version="1.0" encoding="utf-8"?>
<sst xmlns="http://schemas.openxmlformats.org/spreadsheetml/2006/main" count="6067" uniqueCount="790">
  <si>
    <t>UserID</t>
  </si>
  <si>
    <t>Exercise_Type</t>
  </si>
  <si>
    <t>Duration (Minutes)</t>
  </si>
  <si>
    <t>Calories Burned</t>
  </si>
  <si>
    <t>Date</t>
  </si>
  <si>
    <t>Start Time</t>
  </si>
  <si>
    <t>End Time</t>
  </si>
  <si>
    <t>Heart Rate</t>
  </si>
  <si>
    <t>High HR</t>
  </si>
  <si>
    <t>Distance Walked (Miles)</t>
  </si>
  <si>
    <t>Statistical Steps Per Mile</t>
  </si>
  <si>
    <t>Recorded Steps</t>
  </si>
  <si>
    <t>AreValuesClose (Mileage QC&amp;QA)</t>
  </si>
  <si>
    <t>Workout Notes (Unknown Language)</t>
  </si>
  <si>
    <t>Workout Rating</t>
  </si>
  <si>
    <t>Workout Completed</t>
  </si>
  <si>
    <t>Workout Location</t>
  </si>
  <si>
    <t>Hiit</t>
  </si>
  <si>
    <t>Low</t>
  </si>
  <si>
    <t>Normal</t>
  </si>
  <si>
    <t>Inaccurate Data</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</si>
  <si>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</si>
  <si>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Home</t>
  </si>
  <si>
    <t>Yoga</t>
  </si>
  <si>
    <t>High</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</si>
  <si>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</si>
  <si>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Accurate Similar Data</t>
  </si>
  <si>
    <t>Etiam faucibus cursus urna. Ut tellus. Nulla ut erat id mauris vulputate elementum. Nullam varius. Nulla facilisi. Cras non velit nec nisi vulputate nonummy.</t>
  </si>
  <si>
    <t>Outdoors</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</si>
  <si>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</si>
  <si>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Gym</t>
  </si>
  <si>
    <t>Cardio</t>
  </si>
  <si>
    <t>Moderate</t>
  </si>
  <si>
    <t>Nulla tellus. In sagittis dui vel nisl. Duis ac nibh.</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</si>
  <si>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</si>
  <si>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Proin interdum mauris non ligula pellentesque ultrices. Phasellus id sapien in sapien iaculis congue. Vivamus metus arcu, adipiscing molestie, hendrerit at, vulputate vitae, nisl.</t>
  </si>
  <si>
    <t>Curabitur gravida nisi at nibh. In hac habitasse platea dictumst. Aliquam augue quam, sollicitudin vitae, consectetuer eget, rutrum at, lorem. Integer tincidunt ante vel ipsum.</t>
  </si>
  <si>
    <t>Strength Training</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</si>
  <si>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</si>
  <si>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Ut at dolor quis odio consequat varius. Integer ac leo.</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</si>
  <si>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</si>
  <si>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</si>
  <si>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Vivamus tortor.</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</si>
  <si>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</si>
  <si>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Pilates</t>
  </si>
  <si>
    <t>Donec semper sapien a libero. Nam dui. Proin leo odio, porttitor id, consequat in, consequat ut, nulla. Sed accumsan felis. Ut at dolor quis odio consequat varius. Integer ac leo. Pellentesque ultrices mattis odio. Donec vitae nisi.</t>
  </si>
  <si>
    <t>In hac habitasse platea dictumst. Etiam faucibus cursus urna. Ut tellus. Nulla ut erat id mauris vulputate elementum. Nullam varius. Nulla facilisi. Cras non velit nec nisi vulputate nonummy. Maecenas tincidunt lacus at velit. Vivamus vel nulla eget eros elementum pellentesque.</t>
  </si>
  <si>
    <t>Vivamus vestibulum sagittis sapien.</t>
  </si>
  <si>
    <t>Nullam varius. Nulla facilisi. Cras non velit nec nisi vulputate nonummy. Maecenas tincidunt lacus at velit. Vivamus vel nulla eget eros elementum pellentesque.</t>
  </si>
  <si>
    <t>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</si>
  <si>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</si>
  <si>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Sed sagittis. Nam congue, risus semper porta volutpat, quam pede lobortis ligula, sit amet eleifend pede libero quis orci.</t>
  </si>
  <si>
    <t>Pellentesque ultrices mattis odio. Donec vitae nisi. Nam ultrices, libero non mattis pulvinar, nulla pede ullamcorper augue, a suscipit nulla elit ac nulla. Sed vel enim sit amet nunc viverra dapibus. Nulla suscipit ligula in lacus. Curabitur at ipsum ac tellus semper interdum.</t>
  </si>
  <si>
    <t>Nam congue, risus semper porta volutpat, quam pede lobortis ligula, sit amet eleifend pede libero quis orci. Nullam molestie nibh in lectus. Pellentesque at nulla.</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</si>
  <si>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t>
  </si>
  <si>
    <t>Vestibulum sed magna at nunc commodo placerat. Praesent blandit. Nam nulla. Integer pede justo, lacinia eget, tincidunt eget, tempus vel, pede. Morbi porttitor lorem id ligula.</t>
  </si>
  <si>
    <t>Nulla neque libero, convallis eget, eleifend luctus, ultricies eu, nibh. Quisque id justo sit amet sapien dignissim vestibulum. Vestibulum ante ipsum primis in faucibus orci luctus et ultrices posuere cubilia Curae; Nulla dapibus dolor vel est.</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</si>
  <si>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</si>
  <si>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Integer tincidunt ante vel ipsum. Praesent blandit lacinia erat. Vestibulum sed magna at nunc commodo placerat.</t>
  </si>
  <si>
    <t>Praesent id massa id nisl venenatis lacinia. Aenean sit amet justo. Morbi ut odio. Cras mi pede, malesuada in, imperdiet et, commodo vulputate, justo. In blandit ultrices enim.</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</si>
  <si>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</si>
  <si>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Maecenas ut massa quis augue luctus tincidunt. Nulla mollis molestie lorem. Quisque ut erat. Curabitur gravida nisi at nibh. In hac habitasse platea dictumst.</t>
  </si>
  <si>
    <t>Nullam porttitor lacus at turpis. Donec posuere metus vitae ipsum. Aliquam non mauris. Morbi non lectus. Aliquam sit amet diam in magna bibendum imperdiet. Nullam orci pede, venenatis non, sodales sed, tincidunt eu, felis. Fusce posuere felis sed lacus.</t>
  </si>
  <si>
    <t>Phasellus sit amet erat. Nulla tempus. Vivamus in felis eu sapien cursus vestibulum. Proin eu mi. Nulla ac enim.</t>
  </si>
  <si>
    <t>Praesent blandit. Nam nulla. Integer pede justo, lacinia eget, tincidunt eget, tempus vel, pede. Morbi porttitor lorem id ligula. Suspendisse ornare consequat lectus.</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</si>
  <si>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</si>
  <si>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In congue. Etiam justo. Etiam pretium iaculis justo. In hac habitasse platea dictumst. Etiam faucibus cursus urna. Ut tellus. Nulla ut erat id mauris vulputate elementum. Nullam varius. Nulla facilisi. Cras non velit nec nisi vulputate nonummy.</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</si>
  <si>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</si>
  <si>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Duis ac nibh.</t>
  </si>
  <si>
    <t>Cras mi pede, malesuada in, imperdiet et, commodo vulputate, justo.</t>
  </si>
  <si>
    <t>Praesent blandit.</t>
  </si>
  <si>
    <t>Nulla mollis molestie lorem. Quisque ut erat.</t>
  </si>
  <si>
    <t>Cum sociis natoque penatibus et magnis dis parturient montes, nascetur ridiculus mus.</t>
  </si>
  <si>
    <t>Mauris sit amet eros. Suspendisse accumsan tortor quis turpis. Sed ante. Vivamus tortor.</t>
  </si>
  <si>
    <t>Vestibulum ante ipsum primis in faucibus orci luctus et ultrices posuere cubilia Curae; Nulla dapibus dolor vel est. Donec odio justo, sollicitudin ut, suscipit a, feugiat et, eros. Vestibulum ac est lacinia nisi venenatis tristique.</t>
  </si>
  <si>
    <t>Curabitur at ipsum ac tellus semper interdum.</t>
  </si>
  <si>
    <t>Nullam sit amet turpis elementum ligula vehicula consequat. Morbi a ipsum.</t>
  </si>
  <si>
    <t>Integer aliquet, massa id lobortis convallis, tortor risus dapibus augue, vel accumsan tellus nisi eu orci. Mauris lacinia sapien quis libero. Nullam sit amet turpis elementum ligula vehicula consequat. Morbi a ipsum. Integer a nibh.</t>
  </si>
  <si>
    <t>Cras non velit nec nisi vulputate nonummy. Maecenas tincidunt lacus at velit. Vivamus vel nulla eget eros elementum pellentesque. Quisque porta volutpat erat. Quisque erat eros, viverra eget, congue eget, semper rutrum, nulla. Nunc purus.</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</si>
  <si>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</si>
  <si>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</si>
  <si>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Morbi ut odio.</t>
  </si>
  <si>
    <t>Cras non velit nec nisi vulputate nonummy. Maecenas tincidunt lacus at velit. Vivamus vel nulla eget eros elementum pellentesque. Quisque porta volutpat erat. Quisque erat eros, viverra eget, congue eget, semper rutrum, nulla.</t>
  </si>
  <si>
    <t>Nulla mollis molestie lorem. Quisque ut erat. Curabitur gravida nisi at nibh. In hac habitasse platea dictumst. Aliquam augue quam, sollicitudin vitae, consectetuer eget, rutrum at, lorem. Integer tincidunt ante vel ipsum.</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</si>
  <si>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</si>
  <si>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Fusce congue, diam id ornare imperdiet, sapien urna pretium nisl, ut volutpat sapien arcu sed augue. Aliquam erat volutpat. In congue. Etiam justo. Etiam pretium iaculis justo.</t>
  </si>
  <si>
    <t>Morbi porttitor lorem id ligula.</t>
  </si>
  <si>
    <t>Cum sociis natoque penatibus et magnis dis parturient montes, nascetur ridiculus mus. Etiam vel augue. Vestibulum rutrum rutrum neque. Aenean auctor gravida sem. Praesent id massa id nisl venenatis lacinia.</t>
  </si>
  <si>
    <t>Sed accumsan felis.</t>
  </si>
  <si>
    <t>Nullam porttitor lacus at turpis. Donec posuere metus vitae ipsum. Aliquam non mauris. Morbi non lectus. Aliquam sit amet diam in magna bibendum imperdiet. Nullam orci pede, venenatis non, sodales sed, tincidunt eu, felis.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</si>
  <si>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</si>
  <si>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Morbi vestibulum, velit id pretium iaculis, diam erat fermentum justo, nec condimentum neque sapien placerat ante. Nulla justo. Aliquam quis turpis eget elit sodales scelerisque. Mauris sit amet eros. Suspendisse accumsan tortor quis turpis.</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</si>
  <si>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</si>
  <si>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Integer ac neque. Duis bibendum. Morbi non quam nec dui luctus rutrum. Nulla tellus. In sagittis dui vel nisl. Duis ac nibh.</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</si>
  <si>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t>
  </si>
  <si>
    <t>Quisque porta volutpat erat. Quisque erat eros, viverra eget, congue eget, semper rutrum, nulla. Nunc purus.</t>
  </si>
  <si>
    <t>In eleifend quam a odio. In hac habitasse platea dictumst. Maecenas ut massa quis augue luctus tincidunt. Nulla mollis molestie lorem. Quisque ut erat.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</si>
  <si>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</si>
  <si>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Pellentesque at nulla. Suspendisse potenti. Cras in purus eu magna vulputate luctus.</t>
  </si>
  <si>
    <t>Fusce consequat. Nulla nisl. Nunc nisl. Duis bibendum, felis sed interdum venenatis, turpis enim blandit mi, in porttitor pede justo eu massa. Donec dapibus. Duis at velit eu est congue elementum.</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</si>
  <si>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</si>
  <si>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Duis aliquam convallis nunc. Proin at turpis a pede posuere nonummy.</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</si>
  <si>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</si>
  <si>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Lorem ipsum dolor sit amet, consectetuer adipiscing elit. Proin risus.</t>
  </si>
  <si>
    <t>Morbi non quam nec dui luctus rutrum. Nulla tellus. In sagittis dui vel nisl. Duis ac nibh. Fusce lacus purus, aliquet at, feugiat non, pretium quis, lectus. Suspendisse potenti. In eleifend quam a odio. In hac habitasse platea dictumst.</t>
  </si>
  <si>
    <t>Morbi ut odio. Cras mi pede, malesuada in, imperdiet et, commodo vulputate, justo. In blandit ultrices enim. Lorem ipsum dolor sit amet, consectetuer adipiscing elit. Proin interdum mauris non ligula pellentesque ultrices. Phasellus id sapien in sapien iaculis congue.</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</si>
  <si>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</si>
  <si>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</si>
  <si>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</si>
  <si>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Suspendisse accumsan tortor quis turpis. Sed ante. Vivamus tortor. Duis mattis egestas metus. Aenean fermentum. Donec ut mauris eget massa tempor convallis. Nulla neque libero, convallis eget, eleifend luctus, ultricies eu, nibh.</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</si>
  <si>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</si>
  <si>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</si>
  <si>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</si>
  <si>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</si>
  <si>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</si>
  <si>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</si>
  <si>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</si>
  <si>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Fusce posuere felis sed lacus. Morbi sem mauris, laoreet ut, rhoncus aliquet, pulvinar sed, nisl. Nunc rhoncus dui vel sem. Sed sagittis.</t>
  </si>
  <si>
    <t>Quisque erat eros, viverra eget, congue eget, semper rutrum, nulla. Nunc purus.</t>
  </si>
  <si>
    <t>Sed accumsan felis. Ut at dolor quis odio consequat varius. Integer ac leo. Pellentesque ultrices mattis odio. Donec vitae nisi. Nam ultrices, libero non mattis pulvinar, nulla pede ullamcorper augue, a suscipit nulla elit ac nulla.</t>
  </si>
  <si>
    <t>Suspendisse accumsan tortor quis turpis. Sed ante. Vivamus tortor.</t>
  </si>
  <si>
    <t>Praesent blandit lacinia erat.</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</si>
  <si>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t>
  </si>
  <si>
    <t>Nulla tellus. In sagittis dui vel nisl. Duis ac nibh. Fusce lacus purus, aliquet at, feugiat non, pretium quis, lectus. Suspendisse potenti. In eleifend quam a odio. In hac habitasse platea dictumst. Maecenas ut massa quis augue luctus tincidunt. Nulla mollis molestie lorem. Quisque ut erat.</t>
  </si>
  <si>
    <t>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</si>
  <si>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</si>
  <si>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Quisque porta volutpat erat. Quisque erat eros, viverra eget, congue eget, semper rutrum, nulla. Nunc purus. Phasellus in felis. Donec semper sapien a libero.</t>
  </si>
  <si>
    <t>Nulla ut erat id mauris vulputate elementum. Nullam varius.</t>
  </si>
  <si>
    <t>Vestibulum ante ipsum primis in faucibus orci luctus et ultrices posuere cubilia Curae; Mauris viverra diam vitae quam. Suspendisse potenti. Nullam porttitor lacus at turpis. Donec posuere metus vitae ipsum. Aliquam non mauris. Morbi non lectus.</t>
  </si>
  <si>
    <t>Duis at velit eu est congue elementum. In hac habitasse platea dictumst. Morbi vestibulum, velit id pretium iaculis, diam erat fermentum justo, nec condimentum neque sapien placerat ante. Nulla justo.</t>
  </si>
  <si>
    <t>In blandit ultrices enim. Lorem ipsum dolor sit amet, consectetuer adipiscing elit. Proin interdum mauris non ligula pellentesque ultrices. Phasellus id sapien in sapien iaculis congue. Vivamus metus arcu, adipiscing molestie, hendrerit at, vulputate vitae, nisl. Aenean lectus.</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</si>
  <si>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</si>
  <si>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</si>
  <si>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Ut tellus. Nulla ut erat id mauris vulputate elementum. Nullam varius.</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</si>
  <si>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</si>
  <si>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Proin leo odio, porttitor id, consequat in, consequat ut, nulla. Sed accumsan felis. Ut at dolor quis odio consequat varius.</t>
  </si>
  <si>
    <t>Mauris lacinia sapien quis libero. Nullam sit amet turpis elementum ligula vehicula consequat. Morbi a ipsum. Integer a nibh. In quis justo. Maecenas rhoncus aliquam lacus. Morbi quis tortor id nulla ultrices aliquet.</t>
  </si>
  <si>
    <t>Quisque erat eros, viverra eget, congue eget, semper rutrum, nulla. Nunc purus. Phasellus in felis. Donec semper sapien a libero. Nam dui. Proin leo odio, porttitor id, consequat in, consequat ut, nulla. Sed accumsan felis. Ut at dolor quis odio consequat varius. Integer ac leo.</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</si>
  <si>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</si>
  <si>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Proin leo odio, porttitor id, consequat in, consequat ut, nulla. Sed accumsan felis. Ut at dolor quis odio consequat varius. Integer ac leo. Pellentesque ultrices mattis odio.</t>
  </si>
  <si>
    <t>Phasellus id sapien in sapien iaculis congue. Vivamus metus arcu, adipiscing molestie, hendrerit at, vulputate vitae, nisl. Aenean lectus. Pellentesque eget nunc. Donec quis orci eget orci vehicula condimentum. Curabitur in libero ut massa volutpat convallis.</t>
  </si>
  <si>
    <t>Praesent blandit lacinia erat. Vestibulum sed magna at nunc commodo placerat. Praesent blandit. Nam nulla. Integer pede justo, lacinia eget, tincidunt eget, tempus vel, pede.</t>
  </si>
  <si>
    <t>Fusce lacus purus, aliquet at, feugiat non, pretium quis, lectus. Suspendisse potenti. In eleifend quam a odio. In hac habitasse platea dictumst. Maecenas ut massa quis augue luctus tincidunt. Nulla mollis molestie lorem. Quisque ut erat.</t>
  </si>
  <si>
    <t>Suspendisse potenti. Nullam porttitor lacus at turpis.</t>
  </si>
  <si>
    <t>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</si>
  <si>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Integer ac leo.</t>
  </si>
  <si>
    <t>Aenean sit amet justo. Morbi ut odio. Cras mi pede, malesuada in, imperdiet et, commodo vulputate, justo. In blandit ultrices enim.</t>
  </si>
  <si>
    <t>Duis bibendum. Morbi non quam nec dui luctus rutrum. Nulla tellus. In sagittis dui vel nisl.</t>
  </si>
  <si>
    <t>Fusce congue, diam id ornare imperdiet, sapien urna pretium nisl, ut volutpat sapien arcu sed augue. Aliquam erat volutpat.</t>
  </si>
  <si>
    <t>Aliquam erat volutpat. In congue. Etiam justo. Etiam pretium iaculis justo. In hac habitasse platea dictumst. Etiam faucibus cursus urna. Ut tellus. Nulla ut erat id mauris vulputate elementum.</t>
  </si>
  <si>
    <t>Nulla tellus. In sagittis dui vel nisl. Duis ac nibh. Fusce lacus purus, aliquet at, feugiat non, pretium quis, lectus. Suspendisse potenti. In eleifend quam a odio. In hac habitasse platea dictumst. Maecenas ut massa quis augue luctus tincidunt.</t>
  </si>
  <si>
    <t>Donec vitae nisi. Nam ultrices, libero non mattis pulvinar, nulla pede ullamcorper augue, a suscipit nulla elit ac nulla.</t>
  </si>
  <si>
    <t>Etiam justo. Etiam pretium iaculis justo. In hac habitasse platea dictumst. Etiam faucibus cursus urna. Ut tellus.</t>
  </si>
  <si>
    <t>Suspendisse ornare consequat lectus. In est risus, auctor sed, tristique in, tempus sit amet, sem. Fusce consequat. Nulla nisl. Nunc nisl. Duis bibendum, felis sed interdum venenatis, turpis enim blandit mi, in porttitor pede justo eu massa.</t>
  </si>
  <si>
    <t>Morbi vestibulum, velit id pretium iaculis, diam erat fermentum justo, nec condimentum neque sapien placerat ante. Nulla justo.</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</si>
  <si>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</si>
  <si>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Nullam porttitor lacus at turpis. Donec posuere metus vitae ipsum. Aliquam non mauris.</t>
  </si>
  <si>
    <t>Nunc nisl. Duis bibendum, felis sed interdum venenatis, turpis enim blandit mi, in porttitor pede justo eu massa.</t>
  </si>
  <si>
    <t>Integer pede justo, lacinia eget, tincidunt eget, tempus vel, pede. Morbi porttitor lorem id ligula. Suspendisse ornare consequat lectus. In est risus, auctor sed, tristique in, tempus sit amet, sem. Fusce consequat.</t>
  </si>
  <si>
    <t>Nunc purus.</t>
  </si>
  <si>
    <t>Cras in purus eu magna vulputate luctus. Cum sociis natoque penatibus et magnis dis parturient montes, nascetur ridiculus mus. Vivamus vestibulum sagittis sapien.</t>
  </si>
  <si>
    <t>In hac habitasse platea dictumst. Maecenas ut massa quis augue luctus tincidunt. Nulla mollis molestie lorem. Quisque ut erat. Curabitur gravida nisi at nibh.</t>
  </si>
  <si>
    <t>Proin at turpis a pede posuere nonummy. Integer non velit.</t>
  </si>
  <si>
    <t>Praesent id massa id nisl venenatis lacinia. Aenean sit amet justo. Morbi ut odio. Cras mi pede, malesuada in, imperdiet et, commodo vulputate, justo. In blandit ultrices enim. Lorem ipsum dolor sit amet, consectetuer adipiscing elit.</t>
  </si>
  <si>
    <t>Vivamus vel nulla eget eros elementum pellentesque. Quisque porta volutpat erat.</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</si>
  <si>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</si>
  <si>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</si>
  <si>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Sed accumsan felis. Ut at dolor quis odio consequat varius. Integer ac leo. Pellentesque ultrices mattis odio. Donec vitae nisi.</t>
  </si>
  <si>
    <t>Praesent lectus. Vestibulum quam sapien, varius ut, blandit non, interdum in, ante. Vestibulum ante ipsum primis in faucibus orci luctus et ultrices posuere cubilia Curae; Duis faucibus accumsan odio. Curabitur convallis. Duis consequat dui nec nisi volutpat eleifend.</t>
  </si>
  <si>
    <t>Nunc rhoncus dui vel sem.</t>
  </si>
  <si>
    <t>Maecenas leo odio, condimentum id, luctus nec, molestie sed, justo.</t>
  </si>
  <si>
    <t>Nulla justo. Aliquam quis turpis eget elit sodales scelerisque. Mauris sit amet eros. Suspendisse accumsan tortor quis turpis. Sed ante. Vivamus tortor. Duis mattis egestas metus. Aenean fermentum. Donec ut mauris eget massa tempor convallis.</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</si>
  <si>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</si>
  <si>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Fusce posuere felis sed lacus. Morbi sem mauris, laoreet ut, rhoncus aliquet, pulvinar sed, nisl. Nunc rhoncus dui vel sem. Sed sagittis. Nam congue, risus semper porta volutpat, quam pede lobortis ligula, sit amet eleifend pede libero quis orci.</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</si>
  <si>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</si>
  <si>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Aliquam erat volutpat. In congue. Etiam justo. Etiam pretium iaculis justo. In hac habitasse platea dictumst. Etiam faucibus cursus urna. Ut tellus.</t>
  </si>
  <si>
    <t>Integer ac leo. Pellentesque ultrices mattis odio. Donec vitae nisi. Nam ultrices, libero non mattis pulvinar, nulla pede ullamcorper augue, a suscipit nulla elit ac nulla. Sed vel enim sit amet nunc viverra dapibus. Nulla suscipit ligula in lacus.</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</si>
  <si>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</si>
  <si>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Integer tincidunt ante vel ipsum. Praesent blandit lacinia erat. Vestibulum sed magna at nunc commodo placerat. Praesent blandit. Nam nulla. Integer pede justo, lacinia eget, tincidunt eget, tempus vel, pede. Morbi porttitor lorem id ligula. Suspendisse ornare consequat lectus.</t>
  </si>
  <si>
    <t>Donec quis orci eget orci vehicula condimentum. Curabitur in libero ut massa volutpat convallis. Morbi odio odio, elementum eu, interdum eu, tincidunt in, leo. Maecenas pulvinar lobortis est. Phasellus sit amet erat. Nulla tempus. Vivamus in felis eu sapien cursus vestibulum.</t>
  </si>
  <si>
    <t>Donec vitae nisi. Nam ultrices, libero non mattis pulvinar, nulla pede ullamcorper augue, a suscipit nulla elit ac nulla. Sed vel enim sit amet nunc viverra dapibus. Nulla suscipit ligula in lacus. Curabitur at ipsum ac tellus semper interdum.</t>
  </si>
  <si>
    <t>In hac habitasse platea dictumst. Etiam faucibus cursus urna. Ut tellus. Nulla ut erat id mauris vulputate elementum. Nullam varius. Nulla facilisi.</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</si>
  <si>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</si>
  <si>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Duis bibendum, felis sed interdum venenatis, turpis enim blandit mi, in porttitor pede justo eu massa. Donec dapibus. Duis at velit eu est congue elementum. In hac habitasse platea dictumst.</t>
  </si>
  <si>
    <t>Proin eu mi. Nulla ac enim.</t>
  </si>
  <si>
    <t>Integer ac neque. Duis bibendum. Morbi non quam nec dui luctus rutrum. Nulla tellus. In sagittis dui vel nisl.</t>
  </si>
  <si>
    <t>Nulla tellus. In sagittis dui vel nisl. Duis ac nibh. Fusce lacus purus, aliquet at, feugiat non, pretium quis, lectus. Suspendisse potenti. In eleifend quam a odio.</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</si>
  <si>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</si>
  <si>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</si>
  <si>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</si>
  <si>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Suspendisse ornare consequat lectus. In est risus, auctor sed, tristique in, tempus sit amet, sem. Fusce consequat. Nulla nisl.</t>
  </si>
  <si>
    <t>Nulla ac enim. In tempor, turpis nec euismod scelerisque, quam turpis adipiscing lorem, vitae mattis nibh ligula nec sem. Duis aliquam convallis nunc. Proin at turpis a pede posuere nonummy. Integer non velit. Donec diam neque, vestibulum eget, vulputate ut, ultrices vel, augue.</t>
  </si>
  <si>
    <t>Aenean lectus. Pellentesque eget nunc. Donec quis orci eget orci vehicula condimentum. Curabitur in libero ut massa volutpat convallis. Morbi odio odio, elementum eu, interdum eu, tincidunt in, leo. Maecenas pulvinar lobortis est. Phasellus sit amet erat. Nulla tempus.</t>
  </si>
  <si>
    <t>Sed ante. Vivamus tortor. Duis mattis egestas metus. Aenean fermentum. Donec ut mauris eget massa tempor convallis.</t>
  </si>
  <si>
    <t>Proin interdum mauris non ligula pellentesque ultrices. Phasellus id sapien in sapien iaculis congue. Vivamus metus arcu, adipiscing molestie, hendrerit at, vulputate vitae, nisl. Aenean lectus.</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</si>
  <si>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</si>
  <si>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</si>
  <si>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</si>
  <si>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Phasellus in felis. Donec semper sapien a libero. Nam dui. Proin leo odio, porttitor id, consequat in, consequat ut, nulla.</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</si>
  <si>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</si>
  <si>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</si>
  <si>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Praesent blandit. Nam nulla.</t>
  </si>
  <si>
    <t>Morbi odio odio, elementum eu, interdum eu, tincidunt in, leo. Maecenas pulvinar lobortis est. Phasellus sit amet erat. Nulla tempus.</t>
  </si>
  <si>
    <t>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</si>
  <si>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</si>
  <si>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Phasellus id sapien in sapien iaculis congue.</t>
  </si>
  <si>
    <t>Cras non velit nec nisi vulputate nonummy. Maecenas tincidunt lacus at velit.</t>
  </si>
  <si>
    <t>Duis mattis egestas metus. Aenean fermentum. Donec ut mauris eget massa tempor convallis.</t>
  </si>
  <si>
    <t>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</si>
  <si>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</si>
  <si>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Etiam justo. Etiam pretium iaculis justo.</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</si>
  <si>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</si>
  <si>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Quisque id justo sit amet sapien dignissim vestibulum. Vestibulum ante ipsum primis in faucibus orci luctus et ultrices posuere cubilia Curae; Nulla dapibus dolor vel est.</t>
  </si>
  <si>
    <t>Integer ac neque. Duis bibendum. Morbi non quam nec dui luctus rutrum. Nulla tellus. In sagittis dui vel nisl. Duis ac nibh. Fusce lacus purus, aliquet at, feugiat non, pretium quis, lectus. Suspendisse potenti. In eleifend quam a odio. In hac habitasse platea dictumst.</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</si>
  <si>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</si>
  <si>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</si>
  <si>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Maecenas tincidunt lacus at velit. Vivamus vel nulla eget eros elementum pellentesque.</t>
  </si>
  <si>
    <t>Etiam faucibus cursus urna. Ut tellus. Nulla ut erat id mauris vulputate elementum.</t>
  </si>
  <si>
    <t>Nam congue, risus semper porta volutpat, quam pede lobortis ligula, sit amet eleifend pede libero quis orci. Nullam molestie nibh in lectus.</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</si>
  <si>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</si>
  <si>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t>
  </si>
  <si>
    <t>Nullam varius.</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</si>
  <si>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</si>
  <si>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Nulla justo. Aliquam quis turpis eget elit sodales scelerisque. Mauris sit amet eros. Suspendisse accumsan tortor quis turpis. Sed ante. Vivamus tortor.</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</si>
  <si>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</si>
  <si>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</si>
  <si>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</si>
  <si>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Nullam sit amet turpis elementum ligula vehicula consequat. Morbi a ipsum. Integer a nibh. In quis justo. Maecenas rhoncus aliquam lacus. Morbi quis tortor id nulla ultrices aliquet. Maecenas leo odio, condimentum id, luctus nec, molestie sed, justo.</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</si>
  <si>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</si>
  <si>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Aliquam sit amet diam in magna bibendum imperdiet.</t>
  </si>
  <si>
    <t>In sagittis dui vel nisl. Duis ac nibh. Fusce lacus purus, aliquet at, feugiat non, pretium quis, lectus. Suspendisse potenti. In eleifend quam a odio. In hac habitasse platea dictumst. Maecenas ut massa quis augue luctus tincidunt. Nulla mollis molestie lorem. Quisque ut erat.</t>
  </si>
  <si>
    <t>Proin interdum mauris non ligula pellentesque ultrices. Phasellus id sapien in sapien iaculis congue. Vivamus metus arcu, adipiscing molestie, hendrerit at, vulputate vitae, nisl. Aenean lectus. Pellentesque eget nunc.</t>
  </si>
  <si>
    <t>In quis justo.</t>
  </si>
  <si>
    <t>Nunc purus. Phasellus in felis. Donec semper sapien a libero. Nam dui. Proin leo odio, porttitor id, consequat in, consequat ut, nulla. Sed accumsan felis. Ut at dolor quis odio consequat varius. Integer ac leo. Pellentesque ultrices mattis odio.</t>
  </si>
  <si>
    <t>Morbi sem mauris, laoreet ut, rhoncus aliquet, pulvinar sed, nisl. Nunc rhoncus dui vel sem.</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</si>
  <si>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</si>
  <si>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Morbi vestibulum, velit id pretium iaculis, diam erat fermentum justo, nec condimentum neque sapien placerat ante.</t>
  </si>
  <si>
    <t>Proin at turpis a pede posuere nonummy. Integer non velit. Donec diam neque, vestibulum eget, vulputate ut, ultrices vel, augue.</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</si>
  <si>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</si>
  <si>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Pellentesque ultrices mattis odio. Donec vitae nisi. Nam ultrices, libero non mattis pulvinar, nulla pede ullamcorper augue, a suscipit nulla elit ac nulla. Sed vel enim sit amet nunc viverra dapibus. Nulla suscipit ligula in lacus.</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</si>
  <si>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</si>
  <si>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In hac habitasse platea dictumst. Etiam faucibus cursus urna. Ut tellus. Nulla ut erat id mauris vulputate elementum. Nullam varius.</t>
  </si>
  <si>
    <t>Vivamus in felis eu sapien cursus vestibulum. Proin eu mi.</t>
  </si>
  <si>
    <t>Cras mi pede, malesuada in, imperdiet et, commodo vulputate, justo. In blandit ultrices enim. Lorem ipsum dolor sit amet, consectetuer adipiscing elit.</t>
  </si>
  <si>
    <t>Curabitur convallis. Duis consequat dui nec nisi volutpat eleifend.</t>
  </si>
  <si>
    <t>Nulla nisl. Nunc nisl.</t>
  </si>
  <si>
    <t>Praesent id massa id nisl venenatis lacinia.</t>
  </si>
  <si>
    <t>Nam tristique tortor eu pede.</t>
  </si>
  <si>
    <t>Vestibulum sed magna at nunc commodo placerat.</t>
  </si>
  <si>
    <t>Nulla nisl.</t>
  </si>
  <si>
    <t>Nulla tempus. Vivamus in felis eu sapien cursus vestibulum. Proin eu mi. Nulla ac enim. In tempor, turpis nec euismod scelerisque, quam turpis adipiscing lorem, vitae mattis nibh ligula nec sem.</t>
  </si>
  <si>
    <t>Nulla justo.</t>
  </si>
  <si>
    <t>Praesent blandit. Nam nulla. Integer pede justo, lacinia eget, tincidunt eget, tempus vel, pede. Morbi porttitor lorem id ligula. Suspendisse ornare consequat lectus. In est risus, auctor sed, tristique in, tempus sit amet, sem. Fusce consequat. Nulla nisl. Nunc nisl.</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</si>
  <si>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</si>
  <si>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Vivamus vel nulla eget eros elementum pellentesque. Quisque porta volutpat erat. Quisque erat eros, viverra eget, congue eget, semper rutrum, nulla. Nunc purus. Phasellus in felis. Donec semper sapien a libero. Nam dui.</t>
  </si>
  <si>
    <t>Fusce posuere felis sed lacus. Morbi sem mauris, laoreet ut, rhoncus aliquet, pulvinar sed, nisl.</t>
  </si>
  <si>
    <t>Duis aliquam convallis nunc. Proin at turpis a pede posuere nonummy. Integer non velit.</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</si>
  <si>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</si>
  <si>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Etiam vel augue. Vestibulum rutrum rutrum neque. Aenean auctor gravida sem. Praesent id massa id nisl venenatis lacinia. Aenean sit amet justo.</t>
  </si>
  <si>
    <t>Fusce consequat. Nulla nisl. Nunc nisl. Duis bibendum, felis sed interdum venenatis, turpis enim blandit mi, in porttitor pede justo eu massa. Donec dapibus. Duis at velit eu est congue elementum. In hac habitasse platea dictumst.</t>
  </si>
  <si>
    <t>Maecenas tincidunt lacus at velit. Vivamus vel nulla eget eros elementum pellentesque. Quisque porta volutpat erat.</t>
  </si>
  <si>
    <t>Nunc nisl. Duis bibendum, felis sed interdum venenatis, turpis enim blandit mi, in porttitor pede justo eu massa. Donec dapibus. Duis at velit eu est congue elementum.</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</si>
  <si>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</si>
  <si>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In blandit ultrices enim.</t>
  </si>
  <si>
    <t>Morbi non quam nec dui luctus rutrum. Nulla tellus. In sagittis dui vel nisl. Duis ac nibh. Fusce lacus purus, aliquet at, feugiat non, pretium quis, lectus. Suspendisse potenti.</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</si>
  <si>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</si>
  <si>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Quisque erat eros, viverra eget, congue eget, semper rutrum, nulla. Nunc purus. Phasellus in felis.</t>
  </si>
  <si>
    <t>Nullam orci pede, venenatis non, sodales sed, tincidunt eu, felis.</t>
  </si>
  <si>
    <t>Nullam sit amet turpis elementum ligula vehicula consequat. Morbi a ipsum. Integer a nibh. In quis justo. Maecenas rhoncus aliquam lacus. Morbi quis tortor id nulla ultrices aliquet.</t>
  </si>
  <si>
    <t>Suspendisse potenti. In eleifend quam a odio. In hac habitasse platea dictumst.</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</si>
  <si>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t>
  </si>
  <si>
    <t>Phasellus in felis. Donec semper sapien a libero. Nam dui. Proin leo odio, porttitor id, consequat in, consequat ut, nulla. Sed accumsan felis. Ut at dolor quis odio consequat varius. Integer ac leo. Pellentesque ultrices mattis odio.</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</si>
  <si>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</si>
  <si>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Praesent id massa id nisl venenatis lacinia. Aenean sit amet justo. Morbi ut odio.</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</si>
  <si>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</si>
  <si>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Aenean sit amet justo. Morbi ut odio. Cras mi pede, malesuada in, imperdiet et, commodo vulputate, justo. In blandit ultrices enim. Lorem ipsum dolor sit amet, consectetuer adipiscing elit. Proin interdum mauris non ligula pellentesque ultrices.</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</si>
  <si>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</si>
  <si>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Lorem ipsum dolor sit amet, consectetuer adipiscing elit. Proin interdum mauris non ligula pellentesque ultrices. Phasellus id sapien in sapien iaculis congue.</t>
  </si>
  <si>
    <t>Mauris ullamcorper purus sit amet nulla. Quisque arcu libero, rutrum ac, lobortis vel, dapibus at, diam.</t>
  </si>
  <si>
    <t>Maecenas tincidunt lacus at velit. Vivamus vel nulla eget eros elementum pellentesque. Quisque porta volutpat erat. Quisque erat eros, viverra eget, congue eget, semper rutrum, nulla. Nunc purus. Phasellus in felis.</t>
  </si>
  <si>
    <t>Cras in purus eu magna vulputate luctus. Cum sociis natoque penatibus et magnis dis parturient montes, nascetur ridiculus mus. Vivamus vestibulum sagittis sapien. Cum sociis natoque penatibus et magnis dis parturient montes, nascetur ridiculus mus.</t>
  </si>
  <si>
    <t>Morbi vel lectus in quam fringilla rhoncus. Mauris enim leo, rhoncus sed, vestibulum sit amet, cursus id, turpis.</t>
  </si>
  <si>
    <t>Integer non velit. Donec diam neque, vestibulum eget, vulputate ut, ultrices vel, augue.</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</si>
  <si>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</si>
  <si>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In quis justo. Maecenas rhoncus aliquam lacus. Morbi quis tortor id nulla ultrices aliquet. Maecenas leo odio, condimentum id, luctus nec, molestie sed, justo. Pellentesque viverra pede ac diam.</t>
  </si>
  <si>
    <t>Sed ante. Vivamus tortor. Duis mattis egestas metus. Aenean fermentum.</t>
  </si>
  <si>
    <t>Morbi non quam nec dui luctus rutrum. Nulla tellus. In sagittis dui vel nisl. Duis ac nibh. Fusce lacus purus, aliquet at, feugiat non, pretium quis, lectus. Suspendisse potenti. In eleifend quam a odio.</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</si>
  <si>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</si>
  <si>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Phasellus in felis. Donec semper sapien a libero. Nam dui. Proin leo odio, porttitor id, consequat in, consequat ut, nulla. Sed accumsan felis.</t>
  </si>
  <si>
    <t>Quisque ut erat.</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</si>
  <si>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</si>
  <si>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Donec odio justo, sollicitudin ut, suscipit a, feugiat et, eros.</t>
  </si>
  <si>
    <t>Nullam molestie nibh in lectus. Pellentesque at nulla. Suspendisse potenti. Cras in purus eu magna vulputate luctus. Cum sociis natoque penatibus et magnis dis parturient montes, nascetur ridiculus mus. Vivamus vestibulum sagittis sapien.</t>
  </si>
  <si>
    <t>In quis justo. Maecenas rhoncus aliquam lacus.</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</si>
  <si>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</si>
  <si>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Vestibulum rutrum rutrum neque. Aenean auctor gravida sem. Praesent id massa id nisl venenatis lacinia. Aenean sit amet justo. Morbi ut odio. Cras mi pede, malesuada in, imperdiet et, commodo vulputate,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</si>
  <si>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</si>
  <si>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</si>
  <si>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Etiam justo. Etiam pretium iaculis justo. In hac habitasse platea dictumst. Etiam faucibus cursus urna. Ut tellus. Nulla ut erat id mauris vulputate elementum. Nullam varius. Nulla facilisi. Cras non velit nec nisi vulputate nonummy.</t>
  </si>
  <si>
    <t>Aenean lectus. Pellentesque eget nunc. Donec quis orci eget orci vehicula condimentum. Curabitur in libero ut massa volutpat convallis. Morbi odio odio, elementum eu, interdum eu, tincidunt in, leo.</t>
  </si>
  <si>
    <t>Aliquam quis turpis eget elit sodales scelerisque. Mauris sit amet eros. Suspendisse accumsan tortor quis turpis. Sed ante. Vivamus tortor. Duis mattis egestas metus.</t>
  </si>
  <si>
    <t>Nulla ut erat id mauris vulputate elementum. Nullam varius. Nulla facilisi. Cras non velit nec nisi vulputate nonummy. Maecenas tincidunt lacus at velit. Vivamus vel nulla eget eros elementum pellentesque.</t>
  </si>
  <si>
    <t>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</si>
  <si>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In sagittis dui vel nisl.</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</si>
  <si>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</si>
  <si>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Duis at velit eu est congue elementum. In hac habitasse platea dictumst. Morbi vestibulum, velit id pretium iaculis, diam erat fermentum justo, nec condimentum neque sapien placerat ante. Nulla justo. Aliquam quis turpis eget elit sodales scelerisque.</t>
  </si>
  <si>
    <t>Pellentesque viverra pede ac diam.</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</si>
  <si>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</si>
  <si>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Vestibulum ante ipsum primis in faucibus orci luctus et ultrices posuere cubilia Curae; Mauris viverra diam vitae quam. Suspendisse potenti. Nullam porttitor lacus at turpis. Donec posuere metus vitae ipsum. Aliquam non mauris.</t>
  </si>
  <si>
    <t>Morbi non lectus. Aliquam sit amet diam in magna bibendum imperdiet. Nullam orci pede, venenatis non, sodales sed, tincidunt eu, felis.</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</si>
  <si>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</si>
  <si>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Nulla tempus. Vivamus in felis eu sapien cursus vestibulum.</t>
  </si>
  <si>
    <t>In hac habitasse platea dictumst.</t>
  </si>
  <si>
    <t>Vestibulum ante ipsum primis in faucibus orci luctus et ultrices posuere cubilia Curae; Donec pharetra, magna vestibulum aliquet ultrices, erat tortor sollicitudin mi, sit amet lobortis sapien sapien non mi. Integer ac neque. Duis bibendum.</t>
  </si>
  <si>
    <t>Aliquam sit amet diam in magna bibendum imperdiet. Nullam orci pede, venenatis non, sodales sed, tincidunt eu, felis.</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</si>
  <si>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</si>
  <si>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</si>
  <si>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</si>
  <si>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</si>
  <si>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Nullam molestie nibh in lectus. Pellentesque at nulla.</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</si>
  <si>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</si>
  <si>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</si>
  <si>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</si>
  <si>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Donec dapibus. Duis at velit eu est congue elementum. In hac habitasse platea dictumst. Morbi vestibulum, velit id pretium iaculis, diam erat fermentum justo, nec condimentum neque sapien placerat ante. Nulla justo. Aliquam quis turpis eget elit sodales scelerisque.</t>
  </si>
  <si>
    <t>In hac habitasse platea dictumst. Aliquam augue quam, sollicitudin vitae, consectetuer eget, rutrum at, lorem. Integer tincidunt ante vel ipsum. Praesent blandit lacinia erat. Vestibulum sed magna at nunc commodo placerat. Praesent blandit. Nam nulla.</t>
  </si>
  <si>
    <t>Integer pede justo, lacinia eget, tincidunt eget, tempus vel, pede. Morbi porttitor lorem id ligula. Suspendisse ornare consequat lectus.</t>
  </si>
  <si>
    <t>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</si>
  <si>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Sed accumsan felis. Ut at dolor quis odio consequat varius.</t>
  </si>
  <si>
    <t>Suspendisse potenti. Nullam porttitor lacus at turpis. Donec posuere metus vitae ipsum. Aliquam non mauris. Morbi non lectus. Aliquam sit amet diam in magna bibendum imperdiet. Nullam orci pede, venenatis non, sodales sed, tincidunt eu, felis. Fusce posuere felis sed lacus.</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</si>
  <si>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</si>
  <si>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Maecenas leo odio, condimentum id, luctus nec, molestie sed, justo. Pellentesque viverra pede ac diam.</t>
  </si>
  <si>
    <t>Nunc purus. Phasellus in felis. Donec semper sapien a libero. Nam dui. Proin leo odio, porttitor id, consequat in, consequat ut, nulla. Sed accumsan felis. Ut at dolor quis odio consequat varius. Integer ac leo.</t>
  </si>
  <si>
    <t>Morbi sem mauris, laoreet ut, rhoncus aliquet, pulvinar sed, nisl. Nunc rhoncus dui vel sem. Sed sagittis. Nam congue, risus semper porta volutpat, quam pede lobortis ligula, sit amet eleifend pede libero quis orci. Nullam molestie nibh in lectus.</t>
  </si>
  <si>
    <t>Morbi non lectus.</t>
  </si>
  <si>
    <t>In tempor, turpis nec euismod scelerisque, quam turpis adipiscing lorem, vitae mattis nibh ligula nec sem. Duis aliquam convallis nunc.</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</si>
  <si>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</si>
  <si>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</si>
  <si>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</si>
  <si>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Aliquam erat volutpat. In congue.</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</si>
  <si>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</si>
  <si>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Duis mattis egestas metus. Aenean fermentum. Donec ut mauris eget massa tempor convallis. Nulla neque libero, convallis eget, eleifend luctus, ultricies eu, nibh.</t>
  </si>
  <si>
    <t>Curabitur in libero ut massa volutpat convallis. Morbi odio odio, elementum eu, interdum eu, tincidunt in, leo. Maecenas pulvinar lobortis est.</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</si>
  <si>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</si>
  <si>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</si>
  <si>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</si>
  <si>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Aenean lectus.</t>
  </si>
  <si>
    <t>Etiam vel augue. Vestibulum rutrum rutrum neque. Aenean auctor gravida sem. Praesent id massa id nisl venenatis lacinia. Aenean sit amet justo. Morbi ut odio.</t>
  </si>
  <si>
    <t>Nullam molestie nibh in lectus.</t>
  </si>
  <si>
    <t>Vivamus metus arcu, adipiscing molestie, hendrerit at, vulputate vitae, nisl. Aenean lectus. Pellentesque eget nunc. Donec quis orci eget orci vehicula condimentum. Curabitur in libero ut massa volutpat convallis.</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</si>
  <si>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</si>
  <si>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Fusce consequat. Nulla nisl. Nunc nisl. Duis bibendum, felis sed interdum venenatis, turpis enim blandit mi, in porttitor pede justo eu massa. Donec dapibus.</t>
  </si>
  <si>
    <t>Etiam justo. Etiam pretium iaculis justo. In hac habitasse platea dictumst. Etiam faucibus cursus urna. Ut tellus. Nulla ut erat id mauris vulputate elementum. Nullam varius. Nulla facilisi.</t>
  </si>
  <si>
    <t>Maecenas ut massa quis augue luctus tincidunt. Nulla mollis molestie lorem. Quisque ut erat. Curabitur gravida nisi at nibh. In hac habitasse platea dictumst. Aliquam augue quam, sollicitudin vitae, consectetuer eget, rutrum at, lorem.</t>
  </si>
  <si>
    <t>Etiam pretium iaculis justo. In hac habitasse platea dictumst. Etiam faucibus cursus urna. Ut tellus. Nulla ut erat id mauris vulputate elementum. Nullam varius. Nulla facilisi. Cras non velit nec nisi vulputate nonummy. Maecenas tincidunt lacus at velit.</t>
  </si>
  <si>
    <t>Curabitur gravida nisi at nibh. In hac habitasse platea dictumst.</t>
  </si>
  <si>
    <t>Maecenas leo odio, condimentum id, luctus nec, molestie sed, justo. Pellentesque viverra pede ac diam. Cras pellentesque volutpat dui.</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</si>
  <si>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</si>
  <si>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</si>
  <si>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t>
  </si>
  <si>
    <t>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</si>
  <si>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</si>
  <si>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Suspendisse potenti.</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</si>
  <si>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</si>
  <si>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In tempor, turpis nec euismod scelerisque, quam turpis adipiscing lorem, vitae mattis nibh ligula nec sem. Duis aliquam convallis nunc. Proin at turpis a pede posuere nonummy. Integer non velit. Donec diam neque, vestibulum eget, vulputate ut, ultrices vel, augue.</t>
  </si>
  <si>
    <t>Vestibulum ante ipsum primis in faucibus orci luctus et ultrices posuere cubilia Curae; Nulla dapibus dolor vel est.</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</si>
  <si>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</si>
  <si>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</si>
  <si>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Donec posuere metus vitae ipsum. Aliquam non mauris. Morbi non lectus.</t>
  </si>
  <si>
    <t>Nulla justo. Aliquam quis turpis eget elit sodales scelerisque. Mauris sit amet eros. Suspendisse accumsan tortor quis turpis. Sed ante. Vivamus tortor. Duis mattis egestas metus.</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</si>
  <si>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</si>
  <si>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Nulla facilisi. Cras non velit nec nisi vulputate nonummy. Maecenas tincidunt lacus at velit. Vivamus vel nulla eget eros elementum pellentesque. Quisque porta volutpat erat.</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</si>
  <si>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</si>
  <si>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t>
  </si>
  <si>
    <t>Praesent blandit lacinia erat. Vestibulum sed magna at nunc commodo placerat. Praesent blandit. Nam nulla. Integer pede justo, lacinia eget, tincidunt eget, tempus vel, pede. Morbi porttitor lorem id ligula.</t>
  </si>
  <si>
    <t>Etiam faucibus cursus urna. Ut tellus. Nulla ut erat id mauris vulputate elementum. Nullam varius.</t>
  </si>
  <si>
    <t>Suspendisse accumsan tortor quis turpis. Sed ante. Vivamus tortor. Duis mattis egestas metus. Aenean fermentum. Donec ut mauris eget massa tempor convallis.</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</si>
  <si>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</si>
  <si>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Donec semper sapien a libero.</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</si>
  <si>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</si>
  <si>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</si>
  <si>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Vivamus in felis eu sapien cursus vestibulum. Proin eu mi. Nulla ac enim. In tempor, turpis nec euismod scelerisque, quam turpis adipiscing lorem, vitae mattis nibh ligula nec sem. Duis aliquam convallis nunc. Proin at turpis a pede posuere nonummy. Integer non velit.</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</si>
  <si>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</si>
  <si>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Donec posuere metus vitae ipsum.</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</si>
  <si>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</si>
  <si>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Praesent lectus.</t>
  </si>
  <si>
    <t>Quisque id justo sit amet sapien dignissim vestibulum.</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</si>
  <si>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</si>
  <si>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</si>
  <si>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</si>
  <si>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In hac habitasse platea dictumst. Etiam faucibus cursus urna.</t>
  </si>
  <si>
    <t>Cras mi pede, malesuada in, imperdiet et, commodo vulputate, justo. In blandit ultrices enim. Lorem ipsum dolor sit amet, consectetuer adipiscing elit. Proin interdum mauris non ligula pellentesque ultrices. Phasellus id sapien in sapien iaculis congue.</t>
  </si>
  <si>
    <t>In est risus, auctor sed, tristique in, tempus sit amet, sem. Fusce consequat. Nulla nisl. Nunc nisl. Duis bibendum, felis sed interdum venenatis, turpis enim blandit mi, in porttitor pede justo eu massa.</t>
  </si>
  <si>
    <t>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t>
  </si>
  <si>
    <t>Integer ac leo. Pellentesque ultrices mattis odio. Donec vitae nisi. Nam ultrices, libero non mattis pulvinar, nulla pede ullamcorper augue, a suscipit nulla elit ac nulla.</t>
  </si>
  <si>
    <t>Cras pellentesque volutpat dui.</t>
  </si>
  <si>
    <t>In hac habitasse platea dictumst. Aliquam augue quam, sollicitudin vitae, consectetuer eget, rutrum at, lorem. Integer tincidunt ante vel ipsum. Praesent blandit lacinia erat.</t>
  </si>
  <si>
    <t>Donec ut dolor. Morbi vel lectus in quam fringilla rhoncus. Mauris enim leo, rhoncus sed, vestibulum sit amet, cursus id, turpis. Integer aliquet, massa id lobortis convallis, tortor risus dapibus augue, vel accumsan tellus nisi eu orci. Mauris lacinia sapien quis libero.</t>
  </si>
  <si>
    <t>Quisque erat eros, viverra eget, congue eget, semper rutrum, nulla. Nunc purus. Phasellus in felis. Donec semper sapien a libero.</t>
  </si>
  <si>
    <t>Integer aliquet, massa id lobortis convallis, tortor risus dapibus augue, vel accumsan tellus nisi eu orci. Mauris lacinia sapien quis libero. Nullam sit amet turpis elementum ligula vehicula consequat. Morbi a ipsum. Integer a nibh. In quis justo.</t>
  </si>
  <si>
    <t>Proin interdum mauris non ligula pellentesque ultrices.</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</si>
  <si>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</si>
  <si>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Donec quis orci eget orci vehicula condimentum. Curabitur in libero ut massa volutpat convallis. Morbi odio odio, elementum eu, interdum eu, tincidunt in, leo. Maecenas pulvinar lobortis est.</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</si>
  <si>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</si>
  <si>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Donec odio justo, sollicitudin ut, suscipit a, feugiat et, eros. Vestibulum ac est lacinia nisi venenatis tristique.</t>
  </si>
  <si>
    <t>Morbi sem mauris, laoreet ut, rhoncus aliquet, pulvinar sed, nisl.</t>
  </si>
  <si>
    <t>Nulla tempus.</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</si>
  <si>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</si>
  <si>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</si>
  <si>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Proin eu mi. Nulla ac enim. In tempor, turpis nec euismod scelerisque, quam turpis adipiscing lorem, vitae mattis nibh ligula nec sem. Duis aliquam convallis nunc. Proin at turpis a pede posuere nonummy. Integer non velit.</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</si>
  <si>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t>
  </si>
  <si>
    <t>Suspendisse potenti. In eleifend quam a odio. In hac habitasse platea dictumst. Maecenas ut massa quis augue luctus tincidunt.</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</si>
  <si>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</si>
  <si>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Donec ut mauris eget massa tempor convallis. Nulla neque libero, convallis eget, eleifend luctus, ultricies eu, nibh. Quisque id justo sit amet sapien dignissim vestibulum.</t>
  </si>
  <si>
    <t>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t>
  </si>
  <si>
    <t>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</si>
  <si>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t>
  </si>
  <si>
    <t>Vestibulum sed magna at nunc commodo placerat. Praesent blandit. Nam nulla.</t>
  </si>
  <si>
    <t>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t>
  </si>
  <si>
    <t>Donec quis orci eget orci vehicula condimentum. Curabitur in libero ut massa volutpat convallis. Morbi odio odio, elementum eu, interdum eu, tincidunt in, leo.</t>
  </si>
  <si>
    <t>Vivamus vel nulla eget eros elementum pellentesque.</t>
  </si>
  <si>
    <t>Nulla tellus. In sagittis dui vel nisl. Duis ac nibh. Fusce lacus purus, aliquet at, feugiat non, pretium quis, lectus.</t>
  </si>
  <si>
    <t>Aliquam augue quam, sollicitudin vitae, consectetuer eget, rutrum at, lorem. Integer tincidunt ante vel ipsum.</t>
  </si>
  <si>
    <t>Lorem ipsum dolor sit amet, consectetuer adipiscing elit. Proin interdum mauris non ligula pellentesque ultrices. Phasellus id sapien in sapien iaculis congue. Vivamus metus arcu, adipiscing molestie, hendrerit at, vulputate vitae, nisl.</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</si>
  <si>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</si>
  <si>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Lorem ipsum dolor sit amet, consectetuer adipiscing elit.</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</si>
  <si>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t>
  </si>
  <si>
    <t>Vivamus tortor. Duis mattis egestas metus. Aenean fermentum.</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</si>
  <si>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</si>
  <si>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</si>
  <si>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Cras mi pede, malesuada in, imperdiet et, commodo vulputate, justo. In blandit ultrices enim.</t>
  </si>
  <si>
    <t>Integer a nibh. In quis justo.</t>
  </si>
  <si>
    <t>Vivamus in felis eu sapien cursus vestibulum. Proin eu mi. Nulla ac enim. In tempor, turpis nec euismod scelerisque, quam turpis adipiscing lorem, vitae mattis nibh ligula nec sem.</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</si>
  <si>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</si>
  <si>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Nulla tellus. In sagittis dui vel nisl. Duis ac nibh. Fusce lacus purus, aliquet at, feugiat non, pretium quis, lectus. Suspendisse potenti. In eleifend quam a odio. In hac habitasse platea dictumst.</t>
  </si>
  <si>
    <t>Integer ac leo. Pellentesque ultrices mattis odio. Donec vitae nisi.</t>
  </si>
  <si>
    <t>Nam congue, risus semper porta volutpat, quam pede lobortis ligula, sit amet eleifend pede libero quis orci.</t>
  </si>
  <si>
    <t>Donec posuere metus vitae ipsum. Aliquam non mauris. Morbi non lectus. Aliquam sit amet diam in magna bibendum imperdiet. Nullam orci pede, venenatis non, sodales sed, tincidunt eu, felis. Fusce posuere felis sed lacus.</t>
  </si>
  <si>
    <t>Vestibulum quam sapien, varius ut, blandit non, interdum in, ante. Vestibulum ante ipsum primis in faucibus orci luctus et ultrices posuere cubilia Curae; Duis faucibus accumsan odio. Curabitur convallis. Duis consequat dui nec nisi volutpat eleifend. Donec ut dolor.</t>
  </si>
  <si>
    <t>Donec odio justo, sollicitudin ut, suscipit a, feugiat et, eros. Vestibulum ac est lacinia nisi venenatis tristique. Fusce congue, diam id ornare imperdiet, sapien urna pretium nisl, ut volutpat sapien arcu sed augue. Aliquam erat volutpat. In congue.</t>
  </si>
  <si>
    <t>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</si>
  <si>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t>
  </si>
  <si>
    <t>Aliquam erat volutpat. In congue. Etiam justo. Etiam pretium iaculis justo. In hac habitasse platea dictumst. Etiam faucibus cursus urna. Ut tellus. Nulla ut erat id mauris vulputate elementum. Nullam varius.</t>
  </si>
  <si>
    <t>Duis bibendum. Morbi non quam nec dui luctus rutrum. Nulla tellus. In sagittis dui vel nisl. Duis ac nibh. Fusce lacus purus, aliquet at, feugiat non, pretium quis, lectus. Suspendisse potenti. In eleifend quam a odio.</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</si>
  <si>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</si>
  <si>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Maecenas rhoncus aliquam lacus. Morbi quis tortor id nulla ultrices aliquet. Maecenas leo odio, condimentum id, luctus nec, molestie sed, justo. Pellentesque viverra pede ac diam. Cras pellentesque volutpat dui.</t>
  </si>
  <si>
    <t>Curabitur at ipsum ac tellus semper interdum. Mauris ullamcorper purus sit amet nulla.</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</si>
  <si>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</si>
  <si>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Donec quis orci eget orci vehicula condimentum. Curabitur in libero ut massa volutpat convallis. Morbi odio odio, elementum eu, interdum eu, tincidunt in, leo. Maecenas pulvinar lobortis est. Phasellus sit amet erat.</t>
  </si>
  <si>
    <t>Nulla ut erat id mauris vulputate elementum. Nullam varius. Nulla facilisi.</t>
  </si>
  <si>
    <t>Maecenas pulvinar lobortis est. Phasellus sit amet erat. Nulla tempus. Vivamus in felis eu sapien cursus vestibulum. Proin eu mi. Nulla ac enim.</t>
  </si>
  <si>
    <t>Nunc rhoncus dui vel sem. Sed sagittis. Nam congue, risus semper porta volutpat, quam pede lobortis ligula, sit amet eleifend pede libero quis orci. Nullam molestie nibh in lectus.</t>
  </si>
  <si>
    <t>Nullam porttitor lacus at turpis.</t>
  </si>
  <si>
    <t>Maecenas pulvinar lobortis est.</t>
  </si>
  <si>
    <t>Nulla tellus. In sagittis dui vel nisl.</t>
  </si>
  <si>
    <t>Vivamus in felis eu sapien cursus vestibulum. Proin eu mi. Nulla ac enim. In tempor, turpis nec euismod scelerisque, quam turpis adipiscing lorem, vitae mattis nibh ligula nec sem. Duis aliquam convallis nunc.</t>
  </si>
  <si>
    <t>Donec ut dolor.</t>
  </si>
  <si>
    <t>Maecenas rhoncus aliquam lacus. Morbi quis tortor id nulla ultrices aliquet. Maecenas leo odio, condimentum id, luctus nec, molestie sed, justo. Pellentesque viverra pede ac diam.</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</si>
  <si>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</si>
  <si>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Vivamus in felis eu sapien cursus vestibulum.</t>
  </si>
  <si>
    <t>Quisque ut erat. Curabitur gravida nisi at nibh. In hac habitasse platea dictumst.</t>
  </si>
  <si>
    <t>Donec dapibus. Duis at velit eu est congue elementum. In hac habitasse platea dictumst.</t>
  </si>
  <si>
    <t>Cum sociis natoque penatibus et magnis dis parturient montes, nascetur ridiculus mus. Etiam vel augue. Vestibulum rutrum rutrum neque. Aenean auctor gravida sem.</t>
  </si>
  <si>
    <t>Suspendisse potenti. Nullam porttitor lacus at turpis. Donec posuere metus vitae ipsum. Aliquam non mauris. Morbi non lectus.</t>
  </si>
  <si>
    <t>Nam ultrices, libero non mattis pulvinar, nulla pede ullamcorper augue, a suscipit nulla elit ac nulla. Sed vel enim sit amet nunc viverra dapibus. Nulla suscipit ligula in lacus.</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</si>
  <si>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</si>
  <si>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Vivamus vel nulla eget eros elementum pellentesque. Quisque porta volutpat erat. Quisque erat eros, viverra eget, congue eget, semper rutrum, nulla. Nunc purus. Phasellus in felis.</t>
  </si>
  <si>
    <t>Aliquam erat volutpat. In congue. Etiam justo. Etiam pretium iaculis justo. In hac habitasse platea dictumst. Etiam faucibus cursus urna. Ut tellus. Nulla ut erat id mauris vulputate elementum. Nullam varius. Nulla facilisi.</t>
  </si>
  <si>
    <t>Sed vel enim sit amet nunc viverra dapibus. Nulla suscipit ligula in lacus. Curabitur at ipsum ac tellus semper interdum. Mauris ullamcorper purus sit amet nulla.</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</si>
  <si>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</si>
  <si>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</si>
  <si>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</si>
  <si>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</si>
  <si>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</si>
  <si>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Proin risus. Praesent lectus.</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</si>
  <si>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t>
  </si>
  <si>
    <t>Vestibulum rutrum rutrum neque. Aenean auctor gravida sem.</t>
  </si>
  <si>
    <t>Etiam pretium iaculis justo. In hac habitasse platea dictumst.</t>
  </si>
  <si>
    <t>Curabitur in libero ut massa volutpat convallis. Morbi odio odio, elementum eu, interdum eu, tincidunt in, leo. Maecenas pulvinar lobortis est. Phasellus sit amet erat. Nulla tempus.</t>
  </si>
  <si>
    <t>Nam dui. Proin leo odio, porttitor id, consequat in, consequat ut, nulla.</t>
  </si>
  <si>
    <t>Nulla mollis molestie lorem. Quisque ut erat. Curabitur gravida nisi at nibh. In hac habitasse platea dictumst. Aliquam augue quam, sollicitudin vitae, consectetuer eget, rutrum at, lorem.</t>
  </si>
  <si>
    <t>Vivamus vestibulum sagittis sapien. Cum sociis natoque penatibus et magnis dis parturient montes, nascetur ridiculus mus.</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</si>
  <si>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</si>
  <si>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</si>
  <si>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</si>
  <si>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t>
  </si>
  <si>
    <t>In tempor, turpis nec euismod scelerisque, quam turpis adipiscing lorem, vitae mattis nibh ligula nec sem. Duis aliquam convallis nunc. Proin at turpis a pede posuere nonummy.</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</si>
  <si>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</si>
  <si>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Pellentesque eget nunc. Donec quis orci eget orci vehicula condimentum. Curabitur in libero ut massa volutpat convallis. Morbi odio odio, elementum eu, interdum eu, tincidunt in, leo. Maecenas pulvinar lobortis est. Phasellus sit amet erat. Nulla tempus.</t>
  </si>
  <si>
    <t>Nulla tellus. In sagittis dui vel nisl. Duis ac nibh. Fusce lacus purus, aliquet at, feugiat non, pretium quis, lectus. Suspendisse potenti.</t>
  </si>
  <si>
    <t>Morbi ut odio. Cras mi pede, malesuada in, imperdiet et, commodo vulputate, justo. In blandit ultrices enim.</t>
  </si>
  <si>
    <t>Etiam pretium iaculis justo.</t>
  </si>
  <si>
    <t>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</si>
  <si>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</si>
  <si>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Etiam justo. Etiam pretium iaculis justo. In hac habitasse platea dictumst. Etiam faucibus cursus urna. Ut tellus. Nulla ut erat id mauris vulputate elementum. Nullam varius. Nulla facilisi. Cras non velit nec nisi vulputate nonummy. Maecenas tincidunt lacus at velit.</t>
  </si>
  <si>
    <t>Morbi a ipsum.</t>
  </si>
  <si>
    <t>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</si>
  <si>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In quis justo. Maecenas rhoncus aliquam lacus. Morbi quis tortor id nulla ultrices aliquet. Maecenas leo odio, condimentum id, luctus nec, molestie sed, justo.</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</si>
  <si>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</si>
  <si>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</si>
  <si>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</si>
  <si>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</si>
  <si>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</si>
  <si>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</si>
  <si>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Sed accumsan felis. Ut at dolor quis odio consequat varius. Integer ac leo. Pellentesque ultrices mattis odio. Donec vitae nisi. Nam ultrices, libero non mattis pulvinar, nulla pede ullamcorper augue, a suscipit nulla elit ac nulla. Sed vel enim sit amet nunc viverra dapibus.</t>
  </si>
  <si>
    <t>Mauris sit amet eros. Suspendisse accumsan tortor quis turpis. Sed ante. Vivamus tortor. Duis mattis egestas metus.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</si>
  <si>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t>
  </si>
  <si>
    <t>Maecenas rhoncus aliquam lacus. Morbi quis tortor id nulla ultrices aliquet.</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</si>
  <si>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t>
  </si>
  <si>
    <t>Quisque ut erat. Curabitur gravida nisi at nibh. In hac habitasse platea dictumst. Aliquam augue quam, sollicitudin vitae, consectetuer eget, rutrum at, lorem. Integer tincidunt ante vel ipsum. Praesent blandit lacinia erat.</t>
  </si>
  <si>
    <t>In sagittis dui vel nisl. Duis ac nibh. Fusce lacus purus, aliquet at, feugiat non, pretium quis, lectus. Suspendisse potenti. In eleifend quam a odio. In hac habitasse platea dictumst.</t>
  </si>
  <si>
    <t>Nullam porttitor lacus at turpis. Donec posuere metus vitae ipsum. Aliquam non mauris. Morbi non lectus. Aliquam sit amet diam in magna bibendum imperdiet.</t>
  </si>
  <si>
    <t>Suspendisse accumsan tortor quis turpis.</t>
  </si>
  <si>
    <t>Curabitur gravida nisi at nibh. In hac habitasse platea dictumst. Aliquam augue quam, sollicitudin vitae, consectetuer eget, rutrum at, lorem. Integer tincidunt ante vel ipsum. Praesent blandit lacinia erat. Vestibulum sed magna at nunc commodo placerat. Praesent blandit.</t>
  </si>
  <si>
    <t>Maecenas tincidunt lacus at velit. Vivamus vel nulla eget eros elementum pellentesque. Quisque porta volutpat erat. Quisque erat eros, viverra eget, congue eget, semper rutrum, nulla.</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</si>
  <si>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t>
  </si>
  <si>
    <t>Quisque erat eros, viverra eget, congue eget, semper rutrum, nulla. Nunc purus. Phasellus in felis. Donec semper sapien a libero. Nam dui. Proin leo odio, porttitor id, consequat in, consequat ut, nulla. Sed accumsan felis.</t>
  </si>
  <si>
    <t>Sed accumsan felis. Ut at dolor quis odio consequat varius. Integer ac leo.</t>
  </si>
  <si>
    <t>Nulla tellus. In sagittis dui vel nisl. Duis ac nibh. Fusce lacus purus, aliquet at, feugiat non, pretium quis, lectus. Suspendisse potenti. In eleifend quam a odio. In hac habitasse platea dictumst. Maecenas ut massa quis augue luctus tincidunt. Nulla mollis molestie lorem.</t>
  </si>
  <si>
    <t>Morbi odio odio, elementum eu, interdum eu, tincidunt in, leo.</t>
  </si>
  <si>
    <t>Duis bibendum, felis sed interdum venenatis, turpis enim blandit mi, in porttitor pede justo eu massa. Donec dapibus.</t>
  </si>
  <si>
    <t>In congue. Etiam justo. Etiam pretium iaculis justo. In hac habitasse platea dictumst. Etiam faucibus cursus urna. Ut tellus. Nulla ut erat id mauris vulputate elementum. Nullam varius.</t>
  </si>
  <si>
    <t>Duis bibendum.</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</si>
  <si>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</si>
  <si>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</si>
  <si>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</si>
  <si>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Fusce congue, diam id ornare imperdiet, sapien urna pretium nisl, ut volutpat sapien arcu sed augue. Aliquam erat volutpat. In congue. Etiam justo. Etiam pretium iaculis justo. In hac habitasse platea dictumst.</t>
  </si>
  <si>
    <t>Nullam molestie nibh in lectus. Pellentesque at nulla. Suspendisse potenti.</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</si>
  <si>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</si>
  <si>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</si>
  <si>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Cras non velit nec nisi vulputate nonummy.</t>
  </si>
  <si>
    <t>Nulla ut erat id mauris vulputate elementum. Nullam varius. Nulla facilisi. Cras non velit nec nisi vulputate nonummy. Maecenas tincidunt lacus at velit.</t>
  </si>
  <si>
    <t>Duis ac nibh. Fusce lacus purus, aliquet at, feugiat non, pretium quis, lectus. Suspendisse potenti. In eleifend quam a odio. In hac habitasse platea dictumst. Maecenas ut massa quis augue luctus tincidunt. Nulla mollis molestie lorem. Quisque ut erat.</t>
  </si>
  <si>
    <t>In hac habitasse platea dictumst. Morbi vestibulum, velit id pretium iaculis, diam erat fermentum justo, nec condimentum neque sapien placerat ante. Nulla justo.</t>
  </si>
  <si>
    <t>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</si>
  <si>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In eleifend quam a odio. In hac habitasse platea dictumst.</t>
  </si>
  <si>
    <t>Mauris sit amet eros. Suspendisse accumsan tortor quis turpis. Sed ante.</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</si>
  <si>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</si>
  <si>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</si>
  <si>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</si>
  <si>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Fusce consequat. Nulla nisl. Nunc nisl.</t>
  </si>
  <si>
    <t>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</si>
  <si>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Vivamus vestibulum sagittis sapien. Cum sociis natoque penatibus et magnis dis parturient montes, nascetur ridiculus mus. Etiam vel augue.</t>
  </si>
  <si>
    <t>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t>
  </si>
  <si>
    <t>Donec semper sapien a libero. Nam dui. Proin leo odio, porttitor id, consequat in, consequat ut, nulla. Sed accumsan felis. Ut at dolor quis odio consequat varius. Integer ac leo.</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</si>
  <si>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</si>
  <si>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Nullam molestie nibh in lectus. Pellentesque at nulla. Suspendisse potenti. Cras in purus eu magna vulputate luctus. Cum sociis natoque penatibus et magnis dis parturient montes, nascetur ridiculus mus.</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</si>
  <si>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</si>
  <si>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</si>
  <si>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Vivamus in felis eu sapien cursus vestibulum. Proin eu mi. Nulla ac enim. In tempor, turpis nec euismod scelerisque, quam turpis adipiscing lorem, vitae mattis nibh ligula nec sem. Duis aliquam convallis nunc. Proin at turpis a pede posuere nonummy.</t>
  </si>
  <si>
    <t>Aenean auctor gravida sem. Praesent id massa id nisl venenatis lacinia. Aenean sit amet justo. Morbi ut odio. Cras mi pede, malesuada in, imperdiet et, commodo vulputate, justo. In blandit ultrices enim. Lorem ipsum dolor sit amet, consectetuer adipiscing elit.</t>
  </si>
  <si>
    <t>Quisque porta volutpat erat.</t>
  </si>
  <si>
    <t>Maecenas pulvinar lobortis est. Phasellus sit amet erat. Nulla tempus. Vivamus in felis eu sapien cursus vestibulum. Proin eu mi. Nulla ac enim. In tempor, turpis nec euismod scelerisque, quam turpis adipiscing lorem, vitae mattis nibh ligula nec sem.</t>
  </si>
  <si>
    <t>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t>
  </si>
  <si>
    <t>Maecenas pulvinar lobortis est. Phasellus sit amet erat. Nulla tempus. Vivamus in felis eu sapien cursus vestibulum. Proin eu mi. Nulla ac enim. In tempor, turpis nec euismod scelerisque, quam turpis adipiscing lorem, vitae mattis nibh ligula nec sem. Duis aliquam convallis nunc.</t>
  </si>
  <si>
    <t>Nulla suscipit ligula in lacus. Curabitur at ipsum ac tellus semper interdum. Mauris ullamcorper purus sit amet nulla. Quisque arcu libero, rutrum ac, lobortis vel, dapibus at, diam.</t>
  </si>
  <si>
    <t>Ut tellus. Nulla ut erat id mauris vulputate elementum. Nullam varius. Nulla facilisi. Cras non velit nec nisi vulputate nonummy.</t>
  </si>
  <si>
    <t>Morbi non quam nec dui luctus rutrum. Nulla tellus. In sagittis dui vel nisl. Duis ac nibh. Fusce lacus purus, aliquet at, feugiat non, pretium quis, lectus. Suspendisse potenti. In eleifend quam a odio. In hac habitasse platea dictumst. Maecenas ut massa quis augue luctus tincidunt.</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</si>
  <si>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</si>
  <si>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</si>
  <si>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Integer non velit.</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</si>
  <si>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</si>
  <si>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Pellentesque ultrices mattis odio.</t>
  </si>
  <si>
    <t>Morbi vestibulum, velit id pretium iaculis, diam erat fermentum justo, nec condimentum neque sapien placerat ante. Nulla justo. Aliquam quis turpis eget elit sodales scelerisque. Mauris sit amet eros. Suspendisse accumsan tortor quis turpis. Sed ante.</t>
  </si>
  <si>
    <t>Integer aliquet, massa id lobortis convallis, tortor risus dapibus augue, vel accumsan tellus nisi eu orci. Mauris lacinia sapien quis libero. Nullam sit amet turpis elementum ligula vehicula consequat. Morbi a ipsum.</t>
  </si>
  <si>
    <t>Vivamus metus arcu, adipiscing molestie, hendrerit at, vulputate vitae, nisl. Aenean lectus.</t>
  </si>
  <si>
    <t>Sed sagittis. Nam congue, risus semper porta volutpat, quam pede lobortis ligula, sit amet eleifend pede libero quis orci. Nullam molestie nibh in lectus.</t>
  </si>
  <si>
    <t>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</si>
  <si>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</si>
  <si>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Aenean auctor gravida sem.</t>
  </si>
  <si>
    <t>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</si>
  <si>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</si>
  <si>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</si>
  <si>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Etiam pretium iaculis justo. In hac habitasse platea dictumst. Etiam faucibus cursus urna. Ut tellus. Nulla ut erat id mauris vulputate elementum.</t>
  </si>
  <si>
    <t>Praesent blandit. Nam nulla. Integer pede justo, lacinia eget, tincidunt eget, tempus vel, pede. Morbi porttitor lorem id ligula. Suspendisse ornare consequat lectus. In est risus, auctor sed, tristique in, tempus sit amet, sem. Fusce consequat. Nulla nisl.</t>
  </si>
  <si>
    <t>Sed vel enim sit amet nunc viverra dapibus. Nulla suscipit ligula in lacus. Curabitur at ipsum ac tellus semper interdum. Mauris ullamcorper purus sit amet nulla. Quisque arcu libero, rutrum ac, lobortis vel, dapibus at, diam. Nam tristique tortor eu pede.</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</si>
  <si>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</si>
  <si>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Integer a nibh. In quis justo. Maecenas rhoncus aliquam lacus. Morbi quis tortor id nulla ultrices aliquet.</t>
  </si>
  <si>
    <t>Pellentesque eget nunc. Donec quis orci eget orci vehicula condimentum. Curabitur in libero ut massa volutpat convallis. Morbi odio odio, elementum eu, interdum eu, tincidunt in, leo. Maecenas pulvinar lobortis est.</t>
  </si>
  <si>
    <t>Vestibulum ante ipsum primis in faucibus orci luctus et ultrices posuere cubilia Curae; Mauris viverra diam vitae quam.</t>
  </si>
  <si>
    <t>Curabitur at ipsum ac tellus semper interdum. Mauris ullamcorper purus sit amet nulla. Quisque arcu libero, rutrum ac, lobortis vel, dapibus at, diam. Nam tristique tortor eu pede.</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</si>
  <si>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</si>
  <si>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</si>
  <si>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</si>
  <si>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Vestibulum ante ipsum primis in faucibus orci luctus et ultrices posuere cubilia Curae; Mauris viverra diam vitae quam. Suspendisse potenti. Nullam porttitor lacus at turpis. Donec posuere metus vitae ipsum.</t>
  </si>
  <si>
    <t>Vivamus vestibulum sagittis sapien. Cum sociis natoque penatibus et magnis dis parturient montes, nascetur ridiculus mus. Etiam vel augue. Vestibulum rutrum rutrum neque. Aenean auctor gravida sem. Praesent id massa id nisl venenatis lacinia.</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</si>
  <si>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</si>
  <si>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Mauris sit amet eros. Suspendisse accumsan tortor quis turpis. Sed ante. Vivamus tortor. Duis mattis egestas metus. Aenean fermentum. Donec ut mauris eget massa tempor convallis. Nulla neque libero, convallis eget, eleifend luctus, ultricies eu, nibh.</t>
  </si>
  <si>
    <t>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</si>
  <si>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Aenean auctor gravida sem. Praesent id massa id nisl venenatis lacinia. Aenean sit amet justo.</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</si>
  <si>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</si>
  <si>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Nunc purus. Phasellus in felis. Donec semper sapien a libero. Nam dui. Proin leo odio, porttitor id, consequat in, consequat ut, nulla.</t>
  </si>
  <si>
    <t>Mauris lacinia sapien quis libero. Nullam sit amet turpis elementum ligula vehicula consequat.</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</si>
  <si>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</si>
  <si>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Donec semper sapien a libero. Nam dui.</t>
  </si>
  <si>
    <t>Maecenas pulvinar lobortis est. Phasellus sit amet erat.</t>
  </si>
  <si>
    <t>Integer ac neque. Duis bibendum. Morbi non quam nec dui luctus rutrum. Nulla tellus. In sagittis dui vel nisl. Duis ac nibh. Fusce lacus purus, aliquet at, feugiat non, pretium quis, lectus.</t>
  </si>
  <si>
    <t>Nullam sit amet turpis elementum ligula vehicula consequat. Morbi a ipsum. Integer a nibh.</t>
  </si>
  <si>
    <t>Vestibulum quam sapien, varius ut, blandit non, interdum in, ante. Vestibulum ante ipsum primis in faucibus orci luctus et ultrices posuere cubilia Curae; Duis faucibus accumsan odio.</t>
  </si>
  <si>
    <t>Ut tellus. Nulla ut erat id mauris vulputate elementum. Nullam varius. Nulla facilisi. Cras non velit nec nisi vulputate nonummy. Maecenas tincidunt lacus at velit. Vivamus vel nulla eget eros elementum pellentesque.</t>
  </si>
  <si>
    <t>Suspendisse potenti. In eleifend quam a odio. In hac habitasse platea dictumst. Maecenas ut massa quis augue luctus tincidunt. Nulla mollis molestie lorem.</t>
  </si>
  <si>
    <t>Nullam porttitor lacus at turpis. Donec posuere metus vitae ipsum.</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</si>
  <si>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t>
  </si>
  <si>
    <t>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</si>
  <si>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Nullam molestie nibh in lectus. Pellentesque at nulla. Suspendisse potenti. Cras in purus eu magna vulputate luctus.</t>
  </si>
  <si>
    <t>Nullam sit amet turpis elementum ligula vehicula consequat.</t>
  </si>
  <si>
    <t>Duis ac nibh. Fusce lacus purus, aliquet at, feugiat non, pretium quis, lectus. Suspendisse potenti.</t>
  </si>
  <si>
    <t>Mauris lacinia sapien quis libero. Nullam sit amet turpis elementum ligula vehicula consequat. Morbi a ipsum. Integer a nibh. In quis justo. Maecenas rhoncus aliquam lacus.</t>
  </si>
  <si>
    <t>Curabitur gravida nisi at nibh. In hac habitasse platea dictumst. Aliquam augue quam, sollicitudin vitae, consectetuer eget, rutrum at, lorem. Integer tincidunt ante vel ipsum. Praesent blandit lacinia erat.</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</si>
  <si>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</si>
  <si>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In hac habitasse platea dictumst. Maecenas ut massa quis augue luctus tincidunt.</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</si>
  <si>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</si>
  <si>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Praesent blandit lacinia erat. Vestibulum sed magna at nunc commodo placerat.</t>
  </si>
  <si>
    <t>In est risus, auctor sed, tristique in, tempus sit amet, sem. Fusce consequat. Nulla nisl. Nunc nisl.</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</si>
  <si>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</si>
  <si>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Aliquam non mauris. Morbi non lectus. Aliquam sit amet diam in magna bibendum imperdiet. Nullam orci pede, venenatis non, sodales sed, tincidunt eu, felis. Fusce posuere felis sed lacus.</t>
  </si>
  <si>
    <t>Nullam sit amet turpis elementum ligula vehicula consequat. Morbi a ipsum. Integer a nibh. In quis justo.</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</si>
  <si>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t>
  </si>
  <si>
    <t>Suspendisse potenti. Cras in purus eu magna vulputate luctus. Cum sociis natoque penatibus et magnis dis parturient montes, nascetur ridiculus mus. Vivamus vestibulum sagittis sapien.</t>
  </si>
  <si>
    <t>Aliquam sit amet diam in magna bibendum imperdiet. Nullam orci pede, venenatis non, sodales sed, tincidunt eu, felis. Fusce posuere felis sed lacus. Morbi sem mauris, laoreet ut, rhoncus aliquet, pulvinar sed, nisl.</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</si>
  <si>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</si>
  <si>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Sed ante. Vivamus tortor.</t>
  </si>
  <si>
    <t>Morbi non quam nec dui luctus rutrum. Nulla tellus. In sagittis dui vel nisl. Duis ac nibh.</t>
  </si>
  <si>
    <t>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</si>
  <si>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Vivamus vel nulla eget eros elementum pellentesque. Quisque porta volutpat erat. Quisque erat eros, viverra eget, congue eget, semper rutrum, nulla.</t>
  </si>
  <si>
    <t>Morbi sem mauris, laoreet ut, rhoncus aliquet, pulvinar sed, nisl. Nunc rhoncus dui vel sem. Sed sagittis.</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</si>
  <si>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t>
  </si>
  <si>
    <t>Phasellus id sapien in sapien iaculis congue. Vivamus metus arcu, adipiscing molestie, hendrerit at, vulputate vitae, nisl. Aenean lectus. Pellentesque eget nunc. Donec quis orci eget orci vehicula condimentum.</t>
  </si>
  <si>
    <t>Proin eu mi. Nulla ac enim. In tempor, turpis nec euismod scelerisque, quam turpis adipiscing lorem, vitae mattis nibh ligula nec sem.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</si>
  <si>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</si>
  <si>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</si>
  <si>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Suspendisse ornare consequat lectus. In est risus, auctor sed, tristique in, tempus sit amet, sem. Fusce consequat. Nulla nisl. Nunc nisl. Duis bibendum, felis sed interdum venenatis, turpis enim blandit mi, in porttitor pede justo eu massa. Donec dapibus.</t>
  </si>
  <si>
    <t>Curabitur gravida nisi at nibh. In hac habitasse platea dictumst. Aliquam augue quam, sollicitudin vitae, consectetuer eget, rutrum at, lorem.</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</si>
  <si>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</si>
  <si>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</si>
  <si>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Ut at dolor quis odio consequat varius. Integer ac leo. Pellentesque ultrices mattis odio. Donec vitae nisi. Nam ultrices, libero non mattis pulvinar, nulla pede ullamcorper augue, a suscipit nulla elit ac nulla. Sed vel enim sit amet nunc viverra dapibus.</t>
  </si>
  <si>
    <t>Cum sociis natoque penatibus et magnis dis parturient montes, nascetur ridiculus mus. Etiam vel augue. Vestibulum rutrum rutrum neque.</t>
  </si>
  <si>
    <t>In hac habitasse platea dictumst. Maecenas ut massa quis augue luctus tincidunt. Nulla mollis molestie lorem. Quisque ut erat.</t>
  </si>
  <si>
    <t>Phasellus in felis. Donec semper sapien a libero. Nam dui. Proin leo odio, porttitor id, consequat in, consequat ut, nulla. Sed accumsan felis. Ut at dolor quis odio consequat varius. Integer ac leo. Pellentesque ultrices mattis odio. Donec vitae nisi.</t>
  </si>
  <si>
    <t>Nulla nisl. Nunc nisl. Duis bibendum, felis sed interdum venenatis, turpis enim blandit mi, in porttitor pede justo eu massa. Donec dapibus.</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</si>
  <si>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t>
  </si>
  <si>
    <t>Sed vel enim sit amet nunc viverra dapibus. Nulla suscipit ligula in lacus. Curabitur at ipsum ac tellus semper interdum.</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</si>
  <si>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t>
  </si>
  <si>
    <t>Nulla ac enim.</t>
  </si>
  <si>
    <t>Morbi non quam nec dui luctus rutrum. Nulla tellus. In sagittis dui vel nisl. Duis ac nibh. Fusce lacus purus, aliquet at, feugiat non, pretium quis, lectus.</t>
  </si>
  <si>
    <t>Pellentesque eget nunc. Donec quis orci eget orci vehicula condimentum. Curabitur in libero ut massa volutpat convallis. Morbi odio odio, elementum eu, interdum eu, tincidunt in, leo. Maecenas pulvinar lobortis est. Phasellus sit amet erat.</t>
  </si>
  <si>
    <t>Nulla ut erat id mauris vulputate elementum. Nullam varius. Nulla facilisi. Cras non velit nec nisi vulputate nonummy.</t>
  </si>
  <si>
    <t>Proin risus. Praesent lectus. Vestibulum quam sapien, varius ut, blandit non, interdum in, ante. Vestibulum ante ipsum primis in faucibus orci luctus et ultrices posuere cubilia Curae; Duis faucibus accumsan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</si>
  <si>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</si>
  <si>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Praesent blandit. Nam nulla. Integer pede justo, lacinia eget, tincidunt eget, tempus vel, pede. Morbi porttitor lorem id ligula. Suspendisse ornare consequat lectus. In est risus, auctor sed, tristique in, tempus sit amet, sem.</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</si>
  <si>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t>
  </si>
  <si>
    <t>Ut at dolor quis odio consequat varius. Integer ac leo. Pellentesque ultrices mattis odio. Donec vitae nisi. Nam ultrices, libero non mattis pulvinar, nulla pede ullamcorper augue, a suscipit nulla elit ac nulla.</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</si>
  <si>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</si>
  <si>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t>
  </si>
  <si>
    <t>Vivamus metus arcu, adipiscing molestie, hendrerit at, vulputate vitae, nisl. Aenean lectus. Pellentesque eget nunc. Donec quis orci eget orci vehicula condimentum.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</si>
  <si>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</si>
  <si>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Nam nulla. Integer pede justo, lacinia eget, tincidunt eget, tempus vel, pede. Morbi porttitor lorem id ligula. Suspendisse ornare consequat lectus.</t>
  </si>
  <si>
    <t>Nam ultrices, libero non mattis pulvinar, nulla pede ullamcorper augue, a suscipit nulla elit ac nulla. Sed vel enim sit amet nunc viverra dapibus.</t>
  </si>
  <si>
    <t>Integer pede justo, lacinia eget, tincidunt eget, tempus vel, pede. Morbi porttitor lorem id ligula. Suspendisse ornare consequat lectus. In est risus, auctor sed, tristique in, tempus sit amet, sem.</t>
  </si>
  <si>
    <t>Etiam vel augue. Vestibulum rutrum rutrum neque. Aenean auctor gravida sem. Praesent id massa id nisl venenatis lacinia.</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</si>
  <si>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</si>
  <si>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Fusce congue, diam id ornare imperdiet, sapien urna pretium nisl, ut volutpat sapien arcu sed augue. Aliquam erat volutpat. In congue. Etiam justo.</t>
  </si>
  <si>
    <t>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</si>
  <si>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Aliquam erat volutpat.</t>
  </si>
  <si>
    <t>Aliquam quis turpis eget elit sodales scelerisque. Mauris sit amet eros. Suspendisse accumsan tortor quis turpis. Sed ante. Vivamus tortor. Duis mattis egestas metus. Aenean fermentum. Donec ut mauris eget massa tempor convallis.</t>
  </si>
  <si>
    <t>Morbi quis tortor id nulla ultrices aliquet.</t>
  </si>
  <si>
    <t>Morbi quis tortor id nulla ultrices aliquet. Maecenas leo odio, condimentum id, luctus nec, molestie sed, justo. Pellentesque viverra pede ac diam. Cras pellentesque volutpat dui. Maecenas tristique, est et tempus semper, est quam pharetra magna, ac consequat metus sapien ut nunc.</t>
  </si>
  <si>
    <t>Integer pede justo, lacinia eget, tincidunt eget, tempus vel, pede. Morbi porttitor lorem id ligula. Suspendisse ornare consequat lectus. In est risus, auctor sed, tristique in, tempus sit amet, sem. Fusce consequat. Nulla nisl.</t>
  </si>
  <si>
    <t>Nam nulla. Integer pede justo, lacinia eget, tincidunt eget, tempus vel, pede. Morbi porttitor lorem id ligula.</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</si>
  <si>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</si>
  <si>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Integer tincidunt ante vel ipsum. Praesent blandit lacinia erat.</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</si>
  <si>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</si>
  <si>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</si>
  <si>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t>
  </si>
  <si>
    <t>Proin eu mi. Nulla ac enim. In tempor, turpis nec euismod scelerisque, quam turpis adipiscing lorem, vitae mattis nibh ligula nec sem. Duis aliquam convallis nunc. Proin at turpis a pede posuere nonummy.</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</si>
  <si>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</si>
  <si>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</si>
  <si>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In est risus, auctor sed, tristique in, tempus sit amet, sem. Fusce consequat.</t>
  </si>
  <si>
    <t>Duis at velit eu est congue elementum.</t>
  </si>
  <si>
    <t>In est risus, auctor sed, tristique in, tempus sit amet, sem. Fusce consequat. Nulla nisl. Nunc nisl. Duis bibendum, felis sed interdum venenatis, turpis enim blandit mi, in porttitor pede justo eu massa. Donec dapibus.</t>
  </si>
  <si>
    <t>In eleifend quam a odio. In hac habitasse platea dictumst. Maecenas ut massa quis augue luctus tincidunt.</t>
  </si>
  <si>
    <t>Mauris lacinia sapien quis libero.</t>
  </si>
  <si>
    <t>Sed vel enim sit amet nunc viverra dapibus. Nulla suscipit ligula in lacus.</t>
  </si>
  <si>
    <t>Nulla suscipit ligula in lacus. Curabitur at ipsum ac tellus semper interdum. Mauris ullamcorper purus sit amet nulla.</t>
  </si>
  <si>
    <t>In eleifend quam a odio. In hac habitasse platea dictumst. Maecenas ut massa quis augue luctus tincidunt. Nulla mollis molestie lorem. Quisque ut erat. Curabitur gravida nisi at nibh.</t>
  </si>
  <si>
    <t>Pellentesque at nulla. Suspendisse potenti. Cras in purus eu magna vulputate luctus. Cum sociis natoque penatibus et magnis dis parturient montes, nascetur ridiculus mus. Vivamus vestibulum sagittis sapien.</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</si>
  <si>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t>
  </si>
  <si>
    <t>Duis ac nibh. Fusce lacus purus, aliquet at, feugiat non, pretium quis, lectus. Suspendisse potenti. In eleifend quam a odio. In hac habitasse platea dictumst. Maecenas ut massa quis augue luctus tincidunt.</t>
  </si>
  <si>
    <t>Pellentesque viverra pede ac diam. Cras pellentesque volutpat dui. Maecenas tristique, est et tempus semper, est quam pharetra magna, ac consequat metus sapien ut nunc.</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</si>
  <si>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</si>
  <si>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t>
  </si>
  <si>
    <t>Etiam faucibus cursus urna. Ut tellus. Nulla ut erat id mauris vulputate elementum. Nullam varius. Nulla facilisi. Cras non velit nec nisi vulputate nonummy. Maecenas tincidunt lacus at velit.</t>
  </si>
  <si>
    <t>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</si>
  <si>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t>
  </si>
  <si>
    <t>In congue. Etiam justo. Etiam pretium iaculis justo. In hac habitasse platea dictumst. Etiam faucibus cursus urna. Ut tellus. Nulla ut erat id mauris vulputate elementum. Nullam varius. Nulla facilisi.</t>
  </si>
  <si>
    <t>Suspendisse potenti. In eleifend quam a odio. In hac habitasse platea dictumst. Maecenas ut massa quis augue luctus tincidunt. Nulla mollis molestie lorem. Quisque ut erat. Curabitur gravida nisi at nibh.</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</si>
  <si>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t>
  </si>
  <si>
    <t>Aliquam quis turpis eget elit sodales scelerisque. Mauris sit amet eros. Suspendisse accumsan tortor quis turpis.</t>
  </si>
  <si>
    <t>Integer a nibh. In quis justo. Maecenas rhoncus aliquam lacus.</t>
  </si>
  <si>
    <t>Vestibulum quam sapien, varius ut, blandit non, interdum in, ante.</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</si>
  <si>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</si>
  <si>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</si>
  <si>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Morbi odio odio, elementum eu, interdum eu, tincidunt in, leo. Maecenas pulvinar lobortis est. Phasellus sit amet erat. Nulla tempus. Vivamus in felis eu sapien cursus vestibulum. Proin eu mi. Nulla ac enim.</t>
  </si>
  <si>
    <t>Donec odio justo, sollicitudin ut, suscipit a, feugiat et, eros. Vestibulum ac est lacinia nisi venenatis tristique. Fusce congue, diam id ornare imperdiet, sapien urna pretium nisl, ut volutpat sapien arcu sed augue. Aliquam erat volutpat. In congue. Etiam justo.</t>
  </si>
  <si>
    <t>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</si>
  <si>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</si>
  <si>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</si>
  <si>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</si>
  <si>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</si>
  <si>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Morbi porttitor lorem id ligula. Suspendisse ornare consequat lectus. In est risus, auctor sed, tristique in, tempus sit amet, sem. Fusce consequat.</t>
  </si>
  <si>
    <t>Etiam vel augue. Vestibulum rutrum rutrum neque.</t>
  </si>
  <si>
    <t>Suspendisse potenti. In eleifend quam a odio.</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</si>
  <si>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</si>
  <si>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t>
  </si>
  <si>
    <t>Aliquam augue quam, sollicitudin vitae, consectetuer eget, rutrum at, lorem.</t>
  </si>
  <si>
    <t>Donec odio justo, sollicitudin ut, suscipit a, feugiat et, eros. Vestibulum ac est lacinia nisi venenatis tristique. Fusce congue, diam id ornare imperdiet, sapien urna pretium nisl, ut volutpat sapien arcu sed augue. Aliquam erat volutpat.</t>
  </si>
  <si>
    <t>Etiam justo.</t>
  </si>
  <si>
    <t>Nulla tempus. Vivamus in felis eu sapien cursus vestibulum. Proin eu mi. Nulla ac enim. In tempor, turpis nec euismod scelerisque, quam turpis adipiscing lorem, vitae mattis nibh ligula nec sem. Duis aliquam convallis nunc.</t>
  </si>
  <si>
    <t>Vestibulum ac est lacinia nisi venenatis tristique. Fusce congue, diam id ornare imperdiet, sapien urna pretium nisl, ut volutpat sapien arcu sed augue. Aliquam erat volutpat. In congue. Etiam justo.</t>
  </si>
  <si>
    <t>Vivamus tortor. Duis mattis egestas metus.</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</si>
  <si>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</si>
  <si>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Morbi quis tortor id nulla ultrices aliquet. Maecenas leo odio, condimentum id, luctus nec, molestie sed, justo. Pellentesque viverra pede ac diam.</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</si>
  <si>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</si>
  <si>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Nulla justo. Aliquam quis turpis eget elit sodales scelerisque.</t>
  </si>
  <si>
    <t>Etiam vel augue. Vestibulum rutrum rutrum neque. Aenean auctor gravida sem. Praesent id massa id nisl venenatis lacinia. Aenean sit amet justo. Morbi ut odio. Cras mi pede, malesuada in, imperdiet et, commodo vulputate, justo.</t>
  </si>
  <si>
    <t>Etiam vel augue.</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</si>
  <si>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</si>
  <si>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</si>
  <si>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Morbi non lectus. Aliquam sit amet diam in magna bibendum imperdiet.</t>
  </si>
  <si>
    <t>Pellentesque eget nunc.</t>
  </si>
  <si>
    <t>In hac habitasse platea dictumst. Etiam faucibus cursus urna. Ut tellus. Nulla ut erat id mauris vulputate elementum.</t>
  </si>
  <si>
    <t>Aenean fermentum. Donec ut mauris eget massa tempor convallis. Nulla neque libero, convallis eget, eleifend luctus, ultricies eu, nibh. Quisque id justo sit amet sapien dignissim vestibulum.</t>
  </si>
  <si>
    <t>Ut tellus. Nulla ut erat id mauris vulputate elementum. Nullam varius. Nulla facilisi. Cras non velit nec nisi vulputate nonummy. Maecenas tincidunt lacus at velit.</t>
  </si>
  <si>
    <t>Nunc rhoncus dui vel sem. Sed sagittis. Nam congue, risus semper porta volutpat, quam pede lobortis ligula, sit amet eleifend pede libero quis orci.</t>
  </si>
  <si>
    <t>In hac habitasse platea dictumst. Maecenas ut massa quis augue luctus tincidunt. Nulla mollis molestie lorem. Quisque ut erat. Curabitur gravida nisi at nibh. In hac habitasse platea dictumst.</t>
  </si>
  <si>
    <t>Nam dui.</t>
  </si>
  <si>
    <t>Nunc purus. Phasellus in felis. Donec semper sapien a libero.</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</si>
  <si>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</si>
  <si>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t>
  </si>
  <si>
    <t>Phasellus sit amet erat. Nulla tempus. Vivamus in felis eu sapien cursus vestibulum. Proin eu mi.</t>
  </si>
  <si>
    <t>Quisque ut erat. Curabitur gravida nisi at nibh. In hac habitasse platea dictumst. Aliquam augue quam, sollicitudin vitae, consectetuer eget, rutrum at, lorem. Integer tincidunt ante vel ipsum.</t>
  </si>
  <si>
    <t>Donec posuere metus vitae ipsum. Aliquam non mauris.</t>
  </si>
  <si>
    <t>Lorem ipsum dolor sit amet, consectetuer adipiscing elit. Proin risus. Praesent lectus.</t>
  </si>
  <si>
    <t>Morbi sem mauris, laoreet ut, rhoncus aliquet, pulvinar sed, nisl. Nunc rhoncus dui vel sem. Sed sagittis. Nam congue, risus semper porta volutpat, quam pede lobortis ligula, sit amet eleifend pede libero quis orci. Nullam molestie nibh in lectus. Pellentesque at nulla. Suspendisse potenti.</t>
  </si>
  <si>
    <t>Mauris enim leo, rhoncus sed, vestibulum sit amet, cursus id, turpis. Integer aliquet, massa id lobortis convallis, tortor risus dapibus augue, vel accumsan tellus nisi eu orci. Mauris lacinia sapien quis libero. Nullam sit amet turpis elementum ligula vehicula consequat.</t>
  </si>
  <si>
    <t>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</si>
  <si>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Nullam varius. Nulla facilisi. Cras non velit nec nisi vulputate nonummy.</t>
  </si>
  <si>
    <t>Aenean lectus. Pellentesque eget nunc. Donec quis orci eget orci vehicula condimentum. Curabitur in libero ut massa volutpat convallis. Morbi odio odio, elementum eu, interdum eu, tincidunt in, leo. Maecenas pulvinar lobortis est.</t>
  </si>
  <si>
    <t>Curabitur in libero ut massa volutpat convallis. Morbi odio odio, elementum eu, interdum eu, tincidunt in, leo. Maecenas pulvinar lobortis est. Phasellus sit amet erat. Nulla tempus. Vivamus in felis eu sapien cursus vestibulum. Proin eu mi.</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</si>
  <si>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</si>
  <si>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Suspendisse ornare consequat lectus. In est risus, auctor sed, tristique in, tempus sit amet, sem.</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</si>
  <si>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</si>
  <si>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Vestibulum ante ipsum primis in faucibus orci luctus et ultrices posuere cubilia Curae; Duis faucibus accumsan odio.</t>
  </si>
  <si>
    <t>Maecenas tristique, est et tempus semper, est quam pharetra magna, ac consequat metus sapien ut nunc. Vestibulum ante ipsum primis in faucibus orci luctus et ultrices posuere cubilia Curae; Mauris viverra diam vitae quam.</t>
  </si>
  <si>
    <t>Morbi a ipsum. Integer a nibh. In quis justo. Maecenas rhoncus aliquam lacus. Morbi quis tortor id nulla ultrices aliquet. Maecenas leo odio, condimentum id, luctus nec, molestie sed, justo. Pellentesque viverra pede ac diam. Cras pellentesque volutpat dui.</t>
  </si>
  <si>
    <t>Integer a nibh. In quis justo. Maecenas rhoncus aliquam lacus. Morbi quis tortor id nulla ultrices aliquet. Maecenas leo odio, condimentum id, luctus nec, molestie sed, justo. Pellentesque viverra pede ac diam.</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</si>
  <si>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</si>
  <si>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Download data from Mockaroo</t>
  </si>
  <si>
    <t>Load data into software for cleaning</t>
  </si>
  <si>
    <t>Performed queries and interactions to make data viable for pivoting/searches</t>
  </si>
  <si>
    <t>Proceed accordingly</t>
  </si>
  <si>
    <t>Column Labels</t>
  </si>
  <si>
    <t>(blank)</t>
  </si>
  <si>
    <t>Grand Total</t>
  </si>
  <si>
    <t>Row Labels</t>
  </si>
  <si>
    <t>Sum of Calories Burned</t>
  </si>
  <si>
    <t>&lt;1/1/2022</t>
  </si>
  <si>
    <t>Jan</t>
  </si>
  <si>
    <t>Feb</t>
  </si>
  <si>
    <t>Mar</t>
  </si>
  <si>
    <t>Apr</t>
  </si>
  <si>
    <t>May</t>
  </si>
  <si>
    <t>Jun</t>
  </si>
  <si>
    <t>Jul</t>
  </si>
  <si>
    <t>Aug</t>
  </si>
  <si>
    <t>Sep</t>
  </si>
  <si>
    <t>Oct</t>
  </si>
  <si>
    <t>Nov</t>
  </si>
  <si>
    <t>Dec</t>
  </si>
  <si>
    <t>Intensity Level</t>
  </si>
  <si>
    <t>XLookUp</t>
  </si>
  <si>
    <t>2nd UserID</t>
  </si>
  <si>
    <t>1st UserID</t>
  </si>
  <si>
    <t>3rd UserID</t>
  </si>
  <si>
    <t>4th UserID</t>
  </si>
  <si>
    <t>5th UserID</t>
  </si>
  <si>
    <t>6th UserID</t>
  </si>
  <si>
    <t>7th UserID</t>
  </si>
  <si>
    <t>8th UserID</t>
  </si>
  <si>
    <t>9th UserID</t>
  </si>
  <si>
    <t>10th UserID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</si>
</sst>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7">
    <dxf>
      <numFmt numFmtId="0" formatCode="General"/>
    </dxf>
    <dxf>
      <numFmt numFmtId="0" formatCode="General"/>
    </dxf>
    <dxf>
      <numFmt numFmtId="0" formatCode="General"/>
    </dxf>
    <dxf>
      <numFmt numFmtId="19" formatCode="m/d/yyyy"/>
    </dxf>
    <dxf>
      <numFmt numFmtId="19" formatCode="m/d/yyyy"/>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28576</xdr:rowOff>
    </xdr:from>
    <xdr:to>
      <xdr:col>9</xdr:col>
      <xdr:colOff>400051</xdr:colOff>
      <xdr:row>20</xdr:row>
      <xdr:rowOff>113782</xdr:rowOff>
    </xdr:to>
    <xdr:pic>
      <xdr:nvPicPr>
        <xdr:cNvPr id="2" name="Picture 1">
          <a:extLst>
            <a:ext uri="{FF2B5EF4-FFF2-40B4-BE49-F238E27FC236}">
              <a16:creationId xmlns:a16="http://schemas.microsoft.com/office/drawing/2014/main" id="{C558EE2B-E28B-312D-0E03-1F50CE426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6"/>
          <a:ext cx="6724651" cy="313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20</xdr:row>
      <xdr:rowOff>81166</xdr:rowOff>
    </xdr:from>
    <xdr:to>
      <xdr:col>9</xdr:col>
      <xdr:colOff>400051</xdr:colOff>
      <xdr:row>36</xdr:row>
      <xdr:rowOff>148767</xdr:rowOff>
    </xdr:to>
    <xdr:pic>
      <xdr:nvPicPr>
        <xdr:cNvPr id="3" name="Picture 2">
          <a:extLst>
            <a:ext uri="{FF2B5EF4-FFF2-40B4-BE49-F238E27FC236}">
              <a16:creationId xmlns:a16="http://schemas.microsoft.com/office/drawing/2014/main" id="{242DB9DC-3EB3-5EBD-6B5D-FDD3B06D63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3891166"/>
          <a:ext cx="6724650" cy="3115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ugo Gomez" refreshedDate="45797.774499768515" createdVersion="8" refreshedVersion="8" minRefreshableVersion="3" recordCount="1001" xr:uid="{8A7A5BBF-E405-4324-A1DC-E566EA525EEA}">
  <cacheSource type="worksheet">
    <worksheetSource ref="A1:S1048576" sheet="ExerciseLog"/>
  </cacheSource>
  <cacheFields count="20">
    <cacheField name="UserID" numFmtId="0">
      <sharedItems containsString="0" containsBlank="1" containsNumber="1" containsInteger="1" minValue="1" maxValue="1000"/>
    </cacheField>
    <cacheField name="Exercise_Type" numFmtId="0">
      <sharedItems containsBlank="1" count="6">
        <s v="Hiit"/>
        <s v="Yoga"/>
        <s v="Cardio"/>
        <s v="Strength Training"/>
        <s v="Pilates"/>
        <m/>
      </sharedItems>
    </cacheField>
    <cacheField name="Duration (Minutes)" numFmtId="0">
      <sharedItems containsString="0" containsBlank="1" containsNumber="1" containsInteger="1" minValue="5" maxValue="120" count="117">
        <n v="100"/>
        <n v="110"/>
        <n v="22"/>
        <n v="19"/>
        <n v="84"/>
        <n v="88"/>
        <n v="78"/>
        <n v="66"/>
        <n v="24"/>
        <n v="38"/>
        <n v="26"/>
        <n v="118"/>
        <n v="51"/>
        <n v="114"/>
        <n v="115"/>
        <n v="117"/>
        <n v="17"/>
        <n v="74"/>
        <n v="91"/>
        <n v="83"/>
        <n v="119"/>
        <n v="112"/>
        <n v="92"/>
        <n v="103"/>
        <n v="68"/>
        <n v="11"/>
        <n v="69"/>
        <n v="34"/>
        <n v="57"/>
        <n v="29"/>
        <n v="79"/>
        <n v="9"/>
        <n v="35"/>
        <n v="86"/>
        <n v="56"/>
        <n v="81"/>
        <n v="59"/>
        <n v="25"/>
        <n v="62"/>
        <n v="93"/>
        <n v="116"/>
        <n v="42"/>
        <n v="99"/>
        <n v="43"/>
        <n v="21"/>
        <n v="55"/>
        <n v="109"/>
        <n v="5"/>
        <n v="101"/>
        <n v="106"/>
        <n v="120"/>
        <n v="107"/>
        <n v="8"/>
        <n v="40"/>
        <n v="54"/>
        <n v="32"/>
        <n v="23"/>
        <n v="98"/>
        <n v="49"/>
        <n v="77"/>
        <n v="96"/>
        <n v="70"/>
        <n v="10"/>
        <n v="16"/>
        <n v="104"/>
        <n v="30"/>
        <n v="36"/>
        <n v="85"/>
        <n v="37"/>
        <n v="14"/>
        <n v="52"/>
        <n v="73"/>
        <n v="95"/>
        <n v="64"/>
        <n v="61"/>
        <n v="45"/>
        <n v="44"/>
        <n v="47"/>
        <n v="75"/>
        <n v="72"/>
        <n v="105"/>
        <n v="18"/>
        <n v="6"/>
        <n v="50"/>
        <n v="13"/>
        <n v="94"/>
        <n v="39"/>
        <n v="58"/>
        <n v="76"/>
        <n v="82"/>
        <n v="31"/>
        <n v="60"/>
        <n v="12"/>
        <n v="15"/>
        <n v="48"/>
        <n v="90"/>
        <n v="71"/>
        <n v="65"/>
        <n v="97"/>
        <n v="28"/>
        <n v="53"/>
        <n v="20"/>
        <n v="67"/>
        <n v="63"/>
        <n v="113"/>
        <n v="80"/>
        <n v="89"/>
        <n v="7"/>
        <n v="87"/>
        <n v="108"/>
        <n v="33"/>
        <n v="41"/>
        <n v="111"/>
        <n v="102"/>
        <n v="27"/>
        <n v="46"/>
        <m/>
      </sharedItems>
    </cacheField>
    <cacheField name="Calories Burned" numFmtId="0">
      <sharedItems containsString="0" containsBlank="1" containsNumber="1" containsInteger="1" minValue="50" maxValue="1000" count="601">
        <n v="502"/>
        <n v="816"/>
        <n v="237"/>
        <n v="1000"/>
        <n v="873"/>
        <n v="728"/>
        <n v="616"/>
        <n v="927"/>
        <n v="777"/>
        <n v="848"/>
        <n v="397"/>
        <n v="877"/>
        <n v="553"/>
        <n v="790"/>
        <n v="701"/>
        <n v="64"/>
        <n v="724"/>
        <n v="197"/>
        <n v="255"/>
        <n v="368"/>
        <n v="311"/>
        <n v="694"/>
        <n v="940"/>
        <n v="642"/>
        <n v="519"/>
        <n v="318"/>
        <n v="622"/>
        <n v="404"/>
        <n v="909"/>
        <n v="798"/>
        <n v="860"/>
        <n v="513"/>
        <n v="929"/>
        <n v="440"/>
        <n v="111"/>
        <n v="621"/>
        <n v="696"/>
        <n v="96"/>
        <n v="173"/>
        <n v="821"/>
        <n v="432"/>
        <n v="620"/>
        <n v="95"/>
        <n v="421"/>
        <n v="92"/>
        <n v="945"/>
        <n v="263"/>
        <n v="812"/>
        <n v="231"/>
        <n v="936"/>
        <n v="524"/>
        <n v="358"/>
        <n v="144"/>
        <n v="980"/>
        <n v="655"/>
        <n v="720"/>
        <n v="75"/>
        <n v="428"/>
        <n v="490"/>
        <n v="564"/>
        <n v="225"/>
        <n v="908"/>
        <n v="444"/>
        <n v="995"/>
        <n v="394"/>
        <n v="454"/>
        <n v="544"/>
        <n v="769"/>
        <n v="874"/>
        <n v="973"/>
        <n v="392"/>
        <n v="234"/>
        <n v="631"/>
        <n v="283"/>
        <n v="388"/>
        <n v="813"/>
        <n v="54"/>
        <n v="538"/>
        <n v="991"/>
        <n v="116"/>
        <n v="637"/>
        <n v="937"/>
        <n v="193"/>
        <n v="750"/>
        <n v="135"/>
        <n v="509"/>
        <n v="672"/>
        <n v="232"/>
        <n v="851"/>
        <n v="242"/>
        <n v="264"/>
        <n v="920"/>
        <n v="88"/>
        <n v="859"/>
        <n v="443"/>
        <n v="508"/>
        <n v="261"/>
        <n v="652"/>
        <n v="593"/>
        <n v="714"/>
        <n v="618"/>
        <n v="772"/>
        <n v="881"/>
        <n v="979"/>
        <n v="545"/>
        <n v="974"/>
        <n v="961"/>
        <n v="347"/>
        <n v="345"/>
        <n v="565"/>
        <n v="992"/>
        <n v="941"/>
        <n v="604"/>
        <n v="174"/>
        <n v="212"/>
        <n v="228"/>
        <n v="327"/>
        <n v="288"/>
        <n v="85"/>
        <n v="304"/>
        <n v="221"/>
        <n v="668"/>
        <n v="363"/>
        <n v="734"/>
        <n v="249"/>
        <n v="999"/>
        <n v="498"/>
        <n v="778"/>
        <n v="896"/>
        <n v="158"/>
        <n v="703"/>
        <n v="774"/>
        <n v="575"/>
        <n v="735"/>
        <n v="520"/>
        <n v="627"/>
        <n v="738"/>
        <n v="510"/>
        <n v="124"/>
        <n v="266"/>
        <n v="994"/>
        <n v="299"/>
        <n v="354"/>
        <n v="809"/>
        <n v="779"/>
        <n v="62"/>
        <n v="77"/>
        <n v="214"/>
        <n v="970"/>
        <n v="380"/>
        <n v="189"/>
        <n v="284"/>
        <n v="661"/>
        <n v="376"/>
        <n v="924"/>
        <n v="689"/>
        <n v="951"/>
        <n v="910"/>
        <n v="891"/>
        <n v="373"/>
        <n v="401"/>
        <n v="434"/>
        <n v="530"/>
        <n v="558"/>
        <n v="996"/>
        <n v="306"/>
        <n v="334"/>
        <n v="317"/>
        <n v="247"/>
        <n v="120"/>
        <n v="942"/>
        <n v="746"/>
        <n v="150"/>
        <n v="729"/>
        <n v="706"/>
        <n v="484"/>
        <n v="469"/>
        <n v="113"/>
        <n v="382"/>
        <n v="340"/>
        <n v="375"/>
        <n v="61"/>
        <n v="160"/>
        <n v="218"/>
        <n v="100"/>
        <n v="892"/>
        <n v="97"/>
        <n v="517"/>
        <n v="146"/>
        <n v="533"/>
        <n v="615"/>
        <n v="536"/>
        <n v="350"/>
        <n v="80"/>
        <n v="319"/>
        <n v="123"/>
        <n v="562"/>
        <n v="512"/>
        <n v="451"/>
        <n v="716"/>
        <n v="458"/>
        <n v="206"/>
        <n v="785"/>
        <n v="868"/>
        <n v="857"/>
        <n v="378"/>
        <n v="301"/>
        <n v="759"/>
        <n v="800"/>
        <n v="669"/>
        <n v="314"/>
        <n v="211"/>
        <n v="526"/>
        <n v="660"/>
        <n v="739"/>
        <n v="321"/>
        <n v="267"/>
        <n v="523"/>
        <n v="680"/>
        <n v="715"/>
        <n v="245"/>
        <n v="943"/>
        <n v="922"/>
        <n v="118"/>
        <n v="982"/>
        <n v="559"/>
        <n v="582"/>
        <n v="749"/>
        <n v="489"/>
        <n v="407"/>
        <n v="514"/>
        <n v="985"/>
        <n v="753"/>
        <n v="72"/>
        <n v="743"/>
        <n v="253"/>
        <n v="865"/>
        <n v="681"/>
        <n v="70"/>
        <n v="836"/>
        <n v="589"/>
        <n v="324"/>
        <n v="478"/>
        <n v="987"/>
        <n v="657"/>
        <n v="396"/>
        <n v="293"/>
        <n v="571"/>
        <n v="548"/>
        <n v="560"/>
        <n v="414"/>
        <n v="665"/>
        <n v="471"/>
        <n v="948"/>
        <n v="824"/>
        <n v="115"/>
        <n v="240"/>
        <n v="86"/>
        <n v="186"/>
        <n v="780"/>
        <n v="584"/>
        <n v="542"/>
        <n v="177"/>
        <n v="74"/>
        <n v="333"/>
        <n v="708"/>
        <n v="758"/>
        <n v="861"/>
        <n v="372"/>
        <n v="670"/>
        <n v="762"/>
        <n v="854"/>
        <n v="522"/>
        <n v="159"/>
        <n v="875"/>
        <n v="415"/>
        <n v="787"/>
        <n v="362"/>
        <n v="552"/>
        <n v="935"/>
        <n v="518"/>
        <n v="147"/>
        <n v="107"/>
        <n v="114"/>
        <n v="181"/>
        <n v="675"/>
        <n v="944"/>
        <n v="162"/>
        <n v="822"/>
        <n v="131"/>
        <n v="50"/>
        <n v="488"/>
        <n v="649"/>
        <n v="83"/>
        <n v="820"/>
        <n v="480"/>
        <n v="210"/>
        <n v="595"/>
        <n v="663"/>
        <n v="386"/>
        <n v="464"/>
        <n v="409"/>
        <n v="853"/>
        <n v="702"/>
        <n v="493"/>
        <n v="103"/>
        <n v="246"/>
        <n v="998"/>
        <n v="207"/>
        <n v="976"/>
        <n v="134"/>
        <n v="431"/>
        <n v="555"/>
        <n v="648"/>
        <n v="185"/>
        <n v="439"/>
        <n v="466"/>
        <n v="417"/>
        <n v="420"/>
        <n v="600"/>
        <n v="677"/>
        <n v="709"/>
        <n v="387"/>
        <n v="671"/>
        <n v="91"/>
        <n v="369"/>
        <n v="323"/>
        <n v="184"/>
        <n v="270"/>
        <n v="316"/>
        <n v="557"/>
        <n v="171"/>
        <n v="194"/>
        <n v="626"/>
        <n v="149"/>
        <n v="563"/>
        <n v="639"/>
        <n v="583"/>
        <n v="448"/>
        <n v="300"/>
        <n v="775"/>
        <n v="678"/>
        <n v="808"/>
        <n v="99"/>
        <n v="252"/>
        <n v="801"/>
        <n v="258"/>
        <n v="309"/>
        <n v="511"/>
        <n v="326"/>
        <n v="783"/>
        <n v="889"/>
        <n v="748"/>
        <n v="855"/>
        <n v="898"/>
        <n v="227"/>
        <n v="243"/>
        <n v="926"/>
        <n v="275"/>
        <n v="599"/>
        <n v="93"/>
        <n v="930"/>
        <n v="636"/>
        <n v="127"/>
        <n v="993"/>
        <n v="374"/>
        <n v="850"/>
        <n v="229"/>
        <n v="818"/>
        <n v="390"/>
        <n v="806"/>
        <n v="272"/>
        <n v="357"/>
        <n v="102"/>
        <n v="737"/>
        <n v="691"/>
        <n v="468"/>
        <n v="765"/>
        <n v="503"/>
        <n v="472"/>
        <n v="623"/>
        <n v="629"/>
        <n v="594"/>
        <n v="723"/>
        <n v="395"/>
        <n v="112"/>
        <n v="842"/>
        <n v="280"/>
        <n v="320"/>
        <n v="717"/>
        <n v="612"/>
        <n v="699"/>
        <n v="383"/>
        <n v="506"/>
        <n v="768"/>
        <n v="84"/>
        <n v="957"/>
        <n v="235"/>
        <n v="588"/>
        <n v="932"/>
        <n v="315"/>
        <n v="400"/>
        <n v="364"/>
        <n v="343"/>
        <n v="328"/>
        <n v="308"/>
        <n v="282"/>
        <n v="938"/>
        <n v="646"/>
        <n v="224"/>
        <n v="438"/>
        <n v="338"/>
        <n v="209"/>
        <n v="486"/>
        <n v="876"/>
        <n v="442"/>
        <n v="408"/>
        <n v="481"/>
        <n v="153"/>
        <n v="899"/>
        <n v="568"/>
        <n v="132"/>
        <n v="348"/>
        <n v="274"/>
        <n v="894"/>
        <n v="71"/>
        <n v="65"/>
        <n v="895"/>
        <n v="82"/>
        <n v="205"/>
        <n v="686"/>
        <n v="60"/>
        <n v="219"/>
        <n v="459"/>
        <n v="336"/>
        <n v="271"/>
        <n v="916"/>
        <n v="505"/>
        <n v="659"/>
        <n v="296"/>
        <n v="527"/>
        <n v="137"/>
        <n v="479"/>
        <n v="591"/>
        <n v="569"/>
        <n v="256"/>
        <n v="630"/>
        <n v="651"/>
        <n v="597"/>
        <n v="731"/>
        <n v="900"/>
        <n v="864"/>
        <n v="462"/>
        <n v="379"/>
        <n v="796"/>
        <n v="953"/>
        <n v="658"/>
        <n v="962"/>
        <n v="68"/>
        <n v="592"/>
        <n v="784"/>
        <n v="846"/>
        <n v="303"/>
        <n v="277"/>
        <n v="890"/>
        <n v="201"/>
        <n v="742"/>
        <n v="697"/>
        <n v="148"/>
        <n v="673"/>
        <n v="204"/>
        <n v="810"/>
        <n v="436"/>
        <n v="718"/>
        <n v="360"/>
        <n v="279"/>
        <n v="633"/>
        <n v="674"/>
        <n v="355"/>
        <n v="711"/>
        <n v="722"/>
        <n v="199"/>
        <n v="805"/>
        <n v="632"/>
        <n v="602"/>
        <n v="832"/>
        <n v="866"/>
        <n v="196"/>
        <n v="269"/>
        <n v="907"/>
        <n v="182"/>
        <n v="140"/>
        <n v="878"/>
        <n v="139"/>
        <n v="719"/>
        <n v="797"/>
        <n v="155"/>
        <n v="811"/>
        <n v="389"/>
        <n v="483"/>
        <n v="923"/>
        <n v="337"/>
        <n v="179"/>
        <n v="370"/>
        <n v="760"/>
        <n v="384"/>
        <n v="712"/>
        <n v="603"/>
        <n v="531"/>
        <n v="610"/>
        <n v="833"/>
        <n v="837"/>
        <n v="239"/>
        <n v="339"/>
        <n v="183"/>
        <n v="482"/>
        <n v="915"/>
        <n v="608"/>
        <n v="257"/>
        <n v="567"/>
        <n v="761"/>
        <n v="983"/>
        <n v="81"/>
        <n v="540"/>
        <n v="733"/>
        <n v="840"/>
        <n v="666"/>
        <n v="611"/>
        <n v="547"/>
        <n v="166"/>
        <n v="745"/>
        <n v="494"/>
        <n v="265"/>
        <n v="647"/>
        <n v="465"/>
        <n v="278"/>
        <n v="281"/>
        <n v="94"/>
        <n v="543"/>
        <n v="109"/>
        <n v="825"/>
        <n v="475"/>
        <n v="928"/>
        <n v="573"/>
        <n v="867"/>
        <n v="688"/>
        <n v="977"/>
        <n v="918"/>
        <n v="399"/>
        <n v="687"/>
        <n v="491"/>
        <n v="341"/>
        <n v="650"/>
        <n v="164"/>
        <n v="845"/>
        <n v="534"/>
        <n v="63"/>
        <n v="161"/>
        <n v="807"/>
        <n v="90"/>
        <n v="902"/>
        <n v="441"/>
        <n v="952"/>
        <n v="770"/>
        <n v="393"/>
        <n v="371"/>
        <n v="325"/>
        <n v="342"/>
        <n v="964"/>
        <n v="601"/>
        <n v="911"/>
        <n v="250"/>
        <n v="452"/>
        <n v="366"/>
        <n v="532"/>
        <n v="609"/>
        <n v="497"/>
        <n v="634"/>
        <n v="169"/>
        <n v="310"/>
        <n v="901"/>
        <n v="353"/>
        <n v="619"/>
        <n v="893"/>
        <n v="453"/>
        <n v="398"/>
        <n v="624"/>
        <n v="561"/>
        <n v="507"/>
        <n v="276"/>
        <n v="654"/>
        <n v="887"/>
        <n v="168"/>
        <n v="556"/>
        <n v="52"/>
        <n v="968"/>
        <n v="847"/>
        <n v="607"/>
        <n v="273"/>
        <n v="528"/>
        <m/>
      </sharedItems>
    </cacheField>
    <cacheField name="Date" numFmtId="0">
      <sharedItems containsNonDate="0" containsDate="1" containsString="0" containsBlank="1" minDate="2022-01-01T00:00:00" maxDate="2022-12-31T00:00:00" count="339">
        <d v="2022-11-13T00:00:00"/>
        <d v="2022-08-02T00:00:00"/>
        <d v="2022-08-15T00:00:00"/>
        <d v="2022-01-19T00:00:00"/>
        <d v="2022-04-17T00:00:00"/>
        <d v="2022-05-29T00:00:00"/>
        <d v="2022-11-20T00:00:00"/>
        <d v="2022-09-23T00:00:00"/>
        <d v="2022-01-18T00:00:00"/>
        <d v="2022-10-19T00:00:00"/>
        <d v="2022-09-19T00:00:00"/>
        <d v="2022-12-17T00:00:00"/>
        <d v="2022-06-05T00:00:00"/>
        <d v="2022-12-15T00:00:00"/>
        <d v="2022-09-30T00:00:00"/>
        <d v="2022-11-04T00:00:00"/>
        <d v="2022-09-13T00:00:00"/>
        <d v="2022-09-02T00:00:00"/>
        <d v="2022-12-16T00:00:00"/>
        <d v="2022-12-28T00:00:00"/>
        <d v="2022-06-04T00:00:00"/>
        <d v="2022-10-13T00:00:00"/>
        <d v="2022-05-06T00:00:00"/>
        <d v="2022-06-18T00:00:00"/>
        <d v="2022-04-14T00:00:00"/>
        <d v="2022-11-06T00:00:00"/>
        <d v="2022-03-24T00:00:00"/>
        <d v="2022-08-20T00:00:00"/>
        <d v="2022-04-15T00:00:00"/>
        <d v="2022-08-21T00:00:00"/>
        <d v="2022-05-25T00:00:00"/>
        <d v="2022-04-11T00:00:00"/>
        <d v="2022-10-02T00:00:00"/>
        <d v="2022-10-12T00:00:00"/>
        <d v="2022-09-12T00:00:00"/>
        <d v="2022-02-24T00:00:00"/>
        <d v="2022-06-06T00:00:00"/>
        <d v="2022-12-10T00:00:00"/>
        <d v="2022-04-18T00:00:00"/>
        <d v="2022-03-12T00:00:00"/>
        <d v="2022-04-13T00:00:00"/>
        <d v="2022-10-29T00:00:00"/>
        <d v="2022-02-01T00:00:00"/>
        <d v="2022-02-02T00:00:00"/>
        <d v="2022-03-30T00:00:00"/>
        <d v="2022-11-21T00:00:00"/>
        <d v="2022-04-03T00:00:00"/>
        <d v="2022-10-07T00:00:00"/>
        <d v="2022-09-28T00:00:00"/>
        <d v="2022-08-16T00:00:00"/>
        <d v="2022-01-03T00:00:00"/>
        <d v="2022-05-23T00:00:00"/>
        <d v="2022-09-25T00:00:00"/>
        <d v="2022-07-05T00:00:00"/>
        <d v="2022-07-01T00:00:00"/>
        <d v="2022-01-30T00:00:00"/>
        <d v="2022-03-23T00:00:00"/>
        <d v="2022-07-15T00:00:00"/>
        <d v="2022-08-24T00:00:00"/>
        <d v="2022-06-01T00:00:00"/>
        <d v="2022-07-24T00:00:00"/>
        <d v="2022-04-28T00:00:00"/>
        <d v="2022-07-20T00:00:00"/>
        <d v="2022-03-09T00:00:00"/>
        <d v="2022-07-04T00:00:00"/>
        <d v="2022-10-01T00:00:00"/>
        <d v="2022-06-16T00:00:00"/>
        <d v="2022-08-25T00:00:00"/>
        <d v="2022-12-30T00:00:00"/>
        <d v="2022-10-23T00:00:00"/>
        <d v="2022-11-30T00:00:00"/>
        <d v="2022-02-03T00:00:00"/>
        <d v="2022-09-17T00:00:00"/>
        <d v="2022-05-05T00:00:00"/>
        <d v="2022-12-29T00:00:00"/>
        <d v="2022-06-20T00:00:00"/>
        <d v="2022-06-26T00:00:00"/>
        <d v="2022-06-21T00:00:00"/>
        <d v="2022-11-18T00:00:00"/>
        <d v="2022-11-28T00:00:00"/>
        <d v="2022-06-28T00:00:00"/>
        <d v="2022-03-18T00:00:00"/>
        <d v="2022-04-12T00:00:00"/>
        <d v="2022-08-22T00:00:00"/>
        <d v="2022-12-14T00:00:00"/>
        <d v="2022-08-28T00:00:00"/>
        <d v="2022-09-21T00:00:00"/>
        <d v="2022-10-25T00:00:00"/>
        <d v="2022-11-02T00:00:00"/>
        <d v="2022-09-08T00:00:00"/>
        <d v="2022-10-10T00:00:00"/>
        <d v="2022-04-01T00:00:00"/>
        <d v="2022-12-24T00:00:00"/>
        <d v="2022-07-06T00:00:00"/>
        <d v="2022-08-03T00:00:00"/>
        <d v="2022-08-06T00:00:00"/>
        <d v="2022-01-26T00:00:00"/>
        <d v="2022-10-28T00:00:00"/>
        <d v="2022-09-15T00:00:00"/>
        <d v="2022-12-03T00:00:00"/>
        <d v="2022-12-13T00:00:00"/>
        <d v="2022-02-15T00:00:00"/>
        <d v="2022-01-16T00:00:00"/>
        <d v="2022-12-12T00:00:00"/>
        <d v="2022-01-25T00:00:00"/>
        <d v="2022-04-10T00:00:00"/>
        <d v="2022-09-09T00:00:00"/>
        <d v="2022-01-23T00:00:00"/>
        <d v="2022-01-28T00:00:00"/>
        <d v="2022-08-07T00:00:00"/>
        <d v="2022-05-07T00:00:00"/>
        <d v="2022-02-05T00:00:00"/>
        <d v="2022-06-25T00:00:00"/>
        <d v="2022-05-01T00:00:00"/>
        <d v="2022-12-05T00:00:00"/>
        <d v="2022-05-08T00:00:00"/>
        <d v="2022-05-22T00:00:00"/>
        <d v="2022-11-25T00:00:00"/>
        <d v="2022-03-16T00:00:00"/>
        <d v="2022-05-31T00:00:00"/>
        <d v="2022-08-29T00:00:00"/>
        <d v="2022-08-14T00:00:00"/>
        <d v="2022-01-09T00:00:00"/>
        <d v="2022-07-07T00:00:00"/>
        <d v="2022-07-31T00:00:00"/>
        <d v="2022-10-22T00:00:00"/>
        <d v="2022-07-18T00:00:00"/>
        <d v="2022-05-09T00:00:00"/>
        <d v="2022-04-23T00:00:00"/>
        <d v="2022-10-06T00:00:00"/>
        <d v="2022-03-19T00:00:00"/>
        <d v="2022-08-19T00:00:00"/>
        <d v="2022-10-27T00:00:00"/>
        <d v="2022-07-02T00:00:00"/>
        <d v="2022-07-22T00:00:00"/>
        <d v="2022-11-29T00:00:00"/>
        <d v="2022-03-26T00:00:00"/>
        <d v="2022-06-11T00:00:00"/>
        <d v="2022-04-07T00:00:00"/>
        <d v="2022-01-17T00:00:00"/>
        <d v="2022-12-23T00:00:00"/>
        <d v="2022-04-04T00:00:00"/>
        <d v="2022-10-30T00:00:00"/>
        <d v="2022-07-11T00:00:00"/>
        <d v="2022-02-16T00:00:00"/>
        <d v="2022-12-27T00:00:00"/>
        <d v="2022-11-11T00:00:00"/>
        <d v="2022-10-24T00:00:00"/>
        <d v="2022-07-12T00:00:00"/>
        <d v="2022-08-12T00:00:00"/>
        <d v="2022-08-31T00:00:00"/>
        <d v="2022-06-27T00:00:00"/>
        <d v="2022-03-27T00:00:00"/>
        <d v="2022-05-20T00:00:00"/>
        <d v="2022-10-21T00:00:00"/>
        <d v="2022-05-24T00:00:00"/>
        <d v="2022-01-06T00:00:00"/>
        <d v="2022-04-20T00:00:00"/>
        <d v="2022-02-13T00:00:00"/>
        <d v="2022-07-09T00:00:00"/>
        <d v="2022-07-27T00:00:00"/>
        <d v="2022-12-08T00:00:00"/>
        <d v="2022-12-20T00:00:00"/>
        <d v="2022-08-04T00:00:00"/>
        <d v="2022-11-15T00:00:00"/>
        <d v="2022-08-05T00:00:00"/>
        <d v="2022-06-24T00:00:00"/>
        <d v="2022-12-09T00:00:00"/>
        <d v="2022-06-03T00:00:00"/>
        <d v="2022-10-03T00:00:00"/>
        <d v="2022-07-29T00:00:00"/>
        <d v="2022-07-19T00:00:00"/>
        <d v="2022-02-09T00:00:00"/>
        <d v="2022-08-10T00:00:00"/>
        <d v="2022-08-18T00:00:00"/>
        <d v="2022-11-12T00:00:00"/>
        <d v="2022-05-18T00:00:00"/>
        <d v="2022-04-21T00:00:00"/>
        <d v="2022-07-14T00:00:00"/>
        <d v="2022-03-04T00:00:00"/>
        <d v="2022-02-08T00:00:00"/>
        <d v="2022-01-04T00:00:00"/>
        <d v="2022-10-08T00:00:00"/>
        <d v="2022-01-20T00:00:00"/>
        <d v="2022-08-27T00:00:00"/>
        <d v="2022-03-29T00:00:00"/>
        <d v="2022-01-22T00:00:00"/>
        <d v="2022-06-12T00:00:00"/>
        <d v="2022-10-31T00:00:00"/>
        <d v="2022-02-27T00:00:00"/>
        <d v="2022-03-10T00:00:00"/>
        <d v="2022-08-26T00:00:00"/>
        <d v="2022-11-05T00:00:00"/>
        <d v="2022-01-27T00:00:00"/>
        <d v="2022-06-30T00:00:00"/>
        <d v="2022-11-14T00:00:00"/>
        <d v="2022-10-17T00:00:00"/>
        <d v="2022-07-10T00:00:00"/>
        <d v="2022-06-09T00:00:00"/>
        <d v="2022-08-23T00:00:00"/>
        <d v="2022-04-09T00:00:00"/>
        <d v="2022-02-14T00:00:00"/>
        <d v="2022-03-05T00:00:00"/>
        <d v="2022-12-06T00:00:00"/>
        <d v="2022-07-25T00:00:00"/>
        <d v="2022-03-15T00:00:00"/>
        <d v="2022-11-26T00:00:00"/>
        <d v="2022-04-27T00:00:00"/>
        <d v="2022-01-31T00:00:00"/>
        <d v="2022-05-16T00:00:00"/>
        <d v="2022-08-01T00:00:00"/>
        <d v="2022-06-19T00:00:00"/>
        <d v="2022-08-09T00:00:00"/>
        <d v="2022-09-26T00:00:00"/>
        <d v="2022-03-07T00:00:00"/>
        <d v="2022-07-03T00:00:00"/>
        <d v="2022-06-17T00:00:00"/>
        <d v="2022-02-11T00:00:00"/>
        <d v="2022-06-22T00:00:00"/>
        <d v="2022-08-08T00:00:00"/>
        <d v="2022-09-24T00:00:00"/>
        <d v="2022-11-07T00:00:00"/>
        <d v="2022-11-10T00:00:00"/>
        <d v="2022-05-11T00:00:00"/>
        <d v="2022-02-20T00:00:00"/>
        <d v="2022-02-19T00:00:00"/>
        <d v="2022-12-19T00:00:00"/>
        <d v="2022-01-01T00:00:00"/>
        <d v="2022-07-17T00:00:00"/>
        <d v="2022-12-21T00:00:00"/>
        <d v="2022-11-23T00:00:00"/>
        <d v="2022-12-04T00:00:00"/>
        <d v="2022-11-17T00:00:00"/>
        <d v="2022-08-30T00:00:00"/>
        <d v="2022-04-25T00:00:00"/>
        <d v="2022-05-10T00:00:00"/>
        <d v="2022-09-29T00:00:00"/>
        <d v="2022-11-08T00:00:00"/>
        <d v="2022-09-11T00:00:00"/>
        <d v="2022-01-13T00:00:00"/>
        <d v="2022-03-11T00:00:00"/>
        <d v="2022-02-25T00:00:00"/>
        <d v="2022-12-01T00:00:00"/>
        <d v="2022-05-13T00:00:00"/>
        <d v="2022-06-10T00:00:00"/>
        <d v="2022-05-19T00:00:00"/>
        <d v="2022-02-21T00:00:00"/>
        <d v="2022-01-15T00:00:00"/>
        <d v="2022-01-11T00:00:00"/>
        <d v="2022-06-13T00:00:00"/>
        <d v="2022-05-26T00:00:00"/>
        <d v="2022-02-26T00:00:00"/>
        <d v="2022-01-12T00:00:00"/>
        <d v="2022-10-04T00:00:00"/>
        <d v="2022-11-09T00:00:00"/>
        <d v="2022-05-28T00:00:00"/>
        <d v="2022-03-31T00:00:00"/>
        <d v="2022-12-11T00:00:00"/>
        <d v="2022-03-21T00:00:00"/>
        <d v="2022-03-08T00:00:00"/>
        <d v="2022-06-02T00:00:00"/>
        <d v="2022-11-03T00:00:00"/>
        <d v="2022-10-18T00:00:00"/>
        <d v="2022-02-04T00:00:00"/>
        <d v="2022-04-22T00:00:00"/>
        <d v="2022-12-26T00:00:00"/>
        <d v="2022-10-11T00:00:00"/>
        <d v="2022-01-02T00:00:00"/>
        <d v="2022-06-23T00:00:00"/>
        <d v="2022-05-27T00:00:00"/>
        <d v="2022-08-13T00:00:00"/>
        <d v="2022-04-16T00:00:00"/>
        <d v="2022-09-04T00:00:00"/>
        <d v="2022-09-05T00:00:00"/>
        <d v="2022-03-28T00:00:00"/>
        <d v="2022-11-27T00:00:00"/>
        <d v="2022-07-13T00:00:00"/>
        <d v="2022-05-30T00:00:00"/>
        <d v="2022-12-07T00:00:00"/>
        <d v="2022-03-17T00:00:00"/>
        <d v="2022-03-02T00:00:00"/>
        <d v="2022-09-16T00:00:00"/>
        <d v="2022-04-06T00:00:00"/>
        <d v="2022-10-20T00:00:00"/>
        <d v="2022-05-14T00:00:00"/>
        <d v="2022-09-10T00:00:00"/>
        <d v="2022-03-06T00:00:00"/>
        <d v="2022-07-16T00:00:00"/>
        <d v="2022-09-06T00:00:00"/>
        <d v="2022-11-24T00:00:00"/>
        <d v="2022-09-18T00:00:00"/>
        <d v="2022-06-14T00:00:00"/>
        <d v="2022-02-28T00:00:00"/>
        <d v="2022-02-07T00:00:00"/>
        <d v="2022-02-18T00:00:00"/>
        <d v="2022-05-02T00:00:00"/>
        <d v="2022-05-04T00:00:00"/>
        <d v="2022-06-15T00:00:00"/>
        <d v="2022-04-05T00:00:00"/>
        <d v="2022-05-12T00:00:00"/>
        <d v="2022-11-16T00:00:00"/>
        <d v="2022-04-26T00:00:00"/>
        <d v="2022-05-17T00:00:00"/>
        <d v="2022-10-16T00:00:00"/>
        <d v="2022-07-26T00:00:00"/>
        <d v="2022-09-20T00:00:00"/>
        <d v="2022-08-17T00:00:00"/>
        <d v="2022-04-30T00:00:00"/>
        <d v="2022-11-22T00:00:00"/>
        <d v="2022-02-22T00:00:00"/>
        <d v="2022-09-27T00:00:00"/>
        <d v="2022-09-01T00:00:00"/>
        <d v="2022-09-03T00:00:00"/>
        <d v="2022-03-13T00:00:00"/>
        <d v="2022-07-21T00:00:00"/>
        <d v="2022-04-08T00:00:00"/>
        <d v="2022-07-28T00:00:00"/>
        <d v="2022-03-03T00:00:00"/>
        <d v="2022-05-21T00:00:00"/>
        <d v="2022-01-08T00:00:00"/>
        <d v="2022-02-23T00:00:00"/>
        <d v="2022-02-12T00:00:00"/>
        <d v="2022-10-09T00:00:00"/>
        <d v="2022-09-14T00:00:00"/>
        <d v="2022-01-24T00:00:00"/>
        <d v="2022-10-05T00:00:00"/>
        <d v="2022-10-15T00:00:00"/>
        <d v="2022-02-10T00:00:00"/>
        <d v="2022-05-03T00:00:00"/>
        <d v="2022-03-20T00:00:00"/>
        <d v="2022-08-11T00:00:00"/>
        <d v="2022-03-14T00:00:00"/>
        <d v="2022-01-10T00:00:00"/>
        <d v="2022-06-29T00:00:00"/>
        <d v="2022-12-22T00:00:00"/>
        <d v="2022-04-19T00:00:00"/>
        <d v="2022-04-24T00:00:00"/>
        <d v="2022-04-02T00:00:00"/>
        <m/>
      </sharedItems>
      <fieldGroup par="19"/>
    </cacheField>
    <cacheField name="Start Time" numFmtId="0">
      <sharedItems containsNonDate="0" containsDate="1" containsString="0" containsBlank="1" minDate="1899-12-30T00:00:00" maxDate="1899-12-31T00:00:00"/>
    </cacheField>
    <cacheField name="End Time" numFmtId="0">
      <sharedItems containsNonDate="0" containsDate="1" containsString="0" containsBlank="1" minDate="1899-12-30T00:00:00" maxDate="1899-12-31T00:00:00"/>
    </cacheField>
    <cacheField name="intensity_level" numFmtId="0">
      <sharedItems containsBlank="1"/>
    </cacheField>
    <cacheField name="Heart Rate" numFmtId="0">
      <sharedItems containsString="0" containsBlank="1" containsNumber="1" containsInteger="1" minValue="60" maxValue="200"/>
    </cacheField>
    <cacheField name="High HR" numFmtId="0">
      <sharedItems containsBlank="1"/>
    </cacheField>
    <cacheField name="Distance Walked (Miles)" numFmtId="0">
      <sharedItems containsString="0" containsBlank="1" containsNumber="1" containsInteger="1" minValue="0" maxValue="26"/>
    </cacheField>
    <cacheField name="Statistical Steps Per Mile" numFmtId="0">
      <sharedItems containsString="0" containsBlank="1" containsNumber="1" containsInteger="1" minValue="0" maxValue="52000"/>
    </cacheField>
    <cacheField name="Recorded Steps" numFmtId="0">
      <sharedItems containsString="0" containsBlank="1" containsNumber="1" containsInteger="1" minValue="102" maxValue="19989"/>
    </cacheField>
    <cacheField name="AreValuesClose (Mileage QC&amp;QA)" numFmtId="0">
      <sharedItems containsBlank="1"/>
    </cacheField>
    <cacheField name="Workout Notes (Unknown Language)" numFmtId="0">
      <sharedItems containsBlank="1" longText="1"/>
    </cacheField>
    <cacheField name="Workout Rating" numFmtId="0">
      <sharedItems containsString="0" containsBlank="1" containsNumber="1" containsInteger="1" minValue="1" maxValue="5"/>
    </cacheField>
    <cacheField name="Workout Completed" numFmtId="0">
      <sharedItems containsBlank="1"/>
    </cacheField>
    <cacheField name="Workout Location" numFmtId="0">
      <sharedItems containsBlank="1"/>
    </cacheField>
    <cacheField name="Days (Date)" numFmtId="0" databaseField="0">
      <fieldGroup base="4">
        <rangePr groupBy="days" startDate="2022-01-01T00:00:00" endDate="2022-12-3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2"/>
        </groupItems>
      </fieldGroup>
    </cacheField>
    <cacheField name="Months (Date)" numFmtId="0" databaseField="0">
      <fieldGroup base="4">
        <rangePr groupBy="months" startDate="2022-01-01T00:00:00" endDate="2022-12-31T00:00:00"/>
        <groupItems count="14">
          <s v="&lt;1/1/2022"/>
          <s v="Jan"/>
          <s v="Feb"/>
          <s v="Mar"/>
          <s v="Apr"/>
          <s v="May"/>
          <s v="Jun"/>
          <s v="Jul"/>
          <s v="Aug"/>
          <s v="Sep"/>
          <s v="Oct"/>
          <s v="Nov"/>
          <s v="Dec"/>
          <s v="&gt;12/3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
    <x v="0"/>
    <x v="0"/>
    <x v="0"/>
    <x v="0"/>
    <d v="1899-12-30T00:00:00"/>
    <d v="1899-12-30T00:00:00"/>
    <s v="Low"/>
    <n v="99"/>
    <s v="Normal"/>
    <n v="5"/>
    <n v="10000"/>
    <n v="2506"/>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n v="2"/>
    <b v="0"/>
    <s v="Home"/>
  </r>
  <r>
    <n v="2"/>
    <x v="1"/>
    <x v="1"/>
    <x v="1"/>
    <x v="1"/>
    <d v="1899-12-30T00:00:00"/>
    <d v="1899-12-30T00:00:00"/>
    <s v="High"/>
    <n v="146"/>
    <s v="High"/>
    <n v="23"/>
    <n v="46000"/>
    <n v="5499"/>
    <s v="Inaccurate Data"/>
    <s v="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n v="2"/>
    <b v="1"/>
    <s v="Home"/>
  </r>
  <r>
    <n v="3"/>
    <x v="0"/>
    <x v="2"/>
    <x v="2"/>
    <x v="2"/>
    <d v="1899-12-30T00:00:00"/>
    <d v="1899-12-30T00:00:00"/>
    <s v="High"/>
    <n v="138"/>
    <s v="High"/>
    <n v="1"/>
    <n v="2000"/>
    <n v="19031"/>
    <s v="Accurate Similar Data"/>
    <s v="Etiam faucibus cursus urna. Ut tellus. Nulla ut erat id mauris vulputate elementum. Nullam varius. Nulla facilisi. Cras non velit nec nisi vulputate nonummy."/>
    <n v="3"/>
    <b v="0"/>
    <s v="Outdoors"/>
  </r>
  <r>
    <n v="4"/>
    <x v="1"/>
    <x v="3"/>
    <x v="3"/>
    <x v="3"/>
    <d v="1899-12-30T00:00:00"/>
    <d v="1899-12-30T00:00:00"/>
    <s v="High"/>
    <n v="112"/>
    <s v="High"/>
    <n v="15"/>
    <n v="30000"/>
    <n v="7642"/>
    <s v="Inaccurate Data"/>
    <s v="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n v="1"/>
    <b v="1"/>
    <s v="Gym"/>
  </r>
  <r>
    <n v="5"/>
    <x v="2"/>
    <x v="4"/>
    <x v="4"/>
    <x v="4"/>
    <d v="1899-12-30T00:00:00"/>
    <d v="1899-12-30T00:00:00"/>
    <s v="Moderate"/>
    <n v="188"/>
    <s v="High"/>
    <n v="14"/>
    <n v="28000"/>
    <n v="11520"/>
    <s v="Inaccurate Data"/>
    <s v="Nulla tellus. In sagittis dui vel nisl. Duis ac nibh."/>
    <n v="2"/>
    <b v="1"/>
    <s v="Gym"/>
  </r>
  <r>
    <n v="6"/>
    <x v="2"/>
    <x v="5"/>
    <x v="5"/>
    <x v="5"/>
    <d v="1899-12-30T00:00:00"/>
    <d v="1899-12-30T00:00:00"/>
    <s v="High"/>
    <n v="174"/>
    <s v="High"/>
    <n v="26"/>
    <n v="52000"/>
    <n v="7141"/>
    <s v="Inaccurate Data"/>
    <s v="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n v="2"/>
    <b v="1"/>
    <s v="Gym"/>
  </r>
  <r>
    <n v="7"/>
    <x v="2"/>
    <x v="6"/>
    <x v="6"/>
    <x v="6"/>
    <d v="1899-12-30T00:00:00"/>
    <d v="1899-12-30T00:00:00"/>
    <s v="High"/>
    <n v="195"/>
    <s v="High"/>
    <n v="1"/>
    <n v="2000"/>
    <n v="3444"/>
    <s v="Accurate Similar Data"/>
    <s v="Proin interdum mauris non ligula pellentesque ultrices. Phasellus id sapien in sapien iaculis congue. Vivamus metus arcu, adipiscing molestie, hendrerit at, vulputate vitae, nisl."/>
    <n v="1"/>
    <b v="0"/>
    <s v="Outdoors"/>
  </r>
  <r>
    <n v="8"/>
    <x v="0"/>
    <x v="7"/>
    <x v="7"/>
    <x v="7"/>
    <d v="1899-12-30T00:00:00"/>
    <d v="1899-12-30T00:00:00"/>
    <s v="Low"/>
    <n v="94"/>
    <s v="Normal"/>
    <n v="23"/>
    <n v="46000"/>
    <n v="18316"/>
    <s v="Inaccurate Data"/>
    <s v="Curabitur gravida nisi at nibh. In hac habitasse platea dictumst. Aliquam augue quam, sollicitudin vitae, consectetuer eget, rutrum at, lorem. Integer tincidunt ante vel ipsum."/>
    <n v="3"/>
    <b v="1"/>
    <s v="Home"/>
  </r>
  <r>
    <n v="9"/>
    <x v="3"/>
    <x v="8"/>
    <x v="8"/>
    <x v="0"/>
    <d v="1899-12-30T00:00:00"/>
    <d v="1899-12-30T00:00:00"/>
    <s v="Low"/>
    <n v="186"/>
    <s v="High"/>
    <n v="21"/>
    <n v="42000"/>
    <n v="8886"/>
    <s v="Inaccurate Data"/>
    <s v="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n v="5"/>
    <b v="0"/>
    <s v="Home"/>
  </r>
  <r>
    <n v="10"/>
    <x v="0"/>
    <x v="9"/>
    <x v="9"/>
    <x v="8"/>
    <d v="1899-12-30T00:00:00"/>
    <d v="1899-12-30T00:00:00"/>
    <s v="High"/>
    <n v="148"/>
    <s v="High"/>
    <n v="17"/>
    <n v="34000"/>
    <n v="11695"/>
    <s v="Inaccurate Data"/>
    <s v="Ut at dolor quis odio consequat varius. Integer ac leo."/>
    <n v="2"/>
    <b v="0"/>
    <s v="Outdoors"/>
  </r>
  <r>
    <n v="11"/>
    <x v="2"/>
    <x v="10"/>
    <x v="4"/>
    <x v="9"/>
    <d v="1899-12-30T00:00:00"/>
    <d v="1899-12-30T00:00:00"/>
    <s v="High"/>
    <n v="192"/>
    <s v="High"/>
    <n v="11"/>
    <n v="22000"/>
    <n v="14506"/>
    <s v="Inaccurate Data"/>
    <s v="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n v="2"/>
    <b v="1"/>
    <s v="Home"/>
  </r>
  <r>
    <n v="12"/>
    <x v="0"/>
    <x v="11"/>
    <x v="10"/>
    <x v="10"/>
    <d v="1899-12-30T00:00:00"/>
    <d v="1899-12-30T00:00:00"/>
    <s v="Low"/>
    <n v="93"/>
    <s v="Normal"/>
    <n v="21"/>
    <n v="42000"/>
    <n v="15913"/>
    <s v="Inaccurate Data"/>
    <s v="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n v="4"/>
    <b v="0"/>
    <s v="Outdoors"/>
  </r>
  <r>
    <n v="13"/>
    <x v="3"/>
    <x v="12"/>
    <x v="11"/>
    <x v="11"/>
    <d v="1899-12-30T00:00:00"/>
    <d v="1899-12-30T00:00:00"/>
    <s v="Moderate"/>
    <n v="175"/>
    <s v="High"/>
    <n v="12"/>
    <n v="24000"/>
    <n v="16204"/>
    <s v="Inaccurate Data"/>
    <s v="Vivamus tortor."/>
    <n v="1"/>
    <b v="1"/>
    <s v="Home"/>
  </r>
  <r>
    <n v="14"/>
    <x v="2"/>
    <x v="13"/>
    <x v="12"/>
    <x v="12"/>
    <d v="1899-12-30T00:00:00"/>
    <d v="1899-12-30T00:00:00"/>
    <s v="High"/>
    <n v="110"/>
    <s v="High"/>
    <n v="15"/>
    <n v="30000"/>
    <n v="6958"/>
    <s v="Inaccurate Data"/>
    <s v="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n v="4"/>
    <b v="0"/>
    <s v="Home"/>
  </r>
  <r>
    <n v="15"/>
    <x v="4"/>
    <x v="8"/>
    <x v="13"/>
    <x v="13"/>
    <d v="1899-12-30T00:00:00"/>
    <d v="1899-12-30T00:00:00"/>
    <s v="Moderate"/>
    <n v="72"/>
    <s v="Normal"/>
    <n v="12"/>
    <n v="24000"/>
    <n v="11298"/>
    <s v="Inaccurate Data"/>
    <s v="Donec semper sapien a libero. Nam dui. Proin leo odio, porttitor id, consequat in, consequat ut, nulla. Sed accumsan felis. Ut at dolor quis odio consequat varius. Integer ac leo. Pellentesque ultrices mattis odio. Donec vitae nisi."/>
    <n v="1"/>
    <b v="0"/>
    <s v="Outdoors"/>
  </r>
  <r>
    <n v="16"/>
    <x v="1"/>
    <x v="14"/>
    <x v="14"/>
    <x v="14"/>
    <d v="1899-12-30T00:00:00"/>
    <d v="1899-12-30T00:00:00"/>
    <s v="Moderate"/>
    <n v="174"/>
    <s v="High"/>
    <n v="24"/>
    <n v="48000"/>
    <n v="199"/>
    <s v="Inaccurate Data"/>
    <s v="In hac habitasse platea dictumst. Etiam faucibus cursus urna. Ut tellus. Nulla ut erat id mauris vulputate elementum. Nullam varius. Nulla facilisi. Cras non velit nec nisi vulputate nonummy. Maecenas tincidunt lacus at velit. Vivamus vel nulla eget eros elementum pellentesque."/>
    <n v="3"/>
    <b v="0"/>
    <s v="Outdoors"/>
  </r>
  <r>
    <n v="17"/>
    <x v="2"/>
    <x v="15"/>
    <x v="15"/>
    <x v="15"/>
    <d v="1899-12-30T00:00:00"/>
    <d v="1899-12-30T00:00:00"/>
    <s v="High"/>
    <n v="145"/>
    <s v="High"/>
    <n v="6"/>
    <n v="12000"/>
    <n v="10833"/>
    <s v="Inaccurate Data"/>
    <s v="Vivamus vestibulum sagittis sapien."/>
    <n v="3"/>
    <b v="0"/>
    <s v="Outdoors"/>
  </r>
  <r>
    <n v="18"/>
    <x v="1"/>
    <x v="15"/>
    <x v="16"/>
    <x v="16"/>
    <d v="1899-12-30T00:00:00"/>
    <d v="1899-12-30T00:00:00"/>
    <s v="Moderate"/>
    <n v="96"/>
    <s v="Normal"/>
    <n v="6"/>
    <n v="12000"/>
    <n v="8787"/>
    <s v="Inaccurate Data"/>
    <s v="Nullam varius. Nulla facilisi. Cras non velit nec nisi vulputate nonummy. Maecenas tincidunt lacus at velit. Vivamus vel nulla eget eros elementum pellentesque."/>
    <n v="5"/>
    <b v="1"/>
    <s v="Outdoors"/>
  </r>
  <r>
    <n v="19"/>
    <x v="1"/>
    <x v="16"/>
    <x v="17"/>
    <x v="17"/>
    <d v="1899-12-30T00:00:00"/>
    <d v="1899-12-30T00:00:00"/>
    <s v="Moderate"/>
    <n v="153"/>
    <s v="High"/>
    <n v="18"/>
    <n v="36000"/>
    <n v="16455"/>
    <s v="Inaccurate Data"/>
    <s v="Ut at dolor quis odio consequat varius. Integer ac leo."/>
    <n v="2"/>
    <b v="1"/>
    <s v="Gym"/>
  </r>
  <r>
    <n v="20"/>
    <x v="1"/>
    <x v="17"/>
    <x v="18"/>
    <x v="18"/>
    <d v="1899-12-30T00:00:00"/>
    <d v="1899-12-30T00:00:00"/>
    <s v="Moderate"/>
    <n v="128"/>
    <s v="High"/>
    <n v="5"/>
    <n v="10000"/>
    <n v="16540"/>
    <s v="Accurate Similar Data"/>
    <s v="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
    <n v="4"/>
    <b v="1"/>
    <s v="Home"/>
  </r>
  <r>
    <n v="21"/>
    <x v="1"/>
    <x v="18"/>
    <x v="19"/>
    <x v="19"/>
    <d v="1899-12-30T00:00:00"/>
    <d v="1899-12-30T00:00:00"/>
    <s v="Moderate"/>
    <n v="199"/>
    <s v="High"/>
    <n v="10"/>
    <n v="20000"/>
    <n v="7056"/>
    <s v="Inaccurate Data"/>
    <s v="Cum sociis natoque penatibus et magnis dis parturient montes, nascetur ridiculus mus. Vivamus vestibulum sagittis sapien. Cum sociis natoque penatibus et magnis dis parturient montes, nascetur ridiculus mus. Etiam vel augue. Vestibulum rutrum rutrum neque. Aenean auctor gravida sem."/>
    <n v="1"/>
    <b v="1"/>
    <s v="Home"/>
  </r>
  <r>
    <n v="22"/>
    <x v="2"/>
    <x v="19"/>
    <x v="20"/>
    <x v="20"/>
    <d v="1899-12-30T00:00:00"/>
    <d v="1899-12-30T00:00:00"/>
    <s v="Moderate"/>
    <n v="78"/>
    <s v="Normal"/>
    <n v="23"/>
    <n v="46000"/>
    <n v="19807"/>
    <s v="Inaccurate Data"/>
    <s v="Sed sagittis. Nam congue, risus semper porta volutpat, quam pede lobortis ligula, sit amet eleifend pede libero quis orci."/>
    <n v="2"/>
    <b v="0"/>
    <s v="Gym"/>
  </r>
  <r>
    <n v="23"/>
    <x v="4"/>
    <x v="19"/>
    <x v="21"/>
    <x v="21"/>
    <d v="1899-12-30T00:00:00"/>
    <d v="1899-12-30T00:00:00"/>
    <s v="Low"/>
    <n v="153"/>
    <s v="High"/>
    <n v="21"/>
    <n v="42000"/>
    <n v="9869"/>
    <s v="Inaccurate Data"/>
    <s v="Pellentesque ultrices mattis odio. Donec vitae nisi. Nam ultrices, libero non mattis pulvinar, nulla pede ullamcorper augue, a suscipit nulla elit ac nulla. Sed vel enim sit amet nunc viverra dapibus. Nulla suscipit ligula in lacus. Curabitur at ipsum ac tellus semper interdum."/>
    <n v="2"/>
    <b v="0"/>
    <s v="Outdoors"/>
  </r>
  <r>
    <n v="24"/>
    <x v="4"/>
    <x v="9"/>
    <x v="22"/>
    <x v="22"/>
    <d v="1899-12-30T00:00:00"/>
    <d v="1899-12-30T00:00:00"/>
    <s v="High"/>
    <n v="72"/>
    <s v="Normal"/>
    <n v="8"/>
    <n v="16000"/>
    <n v="9291"/>
    <s v="Inaccurate Data"/>
    <s v="Nam congue, risus semper porta volutpat, quam pede lobortis ligula, sit amet eleifend pede libero quis orci. Nullam molestie nibh in lectus. Pellentesque at nulla."/>
    <n v="4"/>
    <b v="1"/>
    <s v="Outdoors"/>
  </r>
  <r>
    <n v="25"/>
    <x v="0"/>
    <x v="20"/>
    <x v="23"/>
    <x v="23"/>
    <d v="1899-12-30T00:00:00"/>
    <d v="1899-12-30T00:00:00"/>
    <s v="Low"/>
    <n v="110"/>
    <s v="High"/>
    <n v="14"/>
    <n v="28000"/>
    <n v="5800"/>
    <s v="Inaccurate Data"/>
    <s v="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n v="1"/>
    <b v="0"/>
    <s v="Gym"/>
  </r>
  <r>
    <n v="26"/>
    <x v="4"/>
    <x v="17"/>
    <x v="24"/>
    <x v="24"/>
    <d v="1899-12-30T00:00:00"/>
    <d v="1899-12-30T00:00:00"/>
    <s v="High"/>
    <n v="60"/>
    <s v="Normal"/>
    <n v="13"/>
    <n v="26000"/>
    <n v="19198"/>
    <s v="Inaccurate Data"/>
    <s v="Vestibulum sed magna at nunc commodo placerat. Praesent blandit. Nam nulla. Integer pede justo, lacinia eget, tincidunt eget, tempus vel, pede. Morbi porttitor lorem id ligula."/>
    <n v="2"/>
    <b v="0"/>
    <s v="Gym"/>
  </r>
  <r>
    <n v="27"/>
    <x v="2"/>
    <x v="21"/>
    <x v="25"/>
    <x v="25"/>
    <d v="1899-12-30T00:00:00"/>
    <d v="1899-12-30T00:00:00"/>
    <s v="Moderate"/>
    <n v="62"/>
    <s v="Normal"/>
    <n v="23"/>
    <n v="46000"/>
    <n v="9214"/>
    <s v="Inaccurate Data"/>
    <s v="Nulla neque libero, convallis eget, eleifend luctus, ultricies eu, nibh. Quisque id justo sit amet sapien dignissim vestibulum. Vestibulum ante ipsum primis in faucibus orci luctus et ultrices posuere cubilia Curae; Nulla dapibus dolor vel est."/>
    <n v="3"/>
    <b v="1"/>
    <s v="Home"/>
  </r>
  <r>
    <n v="28"/>
    <x v="4"/>
    <x v="22"/>
    <x v="26"/>
    <x v="26"/>
    <d v="1899-12-30T00:00:00"/>
    <d v="1899-12-30T00:00:00"/>
    <s v="High"/>
    <n v="89"/>
    <s v="Normal"/>
    <n v="26"/>
    <n v="52000"/>
    <n v="1071"/>
    <s v="Inaccurate Data"/>
    <s v="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 v="3"/>
    <b v="0"/>
    <s v="Outdoors"/>
  </r>
  <r>
    <n v="29"/>
    <x v="4"/>
    <x v="23"/>
    <x v="27"/>
    <x v="27"/>
    <d v="1899-12-30T00:00:00"/>
    <d v="1899-12-30T00:00:00"/>
    <s v="Low"/>
    <n v="185"/>
    <s v="High"/>
    <n v="17"/>
    <n v="34000"/>
    <n v="13872"/>
    <s v="Inaccurate Data"/>
    <s v="Integer tincidunt ante vel ipsum. Praesent blandit lacinia erat. Vestibulum sed magna at nunc commodo placerat."/>
    <n v="2"/>
    <b v="1"/>
    <s v="Outdoors"/>
  </r>
  <r>
    <n v="30"/>
    <x v="3"/>
    <x v="2"/>
    <x v="28"/>
    <x v="28"/>
    <d v="1899-12-30T00:00:00"/>
    <d v="1899-12-30T00:00:00"/>
    <s v="Moderate"/>
    <n v="116"/>
    <s v="High"/>
    <n v="4"/>
    <n v="8000"/>
    <n v="9209"/>
    <s v="Accurate Similar Data"/>
    <s v="Praesent id massa id nisl venenatis lacinia. Aenean sit amet justo. Morbi ut odio. Cras mi pede, malesuada in, imperdiet et, commodo vulputate, justo. In blandit ultrices enim."/>
    <n v="3"/>
    <b v="1"/>
    <s v="Outdoors"/>
  </r>
  <r>
    <n v="31"/>
    <x v="4"/>
    <x v="21"/>
    <x v="29"/>
    <x v="29"/>
    <d v="1899-12-30T00:00:00"/>
    <d v="1899-12-30T00:00:00"/>
    <s v="Low"/>
    <n v="93"/>
    <s v="Normal"/>
    <n v="7"/>
    <n v="14000"/>
    <n v="18834"/>
    <s v="Accurate Similar Data"/>
    <s v="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n v="4"/>
    <b v="0"/>
    <s v="Home"/>
  </r>
  <r>
    <n v="32"/>
    <x v="0"/>
    <x v="24"/>
    <x v="30"/>
    <x v="30"/>
    <d v="1899-12-30T00:00:00"/>
    <d v="1899-12-30T00:00:00"/>
    <s v="High"/>
    <n v="121"/>
    <s v="High"/>
    <n v="6"/>
    <n v="12000"/>
    <n v="7788"/>
    <s v="Inaccurate Data"/>
    <s v="Maecenas ut massa quis augue luctus tincidunt. Nulla mollis molestie lorem. Quisque ut erat. Curabitur gravida nisi at nibh. In hac habitasse platea dictumst."/>
    <n v="5"/>
    <b v="1"/>
    <s v="Outdoors"/>
  </r>
  <r>
    <n v="33"/>
    <x v="4"/>
    <x v="25"/>
    <x v="31"/>
    <x v="31"/>
    <d v="1899-12-30T00:00:00"/>
    <d v="1899-12-30T00:00:00"/>
    <s v="High"/>
    <n v="119"/>
    <s v="High"/>
    <n v="26"/>
    <n v="52000"/>
    <n v="19709"/>
    <s v="Inaccurate Data"/>
    <s v="Nullam porttitor lacus at turpis. Donec posuere metus vitae ipsum. Aliquam non mauris. Morbi non lectus. Aliquam sit amet diam in magna bibendum imperdiet. Nullam orci pede, venenatis non, sodales sed, tincidunt eu, felis. Fusce posuere felis sed lacus."/>
    <n v="4"/>
    <b v="0"/>
    <s v="Gym"/>
  </r>
  <r>
    <n v="34"/>
    <x v="4"/>
    <x v="26"/>
    <x v="32"/>
    <x v="32"/>
    <d v="1899-12-30T00:00:00"/>
    <d v="1899-12-30T00:00:00"/>
    <s v="High"/>
    <n v="127"/>
    <s v="High"/>
    <n v="24"/>
    <n v="48000"/>
    <n v="950"/>
    <s v="Inaccurate Data"/>
    <s v="Phasellus sit amet erat. Nulla tempus. Vivamus in felis eu sapien cursus vestibulum. Proin eu mi. Nulla ac enim."/>
    <n v="1"/>
    <b v="0"/>
    <s v="Gym"/>
  </r>
  <r>
    <n v="35"/>
    <x v="4"/>
    <x v="27"/>
    <x v="33"/>
    <x v="33"/>
    <d v="1899-12-30T00:00:00"/>
    <d v="1899-12-30T00:00:00"/>
    <s v="Low"/>
    <n v="111"/>
    <s v="High"/>
    <n v="23"/>
    <n v="46000"/>
    <n v="19868"/>
    <s v="Inaccurate Data"/>
    <s v="Praesent blandit. Nam nulla. Integer pede justo, lacinia eget, tincidunt eget, tempus vel, pede. Morbi porttitor lorem id ligula. Suspendisse ornare consequat lectus."/>
    <n v="3"/>
    <b v="1"/>
    <s v="Gym"/>
  </r>
  <r>
    <n v="36"/>
    <x v="2"/>
    <x v="28"/>
    <x v="34"/>
    <x v="34"/>
    <d v="1899-12-30T00:00:00"/>
    <d v="1899-12-30T00:00:00"/>
    <s v="Low"/>
    <n v="125"/>
    <s v="High"/>
    <n v="6"/>
    <n v="12000"/>
    <n v="18829"/>
    <s v="Accurate Similar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3"/>
    <b v="1"/>
    <s v="Gym"/>
  </r>
  <r>
    <n v="37"/>
    <x v="3"/>
    <x v="29"/>
    <x v="35"/>
    <x v="35"/>
    <d v="1899-12-30T00:00:00"/>
    <d v="1899-12-30T00:00:00"/>
    <s v="Low"/>
    <n v="185"/>
    <s v="High"/>
    <n v="22"/>
    <n v="44000"/>
    <n v="19649"/>
    <s v="Inaccurate Data"/>
    <s v="In congue. Etiam justo. Etiam pretium iaculis justo. In hac habitasse platea dictumst. Etiam faucibus cursus urna. Ut tellus. Nulla ut erat id mauris vulputate elementum. Nullam varius. Nulla facilisi. Cras non velit nec nisi vulputate nonummy."/>
    <n v="3"/>
    <b v="1"/>
    <s v="Home"/>
  </r>
  <r>
    <n v="38"/>
    <x v="3"/>
    <x v="10"/>
    <x v="36"/>
    <x v="36"/>
    <d v="1899-12-30T00:00:00"/>
    <d v="1899-12-30T00:00:00"/>
    <s v="High"/>
    <n v="73"/>
    <s v="Normal"/>
    <n v="1"/>
    <n v="2000"/>
    <n v="6650"/>
    <s v="Accurate Similar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4"/>
    <b v="0"/>
    <s v="Gym"/>
  </r>
  <r>
    <n v="39"/>
    <x v="4"/>
    <x v="30"/>
    <x v="37"/>
    <x v="37"/>
    <d v="1899-12-30T00:00:00"/>
    <d v="1899-12-30T00:00:00"/>
    <s v="Moderate"/>
    <n v="92"/>
    <s v="Normal"/>
    <n v="18"/>
    <n v="36000"/>
    <n v="1478"/>
    <s v="Inaccurate Data"/>
    <s v="Duis ac nibh."/>
    <n v="1"/>
    <b v="0"/>
    <s v="Outdoors"/>
  </r>
  <r>
    <n v="40"/>
    <x v="3"/>
    <x v="21"/>
    <x v="38"/>
    <x v="28"/>
    <d v="1899-12-30T00:00:00"/>
    <d v="1899-12-30T00:00:00"/>
    <s v="High"/>
    <n v="92"/>
    <s v="Normal"/>
    <n v="22"/>
    <n v="44000"/>
    <n v="9639"/>
    <s v="Inaccurate Data"/>
    <s v="Maecenas ut massa quis augue luctus tincidunt. Nulla mollis molestie lorem. Quisque ut erat. Curabitur gravida nisi at nibh. In hac habitasse platea dictumst."/>
    <n v="2"/>
    <b v="0"/>
    <s v="Outdoors"/>
  </r>
  <r>
    <n v="41"/>
    <x v="1"/>
    <x v="12"/>
    <x v="39"/>
    <x v="38"/>
    <d v="1899-12-30T00:00:00"/>
    <d v="1899-12-30T00:00:00"/>
    <s v="Moderate"/>
    <n v="173"/>
    <s v="High"/>
    <n v="21"/>
    <n v="42000"/>
    <n v="6799"/>
    <s v="Inaccurate Data"/>
    <s v="Cras mi pede, malesuada in, imperdiet et, commodo vulputate, justo."/>
    <n v="1"/>
    <b v="0"/>
    <s v="Outdoors"/>
  </r>
  <r>
    <n v="42"/>
    <x v="3"/>
    <x v="31"/>
    <x v="40"/>
    <x v="39"/>
    <d v="1899-12-30T00:00:00"/>
    <d v="1899-12-30T00:00:00"/>
    <s v="High"/>
    <n v="136"/>
    <s v="High"/>
    <n v="5"/>
    <n v="10000"/>
    <n v="8212"/>
    <s v="Inaccurate Data"/>
    <s v="Praesent blandit."/>
    <n v="5"/>
    <b v="1"/>
    <s v="Home"/>
  </r>
  <r>
    <n v="43"/>
    <x v="2"/>
    <x v="32"/>
    <x v="41"/>
    <x v="23"/>
    <d v="1899-12-30T00:00:00"/>
    <d v="1899-12-30T00:00:00"/>
    <s v="Moderate"/>
    <n v="109"/>
    <s v="High"/>
    <n v="23"/>
    <n v="46000"/>
    <n v="663"/>
    <s v="Inaccurate Data"/>
    <s v="Nulla mollis molestie lorem. Quisque ut erat."/>
    <n v="5"/>
    <b v="0"/>
    <s v="Outdoors"/>
  </r>
  <r>
    <n v="44"/>
    <x v="2"/>
    <x v="33"/>
    <x v="42"/>
    <x v="40"/>
    <d v="1899-12-30T00:00:00"/>
    <d v="1899-12-30T00:00:00"/>
    <s v="Moderate"/>
    <n v="128"/>
    <s v="High"/>
    <n v="16"/>
    <n v="32000"/>
    <n v="9338"/>
    <s v="Inaccurate Data"/>
    <s v="Cum sociis natoque penatibus et magnis dis parturient montes, nascetur ridiculus mus."/>
    <n v="5"/>
    <b v="0"/>
    <s v="Home"/>
  </r>
  <r>
    <n v="45"/>
    <x v="4"/>
    <x v="34"/>
    <x v="43"/>
    <x v="41"/>
    <d v="1899-12-30T00:00:00"/>
    <d v="1899-12-30T00:00:00"/>
    <s v="Moderate"/>
    <n v="112"/>
    <s v="High"/>
    <n v="17"/>
    <n v="34000"/>
    <n v="12179"/>
    <s v="Inaccurate Data"/>
    <s v="Mauris sit amet eros. Suspendisse accumsan tortor quis turpis. Sed ante. Vivamus tortor."/>
    <n v="4"/>
    <b v="1"/>
    <s v="Gym"/>
  </r>
  <r>
    <n v="46"/>
    <x v="3"/>
    <x v="16"/>
    <x v="44"/>
    <x v="42"/>
    <d v="1899-12-30T00:00:00"/>
    <d v="1899-12-30T00:00:00"/>
    <s v="Low"/>
    <n v="77"/>
    <s v="Normal"/>
    <n v="3"/>
    <n v="6000"/>
    <n v="1165"/>
    <s v="Inaccurate Data"/>
    <s v="Vestibulum ante ipsum primis in faucibus orci luctus et ultrices posuere cubilia Curae; Nulla dapibus dolor vel est. Donec odio justo, sollicitudin ut, suscipit a, feugiat et, eros. Vestibulum ac est lacinia nisi venenatis tristique."/>
    <n v="3"/>
    <b v="0"/>
    <s v="Outdoors"/>
  </r>
  <r>
    <n v="47"/>
    <x v="1"/>
    <x v="35"/>
    <x v="45"/>
    <x v="43"/>
    <d v="1899-12-30T00:00:00"/>
    <d v="1899-12-30T00:00:00"/>
    <s v="High"/>
    <n v="149"/>
    <s v="High"/>
    <n v="3"/>
    <n v="6000"/>
    <n v="1385"/>
    <s v="Inaccurate Data"/>
    <s v="Curabitur at ipsum ac tellus semper interdum."/>
    <n v="1"/>
    <b v="1"/>
    <s v="Outdoors"/>
  </r>
  <r>
    <n v="48"/>
    <x v="4"/>
    <x v="36"/>
    <x v="46"/>
    <x v="44"/>
    <d v="1899-12-30T00:00:00"/>
    <d v="1899-12-30T00:00:00"/>
    <s v="Moderate"/>
    <n v="167"/>
    <s v="High"/>
    <n v="20"/>
    <n v="40000"/>
    <n v="14997"/>
    <s v="Inaccurate Data"/>
    <s v="Nullam sit amet turpis elementum ligula vehicula consequat. Morbi a ipsum."/>
    <n v="3"/>
    <b v="1"/>
    <s v="Gym"/>
  </r>
  <r>
    <n v="49"/>
    <x v="0"/>
    <x v="37"/>
    <x v="47"/>
    <x v="45"/>
    <d v="1899-12-30T00:00:00"/>
    <d v="1899-12-30T00:00:00"/>
    <s v="Moderate"/>
    <n v="119"/>
    <s v="High"/>
    <n v="8"/>
    <n v="16000"/>
    <n v="15227"/>
    <s v="Inaccurate Data"/>
    <s v="Integer aliquet, massa id lobortis convallis, tortor risus dapibus augue, vel accumsan tellus nisi eu orci. Mauris lacinia sapien quis libero. Nullam sit amet turpis elementum ligula vehicula consequat. Morbi a ipsum. Integer a nibh."/>
    <n v="1"/>
    <b v="0"/>
    <s v="Home"/>
  </r>
  <r>
    <n v="50"/>
    <x v="4"/>
    <x v="1"/>
    <x v="48"/>
    <x v="42"/>
    <d v="1899-12-30T00:00:00"/>
    <d v="1899-12-30T00:00:00"/>
    <s v="Moderate"/>
    <n v="62"/>
    <s v="Normal"/>
    <n v="13"/>
    <n v="26000"/>
    <n v="5595"/>
    <s v="Inaccurate Data"/>
    <s v="Cras non velit nec nisi vulputate nonummy. Maecenas tincidunt lacus at velit. Vivamus vel nulla eget eros elementum pellentesque. Quisque porta volutpat erat. Quisque erat eros, viverra eget, congue eget, semper rutrum, nulla. Nunc purus."/>
    <n v="4"/>
    <b v="0"/>
    <s v="Outdoors"/>
  </r>
  <r>
    <n v="51"/>
    <x v="3"/>
    <x v="38"/>
    <x v="49"/>
    <x v="46"/>
    <d v="1899-12-30T00:00:00"/>
    <d v="1899-12-30T00:00:00"/>
    <s v="Moderate"/>
    <n v="178"/>
    <s v="High"/>
    <n v="4"/>
    <n v="8000"/>
    <n v="13716"/>
    <s v="Accurate Similar Data"/>
    <s v="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2"/>
    <b v="0"/>
    <s v="Home"/>
  </r>
  <r>
    <n v="52"/>
    <x v="4"/>
    <x v="39"/>
    <x v="50"/>
    <x v="30"/>
    <d v="1899-12-30T00:00:00"/>
    <d v="1899-12-30T00:00:00"/>
    <s v="High"/>
    <n v="139"/>
    <s v="High"/>
    <n v="26"/>
    <n v="52000"/>
    <n v="18719"/>
    <s v="Inaccurate Data"/>
    <s v="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 v="2"/>
    <b v="1"/>
    <s v="Home"/>
  </r>
  <r>
    <n v="53"/>
    <x v="4"/>
    <x v="40"/>
    <x v="51"/>
    <x v="47"/>
    <d v="1899-12-30T00:00:00"/>
    <d v="1899-12-30T00:00:00"/>
    <s v="Moderate"/>
    <n v="180"/>
    <s v="High"/>
    <n v="22"/>
    <n v="44000"/>
    <n v="5188"/>
    <s v="Inaccurate Data"/>
    <s v="Morbi ut odio."/>
    <n v="5"/>
    <b v="0"/>
    <s v="Home"/>
  </r>
  <r>
    <n v="54"/>
    <x v="2"/>
    <x v="41"/>
    <x v="52"/>
    <x v="48"/>
    <d v="1899-12-30T00:00:00"/>
    <d v="1899-12-30T00:00:00"/>
    <s v="High"/>
    <n v="169"/>
    <s v="High"/>
    <n v="25"/>
    <n v="50000"/>
    <n v="7597"/>
    <s v="Inaccurate Data"/>
    <s v="Cras non velit nec nisi vulputate nonummy. Maecenas tincidunt lacus at velit. Vivamus vel nulla eget eros elementum pellentesque. Quisque porta volutpat erat. Quisque erat eros, viverra eget, congue eget, semper rutrum, nulla."/>
    <n v="5"/>
    <b v="0"/>
    <s v="Home"/>
  </r>
  <r>
    <n v="55"/>
    <x v="0"/>
    <x v="42"/>
    <x v="53"/>
    <x v="25"/>
    <d v="1899-12-30T00:00:00"/>
    <d v="1899-12-30T00:00:00"/>
    <s v="Low"/>
    <n v="65"/>
    <s v="Normal"/>
    <n v="18"/>
    <n v="36000"/>
    <n v="2488"/>
    <s v="Inaccurate Data"/>
    <s v="Nulla mollis molestie lorem. Quisque ut erat. Curabitur gravida nisi at nibh. In hac habitasse platea dictumst. Aliquam augue quam, sollicitudin vitae, consectetuer eget, rutrum at, lorem. Integer tincidunt ante vel ipsum."/>
    <n v="3"/>
    <b v="0"/>
    <s v="Home"/>
  </r>
  <r>
    <n v="56"/>
    <x v="1"/>
    <x v="43"/>
    <x v="54"/>
    <x v="49"/>
    <d v="1899-12-30T00:00:00"/>
    <d v="1899-12-30T00:00:00"/>
    <s v="High"/>
    <n v="139"/>
    <s v="High"/>
    <n v="18"/>
    <n v="36000"/>
    <n v="7405"/>
    <s v="Inaccurate Data"/>
    <s v="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 v="1"/>
    <b v="0"/>
    <s v="Outdoors"/>
  </r>
  <r>
    <n v="57"/>
    <x v="0"/>
    <x v="19"/>
    <x v="55"/>
    <x v="50"/>
    <d v="1899-12-30T00:00:00"/>
    <d v="1899-12-30T00:00:00"/>
    <s v="Low"/>
    <n v="167"/>
    <s v="High"/>
    <n v="2"/>
    <n v="4000"/>
    <n v="15145"/>
    <s v="Accurate Similar Data"/>
    <s v="Fusce congue, diam id ornare imperdiet, sapien urna pretium nisl, ut volutpat sapien arcu sed augue. Aliquam erat volutpat. In congue. Etiam justo. Etiam pretium iaculis justo."/>
    <n v="1"/>
    <b v="1"/>
    <s v="Home"/>
  </r>
  <r>
    <n v="58"/>
    <x v="0"/>
    <x v="44"/>
    <x v="53"/>
    <x v="25"/>
    <d v="1899-12-30T00:00:00"/>
    <d v="1899-12-30T00:00:00"/>
    <s v="Moderate"/>
    <n v="182"/>
    <s v="High"/>
    <n v="0"/>
    <n v="0"/>
    <n v="5838"/>
    <s v="Accurate Similar Data"/>
    <s v="Morbi porttitor lorem id ligula."/>
    <n v="1"/>
    <b v="0"/>
    <s v="Gym"/>
  </r>
  <r>
    <n v="59"/>
    <x v="1"/>
    <x v="26"/>
    <x v="56"/>
    <x v="51"/>
    <d v="1899-12-30T00:00:00"/>
    <d v="1899-12-30T00:00:00"/>
    <s v="Low"/>
    <n v="62"/>
    <s v="Normal"/>
    <n v="23"/>
    <n v="46000"/>
    <n v="19879"/>
    <s v="Inaccurate Data"/>
    <s v="Cum sociis natoque penatibus et magnis dis parturient montes, nascetur ridiculus mus. Etiam vel augue. Vestibulum rutrum rutrum neque. Aenean auctor gravida sem. Praesent id massa id nisl venenatis lacinia."/>
    <n v="3"/>
    <b v="0"/>
    <s v="Outdoors"/>
  </r>
  <r>
    <n v="60"/>
    <x v="2"/>
    <x v="45"/>
    <x v="57"/>
    <x v="52"/>
    <d v="1899-12-30T00:00:00"/>
    <d v="1899-12-30T00:00:00"/>
    <s v="High"/>
    <n v="149"/>
    <s v="High"/>
    <n v="21"/>
    <n v="42000"/>
    <n v="3924"/>
    <s v="Inaccurate Data"/>
    <s v="Sed accumsan felis."/>
    <n v="2"/>
    <b v="0"/>
    <s v="Home"/>
  </r>
  <r>
    <n v="61"/>
    <x v="3"/>
    <x v="34"/>
    <x v="47"/>
    <x v="53"/>
    <d v="1899-12-30T00:00:00"/>
    <d v="1899-12-30T00:00:00"/>
    <s v="High"/>
    <n v="119"/>
    <s v="High"/>
    <n v="1"/>
    <n v="2000"/>
    <n v="19583"/>
    <s v="Accurate Similar Data"/>
    <s v="Nullam porttitor lacus at turpis. Donec posuere metus vitae ipsum. Aliquam non mauris. Morbi non lectus. Aliquam sit amet diam in magna bibendum imperdiet. Nullam orci pede, venenatis non, sodales sed, tincidunt eu, felis."/>
    <n v="1"/>
    <b v="1"/>
    <s v="Gym"/>
  </r>
  <r>
    <n v="62"/>
    <x v="1"/>
    <x v="46"/>
    <x v="58"/>
    <x v="15"/>
    <d v="1899-12-30T00:00:00"/>
    <d v="1899-12-30T00:00:00"/>
    <s v="High"/>
    <n v="80"/>
    <s v="Normal"/>
    <n v="16"/>
    <n v="32000"/>
    <n v="3905"/>
    <s v="Inaccurate Data"/>
    <s v="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n v="4"/>
    <b v="1"/>
    <s v="Gym"/>
  </r>
  <r>
    <n v="63"/>
    <x v="0"/>
    <x v="47"/>
    <x v="59"/>
    <x v="54"/>
    <d v="1899-12-30T00:00:00"/>
    <d v="1899-12-30T00:00:00"/>
    <s v="Moderate"/>
    <n v="96"/>
    <s v="Normal"/>
    <n v="10"/>
    <n v="20000"/>
    <n v="17747"/>
    <s v="Inaccurate Data"/>
    <s v="Morbi vestibulum, velit id pretium iaculis, diam erat fermentum justo, nec condimentum neque sapien placerat ante. Nulla justo. Aliquam quis turpis eget elit sodales scelerisque. Mauris sit amet eros. Suspendisse accumsan tortor quis turpis."/>
    <n v="4"/>
    <b v="0"/>
    <s v="Home"/>
  </r>
  <r>
    <n v="64"/>
    <x v="0"/>
    <x v="48"/>
    <x v="60"/>
    <x v="55"/>
    <d v="1899-12-30T00:00:00"/>
    <d v="1899-12-30T00:00:00"/>
    <s v="High"/>
    <n v="95"/>
    <s v="Normal"/>
    <n v="3"/>
    <n v="6000"/>
    <n v="6669"/>
    <s v="Accurate Similar Data"/>
    <s v="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2"/>
    <b v="0"/>
    <s v="Gym"/>
  </r>
  <r>
    <n v="65"/>
    <x v="3"/>
    <x v="49"/>
    <x v="61"/>
    <x v="6"/>
    <d v="1899-12-30T00:00:00"/>
    <d v="1899-12-30T00:00:00"/>
    <s v="Low"/>
    <n v="199"/>
    <s v="High"/>
    <n v="14"/>
    <n v="28000"/>
    <n v="3187"/>
    <s v="Inaccurate Data"/>
    <s v="Integer ac neque. Duis bibendum. Morbi non quam nec dui luctus rutrum. Nulla tellus. In sagittis dui vel nisl. Duis ac nibh."/>
    <n v="4"/>
    <b v="1"/>
    <s v="Outdoors"/>
  </r>
  <r>
    <n v="66"/>
    <x v="1"/>
    <x v="50"/>
    <x v="62"/>
    <x v="56"/>
    <d v="1899-12-30T00:00:00"/>
    <d v="1899-12-30T00:00:00"/>
    <s v="High"/>
    <n v="70"/>
    <s v="Normal"/>
    <n v="2"/>
    <n v="4000"/>
    <n v="6631"/>
    <s v="Accurate Similar Data"/>
    <s v="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n v="5"/>
    <b v="1"/>
    <s v="Home"/>
  </r>
  <r>
    <n v="67"/>
    <x v="2"/>
    <x v="19"/>
    <x v="63"/>
    <x v="57"/>
    <d v="1899-12-30T00:00:00"/>
    <d v="1899-12-30T00:00:00"/>
    <s v="High"/>
    <n v="115"/>
    <s v="High"/>
    <n v="4"/>
    <n v="8000"/>
    <n v="4067"/>
    <s v="Inaccurate Data"/>
    <s v="Quisque porta volutpat erat. Quisque erat eros, viverra eget, congue eget, semper rutrum, nulla. Nunc purus."/>
    <n v="2"/>
    <b v="0"/>
    <s v="Outdoors"/>
  </r>
  <r>
    <n v="68"/>
    <x v="0"/>
    <x v="51"/>
    <x v="64"/>
    <x v="58"/>
    <d v="1899-12-30T00:00:00"/>
    <d v="1899-12-30T00:00:00"/>
    <s v="Low"/>
    <n v="120"/>
    <s v="High"/>
    <n v="14"/>
    <n v="28000"/>
    <n v="10905"/>
    <s v="Inaccurate Data"/>
    <s v="In eleifend quam a odio. In hac habitasse platea dictumst. Maecenas ut massa quis augue luctus tincidunt. Nulla mollis molestie lorem. Quisque ut erat."/>
    <n v="1"/>
    <b v="1"/>
    <s v="Gym"/>
  </r>
  <r>
    <n v="69"/>
    <x v="1"/>
    <x v="13"/>
    <x v="65"/>
    <x v="59"/>
    <d v="1899-12-30T00:00:00"/>
    <d v="1899-12-30T00:00:00"/>
    <s v="Low"/>
    <n v="131"/>
    <s v="High"/>
    <n v="20"/>
    <n v="40000"/>
    <n v="11873"/>
    <s v="Inaccurate Data"/>
    <s v="Vivamus vestibulum sagittis sapien. Cum sociis natoque penatibus et magnis dis parturient montes, nascetur ridiculus mus. Etiam vel augue. Vestibulum rutrum rutrum neque. Aenean auctor gravida sem. Praesent id massa id nisl venenatis lacinia. Aenean sit amet justo. Morbi ut odio."/>
    <n v="1"/>
    <b v="0"/>
    <s v="Gym"/>
  </r>
  <r>
    <n v="70"/>
    <x v="0"/>
    <x v="52"/>
    <x v="66"/>
    <x v="60"/>
    <d v="1899-12-30T00:00:00"/>
    <d v="1899-12-30T00:00:00"/>
    <s v="High"/>
    <n v="146"/>
    <s v="High"/>
    <n v="17"/>
    <n v="34000"/>
    <n v="2960"/>
    <s v="Inaccurate Data"/>
    <s v="Pellentesque at nulla. Suspendisse potenti. Cras in purus eu magna vulputate luctus."/>
    <n v="5"/>
    <b v="0"/>
    <s v="Gym"/>
  </r>
  <r>
    <n v="71"/>
    <x v="3"/>
    <x v="14"/>
    <x v="67"/>
    <x v="61"/>
    <d v="1899-12-30T00:00:00"/>
    <d v="1899-12-30T00:00:00"/>
    <s v="Low"/>
    <n v="86"/>
    <s v="Normal"/>
    <n v="9"/>
    <n v="18000"/>
    <n v="341"/>
    <s v="Inaccurate Data"/>
    <s v="Fusce consequat. Nulla nisl. Nunc nisl. Duis bibendum, felis sed interdum venenatis, turpis enim blandit mi, in porttitor pede justo eu massa. Donec dapibus. Duis at velit eu est congue elementum."/>
    <n v="1"/>
    <b v="1"/>
    <s v="Outdoors"/>
  </r>
  <r>
    <n v="72"/>
    <x v="0"/>
    <x v="53"/>
    <x v="25"/>
    <x v="62"/>
    <d v="1899-12-30T00:00:00"/>
    <d v="1899-12-30T00:00:00"/>
    <s v="High"/>
    <n v="116"/>
    <s v="High"/>
    <n v="10"/>
    <n v="20000"/>
    <n v="17611"/>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n v="2"/>
    <b v="0"/>
    <s v="Gym"/>
  </r>
  <r>
    <n v="73"/>
    <x v="1"/>
    <x v="40"/>
    <x v="68"/>
    <x v="63"/>
    <d v="1899-12-30T00:00:00"/>
    <d v="1899-12-30T00:00:00"/>
    <s v="Moderate"/>
    <n v="72"/>
    <s v="Normal"/>
    <n v="16"/>
    <n v="32000"/>
    <n v="12551"/>
    <s v="Inaccurate Data"/>
    <s v="Duis aliquam convallis nunc. Proin at turpis a pede posuere nonummy."/>
    <n v="1"/>
    <b v="0"/>
    <s v="Outdoors"/>
  </r>
  <r>
    <n v="74"/>
    <x v="1"/>
    <x v="54"/>
    <x v="69"/>
    <x v="64"/>
    <d v="1899-12-30T00:00:00"/>
    <d v="1899-12-30T00:00:00"/>
    <s v="Moderate"/>
    <n v="175"/>
    <s v="High"/>
    <n v="5"/>
    <n v="10000"/>
    <n v="3027"/>
    <s v="Inaccurate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n v="2"/>
    <b v="1"/>
    <s v="Home"/>
  </r>
  <r>
    <n v="75"/>
    <x v="1"/>
    <x v="55"/>
    <x v="70"/>
    <x v="65"/>
    <d v="1899-12-30T00:00:00"/>
    <d v="1899-12-30T00:00:00"/>
    <s v="Moderate"/>
    <n v="99"/>
    <s v="Normal"/>
    <n v="17"/>
    <n v="34000"/>
    <n v="16010"/>
    <s v="Inaccurate Data"/>
    <s v="Lorem ipsum dolor sit amet, consectetuer adipiscing elit. Proin risus."/>
    <n v="1"/>
    <b v="0"/>
    <s v="Outdoors"/>
  </r>
  <r>
    <n v="76"/>
    <x v="4"/>
    <x v="56"/>
    <x v="42"/>
    <x v="66"/>
    <d v="1899-12-30T00:00:00"/>
    <d v="1899-12-30T00:00:00"/>
    <s v="Moderate"/>
    <n v="83"/>
    <s v="Normal"/>
    <n v="17"/>
    <n v="34000"/>
    <n v="16421"/>
    <s v="Inaccurate Data"/>
    <s v="Morbi non quam nec dui luctus rutrum. Nulla tellus. In sagittis dui vel nisl. Duis ac nibh. Fusce lacus purus, aliquet at, feugiat non, pretium quis, lectus. Suspendisse potenti. In eleifend quam a odio. In hac habitasse platea dictumst."/>
    <n v="1"/>
    <b v="1"/>
    <s v="Gym"/>
  </r>
  <r>
    <n v="77"/>
    <x v="0"/>
    <x v="57"/>
    <x v="71"/>
    <x v="67"/>
    <d v="1899-12-30T00:00:00"/>
    <d v="1899-12-30T00:00:00"/>
    <s v="Moderate"/>
    <n v="138"/>
    <s v="High"/>
    <n v="17"/>
    <n v="34000"/>
    <n v="18824"/>
    <s v="Inaccurate Data"/>
    <s v="Morbi ut odio. Cras mi pede, malesuada in, imperdiet et, commodo vulputate, justo. In blandit ultrices enim. Lorem ipsum dolor sit amet, consectetuer adipiscing elit. Proin interdum mauris non ligula pellentesque ultrices. Phasellus id sapien in sapien iaculis congue."/>
    <n v="5"/>
    <b v="0"/>
    <s v="Home"/>
  </r>
  <r>
    <n v="78"/>
    <x v="0"/>
    <x v="18"/>
    <x v="72"/>
    <x v="68"/>
    <d v="1899-12-30T00:00:00"/>
    <d v="1899-12-30T00:00:00"/>
    <s v="Moderate"/>
    <n v="167"/>
    <s v="High"/>
    <n v="24"/>
    <n v="48000"/>
    <n v="7691"/>
    <s v="Inaccurate Data"/>
    <s v="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n v="4"/>
    <b v="0"/>
    <s v="Home"/>
  </r>
  <r>
    <n v="79"/>
    <x v="0"/>
    <x v="58"/>
    <x v="73"/>
    <x v="69"/>
    <d v="1899-12-30T00:00:00"/>
    <d v="1899-12-30T00:00:00"/>
    <s v="Moderate"/>
    <n v="124"/>
    <s v="High"/>
    <n v="4"/>
    <n v="8000"/>
    <n v="2028"/>
    <s v="Inaccurate Data"/>
    <s v="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n v="4"/>
    <b v="0"/>
    <s v="Outdoors"/>
  </r>
  <r>
    <n v="80"/>
    <x v="1"/>
    <x v="59"/>
    <x v="74"/>
    <x v="70"/>
    <d v="1899-12-30T00:00:00"/>
    <d v="1899-12-30T00:00:00"/>
    <s v="Moderate"/>
    <n v="103"/>
    <s v="High"/>
    <n v="25"/>
    <n v="50000"/>
    <n v="13377"/>
    <s v="Inaccurate Data"/>
    <s v="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n v="4"/>
    <b v="0"/>
    <s v="Gym"/>
  </r>
  <r>
    <n v="81"/>
    <x v="0"/>
    <x v="30"/>
    <x v="75"/>
    <x v="71"/>
    <d v="1899-12-30T00:00:00"/>
    <d v="1899-12-30T00:00:00"/>
    <s v="Low"/>
    <n v="128"/>
    <s v="High"/>
    <n v="21"/>
    <n v="42000"/>
    <n v="16877"/>
    <s v="Inaccurate Data"/>
    <s v="Suspendisse accumsan tortor quis turpis. Sed ante. Vivamus tortor. Duis mattis egestas metus. Aenean fermentum. Donec ut mauris eget massa tempor convallis. Nulla neque libero, convallis eget, eleifend luctus, ultricies eu, nibh."/>
    <n v="3"/>
    <b v="0"/>
    <s v="Gym"/>
  </r>
  <r>
    <n v="82"/>
    <x v="3"/>
    <x v="9"/>
    <x v="76"/>
    <x v="53"/>
    <d v="1899-12-30T00:00:00"/>
    <d v="1899-12-30T00:00:00"/>
    <s v="High"/>
    <n v="116"/>
    <s v="High"/>
    <n v="2"/>
    <n v="4000"/>
    <n v="7134"/>
    <s v="Accurate Similar Data"/>
    <s v="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n v="3"/>
    <b v="0"/>
    <s v="Home"/>
  </r>
  <r>
    <n v="83"/>
    <x v="2"/>
    <x v="60"/>
    <x v="77"/>
    <x v="72"/>
    <d v="1899-12-30T00:00:00"/>
    <d v="1899-12-30T00:00:00"/>
    <s v="Low"/>
    <n v="195"/>
    <s v="High"/>
    <n v="0"/>
    <n v="0"/>
    <n v="17437"/>
    <s v="Accurate Similar Data"/>
    <s v="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n v="3"/>
    <b v="1"/>
    <s v="Outdoors"/>
  </r>
  <r>
    <n v="84"/>
    <x v="2"/>
    <x v="61"/>
    <x v="78"/>
    <x v="73"/>
    <d v="1899-12-30T00:00:00"/>
    <d v="1899-12-30T00:00:00"/>
    <s v="Low"/>
    <n v="93"/>
    <s v="Normal"/>
    <n v="18"/>
    <n v="36000"/>
    <n v="2930"/>
    <s v="Inaccurate Data"/>
    <s v="Praesent blandit."/>
    <n v="4"/>
    <b v="1"/>
    <s v="Outdoors"/>
  </r>
  <r>
    <n v="85"/>
    <x v="1"/>
    <x v="62"/>
    <x v="79"/>
    <x v="74"/>
    <d v="1899-12-30T00:00:00"/>
    <d v="1899-12-30T00:00:00"/>
    <s v="Low"/>
    <n v="96"/>
    <s v="Normal"/>
    <n v="9"/>
    <n v="18000"/>
    <n v="12786"/>
    <s v="Inaccurate Data"/>
    <s v="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n v="2"/>
    <b v="1"/>
    <s v="Home"/>
  </r>
  <r>
    <n v="86"/>
    <x v="1"/>
    <x v="61"/>
    <x v="80"/>
    <x v="75"/>
    <d v="1899-12-30T00:00:00"/>
    <d v="1899-12-30T00:00:00"/>
    <s v="Low"/>
    <n v="69"/>
    <s v="Normal"/>
    <n v="22"/>
    <n v="44000"/>
    <n v="171"/>
    <s v="Inaccurate Data"/>
    <s v="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 v="2"/>
    <b v="1"/>
    <s v="Outdoors"/>
  </r>
  <r>
    <n v="87"/>
    <x v="4"/>
    <x v="63"/>
    <x v="81"/>
    <x v="76"/>
    <d v="1899-12-30T00:00:00"/>
    <d v="1899-12-30T00:00:00"/>
    <s v="Moderate"/>
    <n v="182"/>
    <s v="High"/>
    <n v="3"/>
    <n v="6000"/>
    <n v="5419"/>
    <s v="Inaccurate Data"/>
    <s v="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 v="5"/>
    <b v="0"/>
    <s v="Outdoors"/>
  </r>
  <r>
    <n v="88"/>
    <x v="3"/>
    <x v="54"/>
    <x v="82"/>
    <x v="77"/>
    <d v="1899-12-30T00:00:00"/>
    <d v="1899-12-30T00:00:00"/>
    <s v="Low"/>
    <n v="179"/>
    <s v="High"/>
    <n v="24"/>
    <n v="48000"/>
    <n v="2505"/>
    <s v="Inaccurate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 v="5"/>
    <b v="0"/>
    <s v="Home"/>
  </r>
  <r>
    <n v="89"/>
    <x v="2"/>
    <x v="19"/>
    <x v="83"/>
    <x v="14"/>
    <d v="1899-12-30T00:00:00"/>
    <d v="1899-12-30T00:00:00"/>
    <s v="Moderate"/>
    <n v="182"/>
    <s v="High"/>
    <n v="18"/>
    <n v="36000"/>
    <n v="6193"/>
    <s v="Inaccurate Data"/>
    <s v="In est risus, auctor sed, tristique in, tempus sit amet, sem. Fusce consequat. Nulla nisl. Nunc nisl. Duis bibendum, felis sed interdum venenatis, turpis enim blandit mi, in porttitor pede justo eu massa. Donec dapibus. Duis at velit eu est congue elementum. In hac habitasse platea dictumst."/>
    <n v="3"/>
    <b v="1"/>
    <s v="Gym"/>
  </r>
  <r>
    <n v="90"/>
    <x v="2"/>
    <x v="14"/>
    <x v="84"/>
    <x v="78"/>
    <d v="1899-12-30T00:00:00"/>
    <d v="1899-12-30T00:00:00"/>
    <s v="Moderate"/>
    <n v="176"/>
    <s v="High"/>
    <n v="14"/>
    <n v="28000"/>
    <n v="19359"/>
    <s v="Inaccurate Data"/>
    <s v="Fusce posuere felis sed lacus. Morbi sem mauris, laoreet ut, rhoncus aliquet, pulvinar sed, nisl. Nunc rhoncus dui vel sem. Sed sagittis."/>
    <n v="1"/>
    <b v="1"/>
    <s v="Home"/>
  </r>
  <r>
    <n v="91"/>
    <x v="2"/>
    <x v="12"/>
    <x v="85"/>
    <x v="79"/>
    <d v="1899-12-30T00:00:00"/>
    <d v="1899-12-30T00:00:00"/>
    <s v="Moderate"/>
    <n v="68"/>
    <s v="Normal"/>
    <n v="4"/>
    <n v="8000"/>
    <n v="17930"/>
    <s v="Accurate Similar Data"/>
    <s v="Quisque erat eros, viverra eget, congue eget, semper rutrum, nulla. Nunc purus."/>
    <n v="5"/>
    <b v="0"/>
    <s v="Gym"/>
  </r>
  <r>
    <n v="92"/>
    <x v="1"/>
    <x v="19"/>
    <x v="86"/>
    <x v="80"/>
    <d v="1899-12-30T00:00:00"/>
    <d v="1899-12-30T00:00:00"/>
    <s v="Moderate"/>
    <n v="156"/>
    <s v="High"/>
    <n v="14"/>
    <n v="28000"/>
    <n v="19700"/>
    <s v="Inaccurate Data"/>
    <s v="Sed accumsan felis. Ut at dolor quis odio consequat varius. Integer ac leo. Pellentesque ultrices mattis odio. Donec vitae nisi. Nam ultrices, libero non mattis pulvinar, nulla pede ullamcorper augue, a suscipit nulla elit ac nulla."/>
    <n v="1"/>
    <b v="1"/>
    <s v="Outdoors"/>
  </r>
  <r>
    <n v="93"/>
    <x v="3"/>
    <x v="58"/>
    <x v="87"/>
    <x v="81"/>
    <d v="1899-12-30T00:00:00"/>
    <d v="1899-12-30T00:00:00"/>
    <s v="Low"/>
    <n v="187"/>
    <s v="High"/>
    <n v="15"/>
    <n v="30000"/>
    <n v="12876"/>
    <s v="Inaccurate Data"/>
    <s v="Suspendisse accumsan tortor quis turpis. Sed ante. Vivamus tortor."/>
    <n v="5"/>
    <b v="0"/>
    <s v="Home"/>
  </r>
  <r>
    <n v="94"/>
    <x v="0"/>
    <x v="60"/>
    <x v="88"/>
    <x v="82"/>
    <d v="1899-12-30T00:00:00"/>
    <d v="1899-12-30T00:00:00"/>
    <s v="Low"/>
    <n v="175"/>
    <s v="High"/>
    <n v="12"/>
    <n v="24000"/>
    <n v="8862"/>
    <s v="Inaccurate Data"/>
    <s v="Praesent blandit lacinia erat."/>
    <n v="3"/>
    <b v="0"/>
    <s v="Gym"/>
  </r>
  <r>
    <n v="95"/>
    <x v="1"/>
    <x v="33"/>
    <x v="89"/>
    <x v="83"/>
    <d v="1899-12-30T00:00:00"/>
    <d v="1899-12-30T00:00:00"/>
    <s v="Low"/>
    <n v="82"/>
    <s v="Normal"/>
    <n v="15"/>
    <n v="30000"/>
    <n v="11351"/>
    <s v="Inaccurate Data"/>
    <s v="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n v="2"/>
    <b v="1"/>
    <s v="Home"/>
  </r>
  <r>
    <n v="96"/>
    <x v="3"/>
    <x v="64"/>
    <x v="90"/>
    <x v="84"/>
    <d v="1899-12-30T00:00:00"/>
    <d v="1899-12-30T00:00:00"/>
    <s v="High"/>
    <n v="176"/>
    <s v="High"/>
    <n v="1"/>
    <n v="2000"/>
    <n v="7901"/>
    <s v="Accurate Similar Data"/>
    <s v="Nulla tellus. In sagittis dui vel nisl. Duis ac nibh. Fusce lacus purus, aliquet at, feugiat non, pretium quis, lectus. Suspendisse potenti. In eleifend quam a odio. In hac habitasse platea dictumst. Maecenas ut massa quis augue luctus tincidunt. Nulla mollis molestie lorem. Quisque ut erat."/>
    <n v="4"/>
    <b v="0"/>
    <s v="Gym"/>
  </r>
  <r>
    <n v="97"/>
    <x v="2"/>
    <x v="65"/>
    <x v="91"/>
    <x v="85"/>
    <d v="1899-12-30T00:00:00"/>
    <d v="1899-12-30T00:00:00"/>
    <s v="High"/>
    <n v="102"/>
    <s v="High"/>
    <n v="11"/>
    <n v="22000"/>
    <n v="7285"/>
    <s v="Inaccurate Data"/>
    <s v="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 v="1"/>
    <b v="1"/>
    <s v="Home"/>
  </r>
  <r>
    <n v="98"/>
    <x v="4"/>
    <x v="17"/>
    <x v="92"/>
    <x v="86"/>
    <d v="1899-12-30T00:00:00"/>
    <d v="1899-12-30T00:00:00"/>
    <s v="Moderate"/>
    <n v="104"/>
    <s v="High"/>
    <n v="9"/>
    <n v="18000"/>
    <n v="680"/>
    <s v="Inaccurate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n v="1"/>
    <b v="0"/>
    <s v="Home"/>
  </r>
  <r>
    <n v="99"/>
    <x v="4"/>
    <x v="66"/>
    <x v="93"/>
    <x v="87"/>
    <d v="1899-12-30T00:00:00"/>
    <d v="1899-12-30T00:00:00"/>
    <s v="Moderate"/>
    <n v="86"/>
    <s v="Normal"/>
    <n v="4"/>
    <n v="8000"/>
    <n v="14123"/>
    <s v="Accurate Similar Data"/>
    <s v="Quisque porta volutpat erat. Quisque erat eros, viverra eget, congue eget, semper rutrum, nulla. Nunc purus. Phasellus in felis. Donec semper sapien a libero."/>
    <n v="3"/>
    <b v="0"/>
    <s v="Home"/>
  </r>
  <r>
    <n v="100"/>
    <x v="3"/>
    <x v="67"/>
    <x v="94"/>
    <x v="68"/>
    <d v="1899-12-30T00:00:00"/>
    <d v="1899-12-30T00:00:00"/>
    <s v="High"/>
    <n v="160"/>
    <s v="High"/>
    <n v="17"/>
    <n v="34000"/>
    <n v="4997"/>
    <s v="Inaccurate Data"/>
    <s v="Nulla ut erat id mauris vulputate elementum. Nullam varius."/>
    <n v="4"/>
    <b v="1"/>
    <s v="Outdoors"/>
  </r>
  <r>
    <n v="101"/>
    <x v="3"/>
    <x v="32"/>
    <x v="95"/>
    <x v="88"/>
    <d v="1899-12-30T00:00:00"/>
    <d v="1899-12-30T00:00:00"/>
    <s v="High"/>
    <n v="162"/>
    <s v="High"/>
    <n v="19"/>
    <n v="38000"/>
    <n v="18365"/>
    <s v="Inaccurate Data"/>
    <s v="Vestibulum ante ipsum primis in faucibus orci luctus et ultrices posuere cubilia Curae; Mauris viverra diam vitae quam. Suspendisse potenti. Nullam porttitor lacus at turpis. Donec posuere metus vitae ipsum. Aliquam non mauris. Morbi non lectus."/>
    <n v="5"/>
    <b v="1"/>
    <s v="Outdoors"/>
  </r>
  <r>
    <n v="102"/>
    <x v="1"/>
    <x v="36"/>
    <x v="96"/>
    <x v="89"/>
    <d v="1899-12-30T00:00:00"/>
    <d v="1899-12-30T00:00:00"/>
    <s v="Low"/>
    <n v="87"/>
    <s v="Normal"/>
    <n v="5"/>
    <n v="10000"/>
    <n v="16149"/>
    <s v="Accurate Similar Data"/>
    <s v="Duis at velit eu est congue elementum. In hac habitasse platea dictumst. Morbi vestibulum, velit id pretium iaculis, diam erat fermentum justo, nec condimentum neque sapien placerat ante. Nulla justo."/>
    <n v="5"/>
    <b v="0"/>
    <s v="Home"/>
  </r>
  <r>
    <n v="103"/>
    <x v="3"/>
    <x v="66"/>
    <x v="9"/>
    <x v="90"/>
    <d v="1899-12-30T00:00:00"/>
    <d v="1899-12-30T00:00:00"/>
    <s v="High"/>
    <n v="173"/>
    <s v="High"/>
    <n v="22"/>
    <n v="44000"/>
    <n v="17115"/>
    <s v="Inaccurate Data"/>
    <s v="In blandit ultrices enim. Lorem ipsum dolor sit amet, consectetuer adipiscing elit. Proin interdum mauris non ligula pellentesque ultrices. Phasellus id sapien in sapien iaculis congue. Vivamus metus arcu, adipiscing molestie, hendrerit at, vulputate vitae, nisl. Aenean lectus."/>
    <n v="3"/>
    <b v="0"/>
    <s v="Home"/>
  </r>
  <r>
    <n v="104"/>
    <x v="0"/>
    <x v="46"/>
    <x v="97"/>
    <x v="91"/>
    <d v="1899-12-30T00:00:00"/>
    <d v="1899-12-30T00:00:00"/>
    <s v="Moderate"/>
    <n v="66"/>
    <s v="Normal"/>
    <n v="18"/>
    <n v="36000"/>
    <n v="8506"/>
    <s v="Inaccurate Data"/>
    <s v="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n v="5"/>
    <b v="0"/>
    <s v="Outdoors"/>
  </r>
  <r>
    <n v="105"/>
    <x v="2"/>
    <x v="35"/>
    <x v="98"/>
    <x v="92"/>
    <d v="1899-12-30T00:00:00"/>
    <d v="1899-12-30T00:00:00"/>
    <s v="High"/>
    <n v="158"/>
    <s v="High"/>
    <n v="9"/>
    <n v="18000"/>
    <n v="5812"/>
    <s v="Inaccurate Data"/>
    <s v="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n v="4"/>
    <b v="0"/>
    <s v="Home"/>
  </r>
  <r>
    <n v="106"/>
    <x v="0"/>
    <x v="1"/>
    <x v="99"/>
    <x v="93"/>
    <d v="1899-12-30T00:00:00"/>
    <d v="1899-12-30T00:00:00"/>
    <s v="Low"/>
    <n v="138"/>
    <s v="High"/>
    <n v="16"/>
    <n v="32000"/>
    <n v="10836"/>
    <s v="Inaccurate Data"/>
    <s v="Ut tellus. Nulla ut erat id mauris vulputate elementum. Nullam varius."/>
    <n v="2"/>
    <b v="1"/>
    <s v="Outdoors"/>
  </r>
  <r>
    <n v="107"/>
    <x v="4"/>
    <x v="33"/>
    <x v="100"/>
    <x v="4"/>
    <d v="1899-12-30T00:00:00"/>
    <d v="1899-12-30T00:00:00"/>
    <s v="Low"/>
    <n v="109"/>
    <s v="High"/>
    <n v="15"/>
    <n v="30000"/>
    <n v="13869"/>
    <s v="Inaccurate Data"/>
    <s v="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3"/>
    <b v="0"/>
    <s v="Home"/>
  </r>
  <r>
    <n v="108"/>
    <x v="3"/>
    <x v="68"/>
    <x v="101"/>
    <x v="94"/>
    <d v="1899-12-30T00:00:00"/>
    <d v="1899-12-30T00:00:00"/>
    <s v="Low"/>
    <n v="61"/>
    <s v="Normal"/>
    <n v="7"/>
    <n v="14000"/>
    <n v="8638"/>
    <s v="Inaccurate Data"/>
    <s v="Proin leo odio, porttitor id, consequat in, consequat ut, nulla. Sed accumsan felis. Ut at dolor quis odio consequat varius."/>
    <n v="5"/>
    <b v="0"/>
    <s v="Gym"/>
  </r>
  <r>
    <n v="109"/>
    <x v="1"/>
    <x v="58"/>
    <x v="102"/>
    <x v="95"/>
    <d v="1899-12-30T00:00:00"/>
    <d v="1899-12-30T00:00:00"/>
    <s v="High"/>
    <n v="129"/>
    <s v="High"/>
    <n v="21"/>
    <n v="42000"/>
    <n v="12433"/>
    <s v="Inaccurate Data"/>
    <s v="Mauris lacinia sapien quis libero. Nullam sit amet turpis elementum ligula vehicula consequat. Morbi a ipsum. Integer a nibh. In quis justo. Maecenas rhoncus aliquam lacus. Morbi quis tortor id nulla ultrices aliquet."/>
    <n v="5"/>
    <b v="1"/>
    <s v="Home"/>
  </r>
  <r>
    <n v="110"/>
    <x v="1"/>
    <x v="43"/>
    <x v="103"/>
    <x v="96"/>
    <d v="1899-12-30T00:00:00"/>
    <d v="1899-12-30T00:00:00"/>
    <s v="Moderate"/>
    <n v="144"/>
    <s v="High"/>
    <n v="24"/>
    <n v="48000"/>
    <n v="3143"/>
    <s v="Inaccurate Data"/>
    <s v="Quisque erat eros, viverra eget, congue eget, semper rutrum, nulla. Nunc purus. Phasellus in felis. Donec semper sapien a libero. Nam dui. Proin leo odio, porttitor id, consequat in, consequat ut, nulla. Sed accumsan felis. Ut at dolor quis odio consequat varius. Integer ac leo."/>
    <n v="4"/>
    <b v="0"/>
    <s v="Gym"/>
  </r>
  <r>
    <n v="111"/>
    <x v="0"/>
    <x v="69"/>
    <x v="104"/>
    <x v="97"/>
    <d v="1899-12-30T00:00:00"/>
    <d v="1899-12-30T00:00:00"/>
    <s v="High"/>
    <n v="111"/>
    <s v="High"/>
    <n v="1"/>
    <n v="2000"/>
    <n v="15867"/>
    <s v="Accurate Similar Data"/>
    <s v="Vestibulum ante ipsum primis in faucibus orci luctus et ultrices posuere cubilia Curae; Nulla dapibus dolor vel est. Donec odio justo, sollicitudin ut, suscipit a, feugiat et, eros. Vestibulum ac est lacinia nisi venenatis tristique."/>
    <n v="4"/>
    <b v="1"/>
    <s v="Home"/>
  </r>
  <r>
    <n v="112"/>
    <x v="3"/>
    <x v="39"/>
    <x v="105"/>
    <x v="21"/>
    <d v="1899-12-30T00:00:00"/>
    <d v="1899-12-30T00:00:00"/>
    <s v="Low"/>
    <n v="180"/>
    <s v="High"/>
    <n v="20"/>
    <n v="40000"/>
    <n v="16474"/>
    <s v="Inaccurate Data"/>
    <s v="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n v="3"/>
    <b v="0"/>
    <s v="Home"/>
  </r>
  <r>
    <n v="113"/>
    <x v="3"/>
    <x v="68"/>
    <x v="102"/>
    <x v="98"/>
    <d v="1899-12-30T00:00:00"/>
    <d v="1899-12-30T00:00:00"/>
    <s v="High"/>
    <n v="108"/>
    <s v="High"/>
    <n v="5"/>
    <n v="10000"/>
    <n v="2879"/>
    <s v="Inaccurate Data"/>
    <s v="Proin leo odio, porttitor id, consequat in, consequat ut, nulla. Sed accumsan felis. Ut at dolor quis odio consequat varius. Integer ac leo. Pellentesque ultrices mattis odio."/>
    <n v="4"/>
    <b v="1"/>
    <s v="Gym"/>
  </r>
  <r>
    <n v="114"/>
    <x v="3"/>
    <x v="65"/>
    <x v="106"/>
    <x v="99"/>
    <d v="1899-12-30T00:00:00"/>
    <d v="1899-12-30T00:00:00"/>
    <s v="Low"/>
    <n v="101"/>
    <s v="High"/>
    <n v="15"/>
    <n v="30000"/>
    <n v="15804"/>
    <s v="Inaccurate Data"/>
    <s v="Phasellus id sapien in sapien iaculis congue. Vivamus metus arcu, adipiscing molestie, hendrerit at, vulputate vitae, nisl. Aenean lectus. Pellentesque eget nunc. Donec quis orci eget orci vehicula condimentum. Curabitur in libero ut massa volutpat convallis."/>
    <n v="3"/>
    <b v="0"/>
    <s v="Home"/>
  </r>
  <r>
    <n v="115"/>
    <x v="4"/>
    <x v="67"/>
    <x v="63"/>
    <x v="100"/>
    <d v="1899-12-30T00:00:00"/>
    <d v="1899-12-30T00:00:00"/>
    <s v="Moderate"/>
    <n v="104"/>
    <s v="High"/>
    <n v="11"/>
    <n v="22000"/>
    <n v="7477"/>
    <s v="Inaccurate Data"/>
    <s v="Praesent blandit lacinia erat. Vestibulum sed magna at nunc commodo placerat. Praesent blandit. Nam nulla. Integer pede justo, lacinia eget, tincidunt eget, tempus vel, pede."/>
    <n v="1"/>
    <b v="0"/>
    <s v="Outdoors"/>
  </r>
  <r>
    <n v="116"/>
    <x v="2"/>
    <x v="54"/>
    <x v="107"/>
    <x v="101"/>
    <d v="1899-12-30T00:00:00"/>
    <d v="1899-12-30T00:00:00"/>
    <s v="Low"/>
    <n v="183"/>
    <s v="High"/>
    <n v="22"/>
    <n v="44000"/>
    <n v="5943"/>
    <s v="Inaccurate Data"/>
    <s v="Fusce lacus purus, aliquet at, feugiat non, pretium quis, lectus. Suspendisse potenti. In eleifend quam a odio. In hac habitasse platea dictumst. Maecenas ut massa quis augue luctus tincidunt. Nulla mollis molestie lorem. Quisque ut erat."/>
    <n v="2"/>
    <b v="0"/>
    <s v="Gym"/>
  </r>
  <r>
    <n v="117"/>
    <x v="1"/>
    <x v="37"/>
    <x v="108"/>
    <x v="102"/>
    <d v="1899-12-30T00:00:00"/>
    <d v="1899-12-30T00:00:00"/>
    <s v="Low"/>
    <n v="83"/>
    <s v="Normal"/>
    <n v="7"/>
    <n v="14000"/>
    <n v="4386"/>
    <s v="Inaccurate Data"/>
    <s v="Suspendisse potenti. Nullam porttitor lacus at turpis."/>
    <n v="3"/>
    <b v="0"/>
    <s v="Home"/>
  </r>
  <r>
    <n v="118"/>
    <x v="0"/>
    <x v="48"/>
    <x v="109"/>
    <x v="95"/>
    <d v="1899-12-30T00:00:00"/>
    <d v="1899-12-30T00:00:00"/>
    <s v="Moderate"/>
    <n v="191"/>
    <s v="High"/>
    <n v="6"/>
    <n v="12000"/>
    <n v="17499"/>
    <s v="Accurate Similar Data"/>
    <s v="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n v="5"/>
    <b v="1"/>
    <s v="Home"/>
  </r>
  <r>
    <n v="119"/>
    <x v="1"/>
    <x v="15"/>
    <x v="55"/>
    <x v="90"/>
    <d v="1899-12-30T00:00:00"/>
    <d v="1899-12-30T00:00:00"/>
    <s v="Moderate"/>
    <n v="176"/>
    <s v="High"/>
    <n v="3"/>
    <n v="6000"/>
    <n v="12110"/>
    <s v="Accurate Similar Data"/>
    <s v="Integer ac leo."/>
    <n v="2"/>
    <b v="1"/>
    <s v="Home"/>
  </r>
  <r>
    <n v="120"/>
    <x v="1"/>
    <x v="47"/>
    <x v="110"/>
    <x v="103"/>
    <d v="1899-12-30T00:00:00"/>
    <d v="1899-12-30T00:00:00"/>
    <s v="Low"/>
    <n v="89"/>
    <s v="Normal"/>
    <n v="12"/>
    <n v="24000"/>
    <n v="10993"/>
    <s v="Inaccurate Data"/>
    <s v="Aenean sit amet justo. Morbi ut odio. Cras mi pede, malesuada in, imperdiet et, commodo vulputate, justo. In blandit ultrices enim."/>
    <n v="2"/>
    <b v="0"/>
    <s v="Gym"/>
  </r>
  <r>
    <n v="121"/>
    <x v="1"/>
    <x v="48"/>
    <x v="111"/>
    <x v="34"/>
    <d v="1899-12-30T00:00:00"/>
    <d v="1899-12-30T00:00:00"/>
    <s v="Low"/>
    <n v="165"/>
    <s v="High"/>
    <n v="3"/>
    <n v="6000"/>
    <n v="12654"/>
    <s v="Accurate Similar Data"/>
    <s v="Duis bibendum. Morbi non quam nec dui luctus rutrum. Nulla tellus. In sagittis dui vel nisl."/>
    <n v="1"/>
    <b v="1"/>
    <s v="Outdoors"/>
  </r>
  <r>
    <n v="122"/>
    <x v="0"/>
    <x v="49"/>
    <x v="73"/>
    <x v="104"/>
    <d v="1899-12-30T00:00:00"/>
    <d v="1899-12-30T00:00:00"/>
    <s v="Low"/>
    <n v="189"/>
    <s v="High"/>
    <n v="22"/>
    <n v="44000"/>
    <n v="6714"/>
    <s v="Inaccurate Data"/>
    <s v="Fusce congue, diam id ornare imperdiet, sapien urna pretium nisl, ut volutpat sapien arcu sed augue. Aliquam erat volutpat."/>
    <n v="4"/>
    <b v="0"/>
    <s v="Gym"/>
  </r>
  <r>
    <n v="123"/>
    <x v="0"/>
    <x v="14"/>
    <x v="112"/>
    <x v="18"/>
    <d v="1899-12-30T00:00:00"/>
    <d v="1899-12-30T00:00:00"/>
    <s v="Moderate"/>
    <n v="183"/>
    <s v="High"/>
    <n v="11"/>
    <n v="22000"/>
    <n v="13670"/>
    <s v="Inaccurate Data"/>
    <s v="Aliquam erat volutpat. In congue. Etiam justo. Etiam pretium iaculis justo. In hac habitasse platea dictumst. Etiam faucibus cursus urna. Ut tellus. Nulla ut erat id mauris vulputate elementum."/>
    <n v="1"/>
    <b v="1"/>
    <s v="Gym"/>
  </r>
  <r>
    <n v="124"/>
    <x v="3"/>
    <x v="70"/>
    <x v="113"/>
    <x v="65"/>
    <d v="1899-12-30T00:00:00"/>
    <d v="1899-12-30T00:00:00"/>
    <s v="High"/>
    <n v="189"/>
    <s v="High"/>
    <n v="21"/>
    <n v="42000"/>
    <n v="929"/>
    <s v="Inaccurate Data"/>
    <s v="Nulla tellus. In sagittis dui vel nisl. Duis ac nibh. Fusce lacus purus, aliquet at, feugiat non, pretium quis, lectus. Suspendisse potenti. In eleifend quam a odio. In hac habitasse platea dictumst. Maecenas ut massa quis augue luctus tincidunt."/>
    <n v="3"/>
    <b v="1"/>
    <s v="Home"/>
  </r>
  <r>
    <n v="125"/>
    <x v="2"/>
    <x v="71"/>
    <x v="114"/>
    <x v="22"/>
    <d v="1899-12-30T00:00:00"/>
    <d v="1899-12-30T00:00:00"/>
    <s v="High"/>
    <n v="145"/>
    <s v="High"/>
    <n v="1"/>
    <n v="2000"/>
    <n v="12528"/>
    <s v="Accurate Similar Data"/>
    <s v="Donec vitae nisi. Nam ultrices, libero non mattis pulvinar, nulla pede ullamcorper augue, a suscipit nulla elit ac nulla."/>
    <n v="4"/>
    <b v="0"/>
    <s v="Gym"/>
  </r>
  <r>
    <n v="126"/>
    <x v="0"/>
    <x v="60"/>
    <x v="115"/>
    <x v="105"/>
    <d v="1899-12-30T00:00:00"/>
    <d v="1899-12-30T00:00:00"/>
    <s v="Low"/>
    <n v="163"/>
    <s v="High"/>
    <n v="8"/>
    <n v="16000"/>
    <n v="10932"/>
    <s v="Inaccurate Data"/>
    <s v="Etiam justo. Etiam pretium iaculis justo. In hac habitasse platea dictumst. Etiam faucibus cursus urna. Ut tellus."/>
    <n v="1"/>
    <b v="1"/>
    <s v="Home"/>
  </r>
  <r>
    <n v="127"/>
    <x v="4"/>
    <x v="9"/>
    <x v="116"/>
    <x v="106"/>
    <d v="1899-12-30T00:00:00"/>
    <d v="1899-12-30T00:00:00"/>
    <s v="Low"/>
    <n v="164"/>
    <s v="High"/>
    <n v="18"/>
    <n v="36000"/>
    <n v="12436"/>
    <s v="Inaccurate Data"/>
    <s v="Suspendisse ornare consequat lectus. In est risus, auctor sed, tristique in, tempus sit amet, sem. Fusce consequat. Nulla nisl. Nunc nisl. Duis bibendum, felis sed interdum venenatis, turpis enim blandit mi, in porttitor pede justo eu massa."/>
    <n v="4"/>
    <b v="1"/>
    <s v="Outdoors"/>
  </r>
  <r>
    <n v="128"/>
    <x v="4"/>
    <x v="25"/>
    <x v="117"/>
    <x v="47"/>
    <d v="1899-12-30T00:00:00"/>
    <d v="1899-12-30T00:00:00"/>
    <s v="Moderate"/>
    <n v="119"/>
    <s v="High"/>
    <n v="16"/>
    <n v="32000"/>
    <n v="4163"/>
    <s v="Inaccurate Data"/>
    <s v="Morbi vestibulum, velit id pretium iaculis, diam erat fermentum justo, nec condimentum neque sapien placerat ante. Nulla justo."/>
    <n v="5"/>
    <b v="0"/>
    <s v="Home"/>
  </r>
  <r>
    <n v="129"/>
    <x v="4"/>
    <x v="72"/>
    <x v="118"/>
    <x v="107"/>
    <d v="1899-12-30T00:00:00"/>
    <d v="1899-12-30T00:00:00"/>
    <s v="High"/>
    <n v="97"/>
    <s v="Normal"/>
    <n v="20"/>
    <n v="40000"/>
    <n v="8297"/>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2"/>
    <b v="0"/>
    <s v="Gym"/>
  </r>
  <r>
    <n v="130"/>
    <x v="3"/>
    <x v="73"/>
    <x v="119"/>
    <x v="108"/>
    <d v="1899-12-30T00:00:00"/>
    <d v="1899-12-30T00:00:00"/>
    <s v="Moderate"/>
    <n v="73"/>
    <s v="Normal"/>
    <n v="2"/>
    <n v="4000"/>
    <n v="19989"/>
    <s v="Accurate Similar Data"/>
    <s v="Nullam porttitor lacus at turpis. Donec posuere metus vitae ipsum. Aliquam non mauris."/>
    <n v="4"/>
    <b v="0"/>
    <s v="Outdoors"/>
  </r>
  <r>
    <n v="131"/>
    <x v="1"/>
    <x v="31"/>
    <x v="120"/>
    <x v="109"/>
    <d v="1899-12-30T00:00:00"/>
    <d v="1899-12-30T00:00:00"/>
    <s v="High"/>
    <n v="105"/>
    <s v="High"/>
    <n v="23"/>
    <n v="46000"/>
    <n v="5885"/>
    <s v="Inaccurate Data"/>
    <s v="Nunc nisl. Duis bibendum, felis sed interdum venenatis, turpis enim blandit mi, in porttitor pede justo eu massa."/>
    <n v="3"/>
    <b v="1"/>
    <s v="Outdoors"/>
  </r>
  <r>
    <n v="132"/>
    <x v="4"/>
    <x v="32"/>
    <x v="121"/>
    <x v="87"/>
    <d v="1899-12-30T00:00:00"/>
    <d v="1899-12-30T00:00:00"/>
    <s v="Moderate"/>
    <n v="165"/>
    <s v="High"/>
    <n v="10"/>
    <n v="20000"/>
    <n v="7215"/>
    <s v="Inaccurate Data"/>
    <s v="Integer pede justo, lacinia eget, tincidunt eget, tempus vel, pede. Morbi porttitor lorem id ligula. Suspendisse ornare consequat lectus. In est risus, auctor sed, tristique in, tempus sit amet, sem. Fusce consequat."/>
    <n v="3"/>
    <b v="1"/>
    <s v="Gym"/>
  </r>
  <r>
    <n v="133"/>
    <x v="4"/>
    <x v="74"/>
    <x v="103"/>
    <x v="110"/>
    <d v="1899-12-30T00:00:00"/>
    <d v="1899-12-30T00:00:00"/>
    <s v="Low"/>
    <n v="131"/>
    <s v="High"/>
    <n v="13"/>
    <n v="26000"/>
    <n v="2029"/>
    <s v="Inaccurate Data"/>
    <s v="Nunc purus."/>
    <n v="4"/>
    <b v="0"/>
    <s v="Gym"/>
  </r>
  <r>
    <n v="134"/>
    <x v="4"/>
    <x v="52"/>
    <x v="122"/>
    <x v="111"/>
    <d v="1899-12-30T00:00:00"/>
    <d v="1899-12-30T00:00:00"/>
    <s v="Low"/>
    <n v="99"/>
    <s v="Normal"/>
    <n v="5"/>
    <n v="10000"/>
    <n v="9747"/>
    <s v="Inaccurate Data"/>
    <s v="Cras in purus eu magna vulputate luctus. Cum sociis natoque penatibus et magnis dis parturient montes, nascetur ridiculus mus. Vivamus vestibulum sagittis sapien."/>
    <n v="5"/>
    <b v="1"/>
    <s v="Home"/>
  </r>
  <r>
    <n v="135"/>
    <x v="2"/>
    <x v="75"/>
    <x v="123"/>
    <x v="112"/>
    <d v="1899-12-30T00:00:00"/>
    <d v="1899-12-30T00:00:00"/>
    <s v="Moderate"/>
    <n v="157"/>
    <s v="High"/>
    <n v="10"/>
    <n v="20000"/>
    <n v="17995"/>
    <s v="Inaccurate Data"/>
    <s v="In hac habitasse platea dictumst. Maecenas ut massa quis augue luctus tincidunt. Nulla mollis molestie lorem. Quisque ut erat. Curabitur gravida nisi at nibh."/>
    <n v="4"/>
    <b v="0"/>
    <s v="Outdoors"/>
  </r>
  <r>
    <n v="136"/>
    <x v="1"/>
    <x v="35"/>
    <x v="124"/>
    <x v="55"/>
    <d v="1899-12-30T00:00:00"/>
    <d v="1899-12-30T00:00:00"/>
    <s v="Moderate"/>
    <n v="199"/>
    <s v="High"/>
    <n v="1"/>
    <n v="2000"/>
    <n v="18609"/>
    <s v="Accurate Similar Data"/>
    <s v="Proin at turpis a pede posuere nonummy. Integer non velit."/>
    <n v="2"/>
    <b v="1"/>
    <s v="Gym"/>
  </r>
  <r>
    <n v="137"/>
    <x v="3"/>
    <x v="76"/>
    <x v="125"/>
    <x v="113"/>
    <d v="1899-12-30T00:00:00"/>
    <d v="1899-12-30T00:00:00"/>
    <s v="Moderate"/>
    <n v="181"/>
    <s v="High"/>
    <n v="17"/>
    <n v="34000"/>
    <n v="14599"/>
    <s v="Inaccurate Data"/>
    <s v="Praesent id massa id nisl venenatis lacinia. Aenean sit amet justo. Morbi ut odio. Cras mi pede, malesuada in, imperdiet et, commodo vulputate, justo. In blandit ultrices enim. Lorem ipsum dolor sit amet, consectetuer adipiscing elit."/>
    <n v="2"/>
    <b v="1"/>
    <s v="Home"/>
  </r>
  <r>
    <n v="138"/>
    <x v="2"/>
    <x v="77"/>
    <x v="126"/>
    <x v="114"/>
    <d v="1899-12-30T00:00:00"/>
    <d v="1899-12-30T00:00:00"/>
    <s v="High"/>
    <n v="187"/>
    <s v="High"/>
    <n v="0"/>
    <n v="0"/>
    <n v="13781"/>
    <s v="Accurate Similar Data"/>
    <s v="Vivamus vel nulla eget eros elementum pellentesque. Quisque porta volutpat erat."/>
    <n v="1"/>
    <b v="0"/>
    <s v="Home"/>
  </r>
  <r>
    <n v="139"/>
    <x v="2"/>
    <x v="78"/>
    <x v="127"/>
    <x v="115"/>
    <d v="1899-12-30T00:00:00"/>
    <d v="1899-12-30T00:00:00"/>
    <s v="Moderate"/>
    <n v="186"/>
    <s v="High"/>
    <n v="0"/>
    <n v="0"/>
    <n v="16641"/>
    <s v="Accurate Similar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n v="3"/>
    <b v="0"/>
    <s v="Home"/>
  </r>
  <r>
    <n v="140"/>
    <x v="1"/>
    <x v="57"/>
    <x v="128"/>
    <x v="116"/>
    <d v="1899-12-30T00:00:00"/>
    <d v="1899-12-30T00:00:00"/>
    <s v="Low"/>
    <n v="122"/>
    <s v="High"/>
    <n v="23"/>
    <n v="46000"/>
    <n v="14460"/>
    <s v="Inaccurate Data"/>
    <s v="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n v="5"/>
    <b v="0"/>
    <s v="Gym"/>
  </r>
  <r>
    <n v="141"/>
    <x v="0"/>
    <x v="50"/>
    <x v="129"/>
    <x v="35"/>
    <d v="1899-12-30T00:00:00"/>
    <d v="1899-12-30T00:00:00"/>
    <s v="Moderate"/>
    <n v="150"/>
    <s v="High"/>
    <n v="21"/>
    <n v="42000"/>
    <n v="6043"/>
    <s v="Inaccurate Data"/>
    <s v="Sed accumsan felis. Ut at dolor quis odio consequat varius. Integer ac leo. Pellentesque ultrices mattis odio. Donec vitae nisi."/>
    <n v="4"/>
    <b v="1"/>
    <s v="Gym"/>
  </r>
  <r>
    <n v="142"/>
    <x v="4"/>
    <x v="3"/>
    <x v="130"/>
    <x v="117"/>
    <d v="1899-12-30T00:00:00"/>
    <d v="1899-12-30T00:00:00"/>
    <s v="Moderate"/>
    <n v="150"/>
    <s v="High"/>
    <n v="14"/>
    <n v="28000"/>
    <n v="14608"/>
    <s v="Inaccurate Data"/>
    <s v="Praesent blandit."/>
    <n v="1"/>
    <b v="0"/>
    <s v="Home"/>
  </r>
  <r>
    <n v="143"/>
    <x v="4"/>
    <x v="30"/>
    <x v="131"/>
    <x v="118"/>
    <d v="1899-12-30T00:00:00"/>
    <d v="1899-12-30T00:00:00"/>
    <s v="Moderate"/>
    <n v="149"/>
    <s v="High"/>
    <n v="11"/>
    <n v="22000"/>
    <n v="1050"/>
    <s v="Inaccurate Data"/>
    <s v="Praesent lectus. Vestibulum quam sapien, varius ut, blandit non, interdum in, ante. Vestibulum ante ipsum primis in faucibus orci luctus et ultrices posuere cubilia Curae; Duis faucibus accumsan odio. Curabitur convallis. Duis consequat dui nec nisi volutpat eleifend."/>
    <n v="3"/>
    <b v="0"/>
    <s v="Home"/>
  </r>
  <r>
    <n v="144"/>
    <x v="1"/>
    <x v="79"/>
    <x v="132"/>
    <x v="89"/>
    <d v="1899-12-30T00:00:00"/>
    <d v="1899-12-30T00:00:00"/>
    <s v="Low"/>
    <n v="78"/>
    <s v="Normal"/>
    <n v="5"/>
    <n v="10000"/>
    <n v="8233"/>
    <s v="Inaccurate Data"/>
    <s v="Nunc rhoncus dui vel sem."/>
    <n v="2"/>
    <b v="0"/>
    <s v="Gym"/>
  </r>
  <r>
    <n v="145"/>
    <x v="3"/>
    <x v="12"/>
    <x v="133"/>
    <x v="59"/>
    <d v="1899-12-30T00:00:00"/>
    <d v="1899-12-30T00:00:00"/>
    <s v="Low"/>
    <n v="134"/>
    <s v="High"/>
    <n v="22"/>
    <n v="44000"/>
    <n v="8500"/>
    <s v="Inaccurate Data"/>
    <s v="Maecenas leo odio, condimentum id, luctus nec, molestie sed, justo."/>
    <n v="2"/>
    <b v="1"/>
    <s v="Gym"/>
  </r>
  <r>
    <n v="146"/>
    <x v="2"/>
    <x v="80"/>
    <x v="134"/>
    <x v="70"/>
    <d v="1899-12-30T00:00:00"/>
    <d v="1899-12-30T00:00:00"/>
    <s v="Low"/>
    <n v="165"/>
    <s v="High"/>
    <n v="18"/>
    <n v="36000"/>
    <n v="12667"/>
    <s v="Inaccurate Data"/>
    <s v="Nulla justo. Aliquam quis turpis eget elit sodales scelerisque. Mauris sit amet eros. Suspendisse accumsan tortor quis turpis. Sed ante. Vivamus tortor. Duis mattis egestas metus. Aenean fermentum. Donec ut mauris eget massa tempor convallis."/>
    <n v="3"/>
    <b v="0"/>
    <s v="Gym"/>
  </r>
  <r>
    <n v="147"/>
    <x v="2"/>
    <x v="56"/>
    <x v="135"/>
    <x v="119"/>
    <d v="1899-12-30T00:00:00"/>
    <d v="1899-12-30T00:00:00"/>
    <s v="High"/>
    <n v="180"/>
    <s v="High"/>
    <n v="20"/>
    <n v="40000"/>
    <n v="4960"/>
    <s v="Inaccurate Data"/>
    <s v="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n v="5"/>
    <b v="0"/>
    <s v="Gym"/>
  </r>
  <r>
    <n v="148"/>
    <x v="0"/>
    <x v="66"/>
    <x v="136"/>
    <x v="120"/>
    <d v="1899-12-30T00:00:00"/>
    <d v="1899-12-30T00:00:00"/>
    <s v="Moderate"/>
    <n v="198"/>
    <s v="High"/>
    <n v="2"/>
    <n v="4000"/>
    <n v="4981"/>
    <s v="Accurate Similar Data"/>
    <s v="Fusce posuere felis sed lacus. Morbi sem mauris, laoreet ut, rhoncus aliquet, pulvinar sed, nisl. Nunc rhoncus dui vel sem. Sed sagittis. Nam congue, risus semper porta volutpat, quam pede lobortis ligula, sit amet eleifend pede libero quis orci."/>
    <n v="3"/>
    <b v="0"/>
    <s v="Home"/>
  </r>
  <r>
    <n v="149"/>
    <x v="0"/>
    <x v="4"/>
    <x v="137"/>
    <x v="44"/>
    <d v="1899-12-30T00:00:00"/>
    <d v="1899-12-30T00:00:00"/>
    <s v="Moderate"/>
    <n v="99"/>
    <s v="Normal"/>
    <n v="17"/>
    <n v="34000"/>
    <n v="206"/>
    <s v="Inaccurate Data"/>
    <s v="Suspendisse potenti. Cras in purus eu magna vulputate luctus. Cum sociis natoque penatibus et magnis dis parturient montes, nascetur ridiculus mus. Vivamus vestibulum sagittis sapien. Cum sociis natoque penatibus et magnis dis parturient montes, nascetur ridiculus mus. Etiam vel augue."/>
    <n v="4"/>
    <b v="1"/>
    <s v="Outdoors"/>
  </r>
  <r>
    <n v="150"/>
    <x v="2"/>
    <x v="19"/>
    <x v="138"/>
    <x v="121"/>
    <d v="1899-12-30T00:00:00"/>
    <d v="1899-12-30T00:00:00"/>
    <s v="High"/>
    <n v="145"/>
    <s v="High"/>
    <n v="20"/>
    <n v="40000"/>
    <n v="10094"/>
    <s v="Inaccurate Data"/>
    <s v="Aliquam erat volutpat. In congue. Etiam justo. Etiam pretium iaculis justo. In hac habitasse platea dictumst. Etiam faucibus cursus urna. Ut tellus."/>
    <n v="3"/>
    <b v="0"/>
    <s v="Home"/>
  </r>
  <r>
    <n v="151"/>
    <x v="1"/>
    <x v="1"/>
    <x v="139"/>
    <x v="122"/>
    <d v="1899-12-30T00:00:00"/>
    <d v="1899-12-30T00:00:00"/>
    <s v="Moderate"/>
    <n v="156"/>
    <s v="High"/>
    <n v="0"/>
    <n v="0"/>
    <n v="14207"/>
    <s v="Accurate Similar Data"/>
    <s v="Integer ac leo. Pellentesque ultrices mattis odio. Donec vitae nisi. Nam ultrices, libero non mattis pulvinar, nulla pede ullamcorper augue, a suscipit nulla elit ac nulla. Sed vel enim sit amet nunc viverra dapibus. Nulla suscipit ligula in lacus."/>
    <n v="3"/>
    <b v="1"/>
    <s v="Gym"/>
  </r>
  <r>
    <n v="152"/>
    <x v="0"/>
    <x v="81"/>
    <x v="140"/>
    <x v="35"/>
    <d v="1899-12-30T00:00:00"/>
    <d v="1899-12-30T00:00:00"/>
    <s v="Moderate"/>
    <n v="171"/>
    <s v="High"/>
    <n v="22"/>
    <n v="44000"/>
    <n v="18918"/>
    <s v="Inaccurate Data"/>
    <s v="Vivamus vestibulum sagittis sapien."/>
    <n v="3"/>
    <b v="1"/>
    <s v="Outdoors"/>
  </r>
  <r>
    <n v="153"/>
    <x v="1"/>
    <x v="78"/>
    <x v="141"/>
    <x v="123"/>
    <d v="1899-12-30T00:00:00"/>
    <d v="1899-12-30T00:00:00"/>
    <s v="High"/>
    <n v="76"/>
    <s v="Normal"/>
    <n v="6"/>
    <n v="12000"/>
    <n v="13406"/>
    <s v="Accurate Similar Data"/>
    <s v="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n v="4"/>
    <b v="0"/>
    <s v="Home"/>
  </r>
  <r>
    <n v="154"/>
    <x v="0"/>
    <x v="6"/>
    <x v="142"/>
    <x v="9"/>
    <d v="1899-12-30T00:00:00"/>
    <d v="1899-12-30T00:00:00"/>
    <s v="Low"/>
    <n v="67"/>
    <s v="Normal"/>
    <n v="14"/>
    <n v="28000"/>
    <n v="2330"/>
    <s v="Inaccurate Data"/>
    <s v="Integer tincidunt ante vel ipsum. Praesent blandit lacinia erat. Vestibulum sed magna at nunc commodo placerat. Praesent blandit. Nam nulla. Integer pede justo, lacinia eget, tincidunt eget, tempus vel, pede. Morbi porttitor lorem id ligula. Suspendisse ornare consequat lectus."/>
    <n v="3"/>
    <b v="1"/>
    <s v="Outdoors"/>
  </r>
  <r>
    <n v="155"/>
    <x v="4"/>
    <x v="74"/>
    <x v="23"/>
    <x v="124"/>
    <d v="1899-12-30T00:00:00"/>
    <d v="1899-12-30T00:00:00"/>
    <s v="Moderate"/>
    <n v="71"/>
    <s v="Normal"/>
    <n v="5"/>
    <n v="10000"/>
    <n v="18154"/>
    <s v="Accurate Similar Data"/>
    <s v="Cras non velit nec nisi vulputate nonummy. Maecenas tincidunt lacus at velit. Vivamus vel nulla eget eros elementum pellentesque. Quisque porta volutpat erat. Quisque erat eros, viverra eget, congue eget, semper rutrum, nulla."/>
    <n v="4"/>
    <b v="0"/>
    <s v="Outdoors"/>
  </r>
  <r>
    <n v="156"/>
    <x v="0"/>
    <x v="69"/>
    <x v="143"/>
    <x v="125"/>
    <d v="1899-12-30T00:00:00"/>
    <d v="1899-12-30T00:00:00"/>
    <s v="Moderate"/>
    <n v="101"/>
    <s v="High"/>
    <n v="16"/>
    <n v="32000"/>
    <n v="14422"/>
    <s v="Inaccurate Data"/>
    <s v="Donec quis orci eget orci vehicula condimentum. Curabitur in libero ut massa volutpat convallis. Morbi odio odio, elementum eu, interdum eu, tincidunt in, leo. Maecenas pulvinar lobortis est. Phasellus sit amet erat. Nulla tempus. Vivamus in felis eu sapien cursus vestibulum."/>
    <n v="3"/>
    <b v="0"/>
    <s v="Home"/>
  </r>
  <r>
    <n v="157"/>
    <x v="0"/>
    <x v="82"/>
    <x v="144"/>
    <x v="126"/>
    <d v="1899-12-30T00:00:00"/>
    <d v="1899-12-30T00:00:00"/>
    <s v="Low"/>
    <n v="180"/>
    <s v="High"/>
    <n v="17"/>
    <n v="34000"/>
    <n v="7845"/>
    <s v="Inaccurate Data"/>
    <s v="Donec vitae nisi. Nam ultrices, libero non mattis pulvinar, nulla pede ullamcorper augue, a suscipit nulla elit ac nulla. Sed vel enim sit amet nunc viverra dapibus. Nulla suscipit ligula in lacus. Curabitur at ipsum ac tellus semper interdum."/>
    <n v="5"/>
    <b v="1"/>
    <s v="Gym"/>
  </r>
  <r>
    <n v="158"/>
    <x v="4"/>
    <x v="79"/>
    <x v="145"/>
    <x v="127"/>
    <d v="1899-12-30T00:00:00"/>
    <d v="1899-12-30T00:00:00"/>
    <s v="High"/>
    <n v="133"/>
    <s v="High"/>
    <n v="5"/>
    <n v="10000"/>
    <n v="1401"/>
    <s v="Inaccurate Data"/>
    <s v="In hac habitasse platea dictumst. Etiam faucibus cursus urna. Ut tellus. Nulla ut erat id mauris vulputate elementum. Nullam varius. Nulla facilisi."/>
    <n v="2"/>
    <b v="1"/>
    <s v="Home"/>
  </r>
  <r>
    <n v="159"/>
    <x v="1"/>
    <x v="83"/>
    <x v="146"/>
    <x v="128"/>
    <d v="1899-12-30T00:00:00"/>
    <d v="1899-12-30T00:00:00"/>
    <s v="Low"/>
    <n v="84"/>
    <s v="Normal"/>
    <n v="3"/>
    <n v="6000"/>
    <n v="3103"/>
    <s v="Inaccurate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2"/>
    <b v="0"/>
    <s v="Outdoors"/>
  </r>
  <r>
    <n v="160"/>
    <x v="4"/>
    <x v="61"/>
    <x v="147"/>
    <x v="129"/>
    <d v="1899-12-30T00:00:00"/>
    <d v="1899-12-30T00:00:00"/>
    <s v="Moderate"/>
    <n v="82"/>
    <s v="Normal"/>
    <n v="7"/>
    <n v="14000"/>
    <n v="15710"/>
    <s v="Accurate Similar Data"/>
    <s v="Duis bibendum, felis sed interdum venenatis, turpis enim blandit mi, in porttitor pede justo eu massa. Donec dapibus. Duis at velit eu est congue elementum. In hac habitasse platea dictumst."/>
    <n v="5"/>
    <b v="1"/>
    <s v="Gym"/>
  </r>
  <r>
    <n v="161"/>
    <x v="3"/>
    <x v="62"/>
    <x v="148"/>
    <x v="130"/>
    <d v="1899-12-30T00:00:00"/>
    <d v="1899-12-30T00:00:00"/>
    <s v="Low"/>
    <n v="76"/>
    <s v="Normal"/>
    <n v="22"/>
    <n v="44000"/>
    <n v="16465"/>
    <s v="Inaccurate Data"/>
    <s v="Proin eu mi. Nulla ac enim."/>
    <n v="5"/>
    <b v="1"/>
    <s v="Outdoors"/>
  </r>
  <r>
    <n v="162"/>
    <x v="1"/>
    <x v="31"/>
    <x v="149"/>
    <x v="33"/>
    <d v="1899-12-30T00:00:00"/>
    <d v="1899-12-30T00:00:00"/>
    <s v="Low"/>
    <n v="99"/>
    <s v="Normal"/>
    <n v="15"/>
    <n v="30000"/>
    <n v="4284"/>
    <s v="Inaccurate Data"/>
    <s v="Integer ac neque. Duis bibendum. Morbi non quam nec dui luctus rutrum. Nulla tellus. In sagittis dui vel nisl."/>
    <n v="4"/>
    <b v="0"/>
    <s v="Gym"/>
  </r>
  <r>
    <n v="163"/>
    <x v="0"/>
    <x v="84"/>
    <x v="28"/>
    <x v="122"/>
    <d v="1899-12-30T00:00:00"/>
    <d v="1899-12-30T00:00:00"/>
    <s v="High"/>
    <n v="112"/>
    <s v="High"/>
    <n v="10"/>
    <n v="20000"/>
    <n v="19352"/>
    <s v="Inaccurate Data"/>
    <s v="Nulla tellus. In sagittis dui vel nisl. Duis ac nibh. Fusce lacus purus, aliquet at, feugiat non, pretium quis, lectus. Suspendisse potenti. In eleifend quam a odio."/>
    <n v="1"/>
    <b v="0"/>
    <s v="Gym"/>
  </r>
  <r>
    <n v="164"/>
    <x v="1"/>
    <x v="85"/>
    <x v="150"/>
    <x v="131"/>
    <d v="1899-12-30T00:00:00"/>
    <d v="1899-12-30T00:00:00"/>
    <s v="High"/>
    <n v="168"/>
    <s v="High"/>
    <n v="16"/>
    <n v="32000"/>
    <n v="13118"/>
    <s v="Inaccurate Data"/>
    <s v="Nunc rhoncus dui vel sem."/>
    <n v="5"/>
    <b v="0"/>
    <s v="Outdoors"/>
  </r>
  <r>
    <n v="165"/>
    <x v="1"/>
    <x v="49"/>
    <x v="151"/>
    <x v="132"/>
    <d v="1899-12-30T00:00:00"/>
    <d v="1899-12-30T00:00:00"/>
    <s v="Low"/>
    <n v="171"/>
    <s v="High"/>
    <n v="18"/>
    <n v="36000"/>
    <n v="6450"/>
    <s v="Inaccurate Data"/>
    <s v="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n v="3"/>
    <b v="1"/>
    <s v="Home"/>
  </r>
  <r>
    <n v="166"/>
    <x v="3"/>
    <x v="21"/>
    <x v="152"/>
    <x v="13"/>
    <d v="1899-12-30T00:00:00"/>
    <d v="1899-12-30T00:00:00"/>
    <s v="Low"/>
    <n v="62"/>
    <s v="Normal"/>
    <n v="0"/>
    <n v="0"/>
    <n v="2658"/>
    <s v="Accurate Similar Data"/>
    <s v="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5"/>
    <b v="1"/>
    <s v="Outdoors"/>
  </r>
  <r>
    <n v="167"/>
    <x v="4"/>
    <x v="22"/>
    <x v="153"/>
    <x v="41"/>
    <d v="1899-12-30T00:00:00"/>
    <d v="1899-12-30T00:00:00"/>
    <s v="Low"/>
    <n v="183"/>
    <s v="High"/>
    <n v="8"/>
    <n v="16000"/>
    <n v="16162"/>
    <s v="Accurate Similar Data"/>
    <s v="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n v="4"/>
    <b v="1"/>
    <s v="Home"/>
  </r>
  <r>
    <n v="168"/>
    <x v="2"/>
    <x v="86"/>
    <x v="154"/>
    <x v="13"/>
    <d v="1899-12-30T00:00:00"/>
    <d v="1899-12-30T00:00:00"/>
    <s v="Low"/>
    <n v="69"/>
    <s v="Normal"/>
    <n v="20"/>
    <n v="40000"/>
    <n v="19833"/>
    <s v="Inaccurate Data"/>
    <s v="Suspendisse ornare consequat lectus. In est risus, auctor sed, tristique in, tempus sit amet, sem. Fusce consequat. Nulla nisl."/>
    <n v="5"/>
    <b v="1"/>
    <s v="Home"/>
  </r>
  <r>
    <n v="169"/>
    <x v="3"/>
    <x v="16"/>
    <x v="155"/>
    <x v="133"/>
    <d v="1899-12-30T00:00:00"/>
    <d v="1899-12-30T00:00:00"/>
    <s v="Low"/>
    <n v="106"/>
    <s v="High"/>
    <n v="22"/>
    <n v="44000"/>
    <n v="11399"/>
    <s v="Inaccurate Data"/>
    <s v="Nulla ac enim. In tempor, turpis nec euismod scelerisque, quam turpis adipiscing lorem, vitae mattis nibh ligula nec sem. Duis aliquam convallis nunc. Proin at turpis a pede posuere nonummy. Integer non velit. Donec diam neque, vestibulum eget, vulputate ut, ultrices vel, augue."/>
    <n v="1"/>
    <b v="1"/>
    <s v="Gym"/>
  </r>
  <r>
    <n v="170"/>
    <x v="0"/>
    <x v="11"/>
    <x v="156"/>
    <x v="134"/>
    <d v="1899-12-30T00:00:00"/>
    <d v="1899-12-30T00:00:00"/>
    <s v="Moderate"/>
    <n v="98"/>
    <s v="Normal"/>
    <n v="6"/>
    <n v="12000"/>
    <n v="151"/>
    <s v="Inaccurate Data"/>
    <s v="Aenean lectus. Pellentesque eget nunc. Donec quis orci eget orci vehicula condimentum. Curabitur in libero ut massa volutpat convallis. Morbi odio odio, elementum eu, interdum eu, tincidunt in, leo. Maecenas pulvinar lobortis est. Phasellus sit amet erat. Nulla tempus."/>
    <n v="4"/>
    <b v="1"/>
    <s v="Home"/>
  </r>
  <r>
    <n v="171"/>
    <x v="1"/>
    <x v="87"/>
    <x v="157"/>
    <x v="135"/>
    <d v="1899-12-30T00:00:00"/>
    <d v="1899-12-30T00:00:00"/>
    <s v="Moderate"/>
    <n v="128"/>
    <s v="High"/>
    <n v="21"/>
    <n v="42000"/>
    <n v="14837"/>
    <s v="Inaccurate Data"/>
    <s v="Sed ante. Vivamus tortor. Duis mattis egestas metus. Aenean fermentum. Donec ut mauris eget massa tempor convallis."/>
    <n v="4"/>
    <b v="1"/>
    <s v="Outdoors"/>
  </r>
  <r>
    <n v="172"/>
    <x v="3"/>
    <x v="0"/>
    <x v="94"/>
    <x v="27"/>
    <d v="1899-12-30T00:00:00"/>
    <d v="1899-12-30T00:00:00"/>
    <s v="Moderate"/>
    <n v="182"/>
    <s v="High"/>
    <n v="13"/>
    <n v="26000"/>
    <n v="10057"/>
    <s v="Inaccurate Data"/>
    <s v="Proin interdum mauris non ligula pellentesque ultrices. Phasellus id sapien in sapien iaculis congue. Vivamus metus arcu, adipiscing molestie, hendrerit at, vulputate vitae, nisl. Aenean lectus."/>
    <n v="5"/>
    <b v="0"/>
    <s v="Outdoors"/>
  </r>
  <r>
    <n v="173"/>
    <x v="1"/>
    <x v="49"/>
    <x v="158"/>
    <x v="136"/>
    <d v="1899-12-30T00:00:00"/>
    <d v="1899-12-30T00:00:00"/>
    <s v="High"/>
    <n v="158"/>
    <s v="High"/>
    <n v="12"/>
    <n v="24000"/>
    <n v="10668"/>
    <s v="Inaccurate Data"/>
    <s v="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
    <n v="4"/>
    <b v="1"/>
    <s v="Gym"/>
  </r>
  <r>
    <n v="174"/>
    <x v="2"/>
    <x v="11"/>
    <x v="43"/>
    <x v="137"/>
    <d v="1899-12-30T00:00:00"/>
    <d v="1899-12-30T00:00:00"/>
    <s v="High"/>
    <n v="75"/>
    <s v="Normal"/>
    <n v="3"/>
    <n v="6000"/>
    <n v="17608"/>
    <s v="Accurate Similar Data"/>
    <s v="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n v="4"/>
    <b v="1"/>
    <s v="Home"/>
  </r>
  <r>
    <n v="175"/>
    <x v="4"/>
    <x v="88"/>
    <x v="134"/>
    <x v="138"/>
    <d v="1899-12-30T00:00:00"/>
    <d v="1899-12-30T00:00:00"/>
    <s v="Moderate"/>
    <n v="92"/>
    <s v="Normal"/>
    <n v="8"/>
    <n v="16000"/>
    <n v="3874"/>
    <s v="Inaccurate Data"/>
    <s v="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2"/>
    <b v="0"/>
    <s v="Home"/>
  </r>
  <r>
    <n v="176"/>
    <x v="0"/>
    <x v="83"/>
    <x v="159"/>
    <x v="139"/>
    <d v="1899-12-30T00:00:00"/>
    <d v="1899-12-30T00:00:00"/>
    <s v="Moderate"/>
    <n v="112"/>
    <s v="High"/>
    <n v="12"/>
    <n v="24000"/>
    <n v="1278"/>
    <s v="Inaccurate Data"/>
    <s v="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1"/>
    <b v="0"/>
    <s v="Outdoors"/>
  </r>
  <r>
    <n v="177"/>
    <x v="1"/>
    <x v="86"/>
    <x v="160"/>
    <x v="140"/>
    <d v="1899-12-30T00:00:00"/>
    <d v="1899-12-30T00:00:00"/>
    <s v="Moderate"/>
    <n v="137"/>
    <s v="High"/>
    <n v="26"/>
    <n v="52000"/>
    <n v="4908"/>
    <s v="Inaccurate Data"/>
    <s v="Phasellus in felis. Donec semper sapien a libero. Nam dui. Proin leo odio, porttitor id, consequat in, consequat ut, nulla."/>
    <n v="3"/>
    <b v="0"/>
    <s v="Home"/>
  </r>
  <r>
    <n v="178"/>
    <x v="4"/>
    <x v="89"/>
    <x v="161"/>
    <x v="141"/>
    <d v="1899-12-30T00:00:00"/>
    <d v="1899-12-30T00:00:00"/>
    <s v="Low"/>
    <n v="138"/>
    <s v="High"/>
    <n v="20"/>
    <n v="40000"/>
    <n v="16709"/>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5"/>
    <b v="0"/>
    <s v="Outdoors"/>
  </r>
  <r>
    <n v="179"/>
    <x v="2"/>
    <x v="4"/>
    <x v="162"/>
    <x v="142"/>
    <d v="1899-12-30T00:00:00"/>
    <d v="1899-12-30T00:00:00"/>
    <s v="Low"/>
    <n v="77"/>
    <s v="Normal"/>
    <n v="7"/>
    <n v="14000"/>
    <n v="14015"/>
    <s v="Accurate Similar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3"/>
    <b v="0"/>
    <s v="Home"/>
  </r>
  <r>
    <n v="180"/>
    <x v="0"/>
    <x v="90"/>
    <x v="163"/>
    <x v="73"/>
    <d v="1899-12-30T00:00:00"/>
    <d v="1899-12-30T00:00:00"/>
    <s v="High"/>
    <n v="60"/>
    <s v="Normal"/>
    <n v="16"/>
    <n v="32000"/>
    <n v="1121"/>
    <s v="Inaccurate Data"/>
    <s v="Praesent blandit. Nam nulla."/>
    <n v="4"/>
    <b v="1"/>
    <s v="Home"/>
  </r>
  <r>
    <n v="181"/>
    <x v="3"/>
    <x v="20"/>
    <x v="164"/>
    <x v="143"/>
    <d v="1899-12-30T00:00:00"/>
    <d v="1899-12-30T00:00:00"/>
    <s v="High"/>
    <n v="87"/>
    <s v="Normal"/>
    <n v="5"/>
    <n v="10000"/>
    <n v="19724"/>
    <s v="Accurate Similar Data"/>
    <s v="Morbi odio odio, elementum eu, interdum eu, tincidunt in, leo. Maecenas pulvinar lobortis est. Phasellus sit amet erat. Nulla tempus."/>
    <n v="3"/>
    <b v="1"/>
    <s v="Gym"/>
  </r>
  <r>
    <n v="182"/>
    <x v="2"/>
    <x v="8"/>
    <x v="165"/>
    <x v="105"/>
    <d v="1899-12-30T00:00:00"/>
    <d v="1899-12-30T00:00:00"/>
    <s v="Low"/>
    <n v="129"/>
    <s v="High"/>
    <n v="24"/>
    <n v="48000"/>
    <n v="2627"/>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n v="2"/>
    <b v="1"/>
    <s v="Gym"/>
  </r>
  <r>
    <n v="183"/>
    <x v="4"/>
    <x v="36"/>
    <x v="166"/>
    <x v="54"/>
    <d v="1899-12-30T00:00:00"/>
    <d v="1899-12-30T00:00:00"/>
    <s v="Moderate"/>
    <n v="182"/>
    <s v="High"/>
    <n v="1"/>
    <n v="2000"/>
    <n v="17569"/>
    <s v="Accurate Similar Data"/>
    <s v="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n v="4"/>
    <b v="0"/>
    <s v="Outdoors"/>
  </r>
  <r>
    <n v="184"/>
    <x v="1"/>
    <x v="91"/>
    <x v="167"/>
    <x v="144"/>
    <d v="1899-12-30T00:00:00"/>
    <d v="1899-12-30T00:00:00"/>
    <s v="High"/>
    <n v="154"/>
    <s v="High"/>
    <n v="3"/>
    <n v="6000"/>
    <n v="10034"/>
    <s v="Accurate Similar Data"/>
    <s v="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n v="4"/>
    <b v="1"/>
    <s v="Outdoors"/>
  </r>
  <r>
    <n v="185"/>
    <x v="4"/>
    <x v="42"/>
    <x v="168"/>
    <x v="145"/>
    <d v="1899-12-30T00:00:00"/>
    <d v="1899-12-30T00:00:00"/>
    <s v="Moderate"/>
    <n v="157"/>
    <s v="High"/>
    <n v="0"/>
    <n v="0"/>
    <n v="14242"/>
    <s v="Accurate Similar Data"/>
    <s v="Phasellus id sapien in sapien iaculis congue."/>
    <n v="3"/>
    <b v="1"/>
    <s v="Outdoors"/>
  </r>
  <r>
    <n v="186"/>
    <x v="4"/>
    <x v="45"/>
    <x v="169"/>
    <x v="146"/>
    <d v="1899-12-30T00:00:00"/>
    <d v="1899-12-30T00:00:00"/>
    <s v="Moderate"/>
    <n v="144"/>
    <s v="High"/>
    <n v="8"/>
    <n v="16000"/>
    <n v="13019"/>
    <s v="Inaccurate Data"/>
    <s v="Cras non velit nec nisi vulputate nonummy. Maecenas tincidunt lacus at velit."/>
    <n v="1"/>
    <b v="1"/>
    <s v="Gym"/>
  </r>
  <r>
    <n v="187"/>
    <x v="2"/>
    <x v="34"/>
    <x v="170"/>
    <x v="147"/>
    <d v="1899-12-30T00:00:00"/>
    <d v="1899-12-30T00:00:00"/>
    <s v="Moderate"/>
    <n v="68"/>
    <s v="Normal"/>
    <n v="5"/>
    <n v="10000"/>
    <n v="8546"/>
    <s v="Inaccurate Data"/>
    <s v="Duis mattis egestas metus. Aenean fermentum. Donec ut mauris eget massa tempor convallis."/>
    <n v="2"/>
    <b v="1"/>
    <s v="Gym"/>
  </r>
  <r>
    <n v="188"/>
    <x v="2"/>
    <x v="60"/>
    <x v="171"/>
    <x v="148"/>
    <d v="1899-12-30T00:00:00"/>
    <d v="1899-12-30T00:00:00"/>
    <s v="Low"/>
    <n v="148"/>
    <s v="High"/>
    <n v="2"/>
    <n v="4000"/>
    <n v="653"/>
    <s v="Inaccurate Data"/>
    <s v="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n v="2"/>
    <b v="0"/>
    <s v="Outdoors"/>
  </r>
  <r>
    <n v="189"/>
    <x v="0"/>
    <x v="61"/>
    <x v="172"/>
    <x v="149"/>
    <d v="1899-12-30T00:00:00"/>
    <d v="1899-12-30T00:00:00"/>
    <s v="High"/>
    <n v="65"/>
    <s v="Normal"/>
    <n v="1"/>
    <n v="2000"/>
    <n v="2183"/>
    <s v="Accurate Similar Data"/>
    <s v="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n v="5"/>
    <b v="0"/>
    <s v="Outdoors"/>
  </r>
  <r>
    <n v="190"/>
    <x v="4"/>
    <x v="92"/>
    <x v="173"/>
    <x v="96"/>
    <d v="1899-12-30T00:00:00"/>
    <d v="1899-12-30T00:00:00"/>
    <s v="Low"/>
    <n v="191"/>
    <s v="High"/>
    <n v="18"/>
    <n v="36000"/>
    <n v="360"/>
    <s v="Inaccurate Data"/>
    <s v="Etiam justo. Etiam pretium iaculis justo."/>
    <n v="1"/>
    <b v="0"/>
    <s v="Gym"/>
  </r>
  <r>
    <n v="191"/>
    <x v="2"/>
    <x v="33"/>
    <x v="174"/>
    <x v="150"/>
    <d v="1899-12-30T00:00:00"/>
    <d v="1899-12-30T00:00:00"/>
    <s v="Low"/>
    <n v="181"/>
    <s v="High"/>
    <n v="0"/>
    <n v="0"/>
    <n v="7355"/>
    <s v="Accurate Similar Data"/>
    <s v="Pellentesque ultrices mattis odio. Donec vitae nisi. Nam ultrices, libero non mattis pulvinar, nulla pede ullamcorper augue, a suscipit nulla elit ac nulla. Sed vel enim sit amet nunc viverra dapibus. Nulla suscipit ligula in lacus. Curabitur at ipsum ac tellus semper interdum."/>
    <n v="4"/>
    <b v="1"/>
    <s v="Outdoors"/>
  </r>
  <r>
    <n v="192"/>
    <x v="4"/>
    <x v="33"/>
    <x v="175"/>
    <x v="151"/>
    <d v="1899-12-30T00:00:00"/>
    <d v="1899-12-30T00:00:00"/>
    <s v="High"/>
    <n v="153"/>
    <s v="High"/>
    <n v="21"/>
    <n v="42000"/>
    <n v="18078"/>
    <s v="Inaccurate Data"/>
    <s v="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n v="5"/>
    <b v="0"/>
    <s v="Gym"/>
  </r>
  <r>
    <n v="193"/>
    <x v="2"/>
    <x v="93"/>
    <x v="176"/>
    <x v="152"/>
    <d v="1899-12-30T00:00:00"/>
    <d v="1899-12-30T00:00:00"/>
    <s v="Moderate"/>
    <n v="107"/>
    <s v="High"/>
    <n v="9"/>
    <n v="18000"/>
    <n v="15263"/>
    <s v="Inaccurate Data"/>
    <s v="Quisque id justo sit amet sapien dignissim vestibulum. Vestibulum ante ipsum primis in faucibus orci luctus et ultrices posuere cubilia Curae; Nulla dapibus dolor vel est."/>
    <n v="3"/>
    <b v="1"/>
    <s v="Outdoors"/>
  </r>
  <r>
    <n v="194"/>
    <x v="0"/>
    <x v="94"/>
    <x v="25"/>
    <x v="153"/>
    <d v="1899-12-30T00:00:00"/>
    <d v="1899-12-30T00:00:00"/>
    <s v="Moderate"/>
    <n v="94"/>
    <s v="Normal"/>
    <n v="3"/>
    <n v="6000"/>
    <n v="3534"/>
    <s v="Inaccurate Data"/>
    <s v="Integer ac neque. Duis bibendum. Morbi non quam nec dui luctus rutrum. Nulla tellus. In sagittis dui vel nisl. Duis ac nibh. Fusce lacus purus, aliquet at, feugiat non, pretium quis, lectus. Suspendisse potenti. In eleifend quam a odio. In hac habitasse platea dictumst."/>
    <n v="4"/>
    <b v="1"/>
    <s v="Outdoors"/>
  </r>
  <r>
    <n v="195"/>
    <x v="3"/>
    <x v="93"/>
    <x v="177"/>
    <x v="154"/>
    <d v="1899-12-30T00:00:00"/>
    <d v="1899-12-30T00:00:00"/>
    <s v="Moderate"/>
    <n v="131"/>
    <s v="High"/>
    <n v="10"/>
    <n v="20000"/>
    <n v="1014"/>
    <s v="Inaccurate Data"/>
    <s v="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n v="4"/>
    <b v="1"/>
    <s v="Home"/>
  </r>
  <r>
    <n v="196"/>
    <x v="4"/>
    <x v="80"/>
    <x v="178"/>
    <x v="155"/>
    <d v="1899-12-30T00:00:00"/>
    <d v="1899-12-30T00:00:00"/>
    <s v="Low"/>
    <n v="91"/>
    <s v="Normal"/>
    <n v="16"/>
    <n v="32000"/>
    <n v="2799"/>
    <s v="Inaccurate Data"/>
    <s v="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n v="4"/>
    <b v="0"/>
    <s v="Home"/>
  </r>
  <r>
    <n v="197"/>
    <x v="4"/>
    <x v="0"/>
    <x v="179"/>
    <x v="156"/>
    <d v="1899-12-30T00:00:00"/>
    <d v="1899-12-30T00:00:00"/>
    <s v="High"/>
    <n v="141"/>
    <s v="High"/>
    <n v="9"/>
    <n v="18000"/>
    <n v="18966"/>
    <s v="Accurate Similar Data"/>
    <s v="Maecenas tincidunt lacus at velit. Vivamus vel nulla eget eros elementum pellentesque."/>
    <n v="4"/>
    <b v="1"/>
    <s v="Gym"/>
  </r>
  <r>
    <n v="198"/>
    <x v="1"/>
    <x v="66"/>
    <x v="180"/>
    <x v="101"/>
    <d v="1899-12-30T00:00:00"/>
    <d v="1899-12-30T00:00:00"/>
    <s v="High"/>
    <n v="125"/>
    <s v="High"/>
    <n v="25"/>
    <n v="50000"/>
    <n v="12586"/>
    <s v="Inaccurate Data"/>
    <s v="Etiam faucibus cursus urna. Ut tellus. Nulla ut erat id mauris vulputate elementum."/>
    <n v="4"/>
    <b v="1"/>
    <s v="Gym"/>
  </r>
  <r>
    <n v="199"/>
    <x v="1"/>
    <x v="95"/>
    <x v="181"/>
    <x v="157"/>
    <d v="1899-12-30T00:00:00"/>
    <d v="1899-12-30T00:00:00"/>
    <s v="Moderate"/>
    <n v="92"/>
    <s v="Normal"/>
    <n v="9"/>
    <n v="18000"/>
    <n v="14011"/>
    <s v="Inaccurate Data"/>
    <s v="Nam congue, risus semper porta volutpat, quam pede lobortis ligula, sit amet eleifend pede libero quis orci. Nullam molestie nibh in lectus."/>
    <n v="5"/>
    <b v="0"/>
    <s v="Gym"/>
  </r>
  <r>
    <n v="200"/>
    <x v="3"/>
    <x v="92"/>
    <x v="104"/>
    <x v="158"/>
    <d v="1899-12-30T00:00:00"/>
    <d v="1899-12-30T00:00:00"/>
    <s v="Moderate"/>
    <n v="176"/>
    <s v="High"/>
    <n v="6"/>
    <n v="12000"/>
    <n v="19685"/>
    <s v="Accurate Similar Data"/>
    <s v="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n v="4"/>
    <b v="1"/>
    <s v="Home"/>
  </r>
  <r>
    <n v="201"/>
    <x v="3"/>
    <x v="11"/>
    <x v="182"/>
    <x v="159"/>
    <d v="1899-12-30T00:00:00"/>
    <d v="1899-12-30T00:00:00"/>
    <s v="Moderate"/>
    <n v="131"/>
    <s v="High"/>
    <n v="21"/>
    <n v="42000"/>
    <n v="3670"/>
    <s v="Inaccurate Data"/>
    <s v="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n v="2"/>
    <b v="1"/>
    <s v="Home"/>
  </r>
  <r>
    <n v="202"/>
    <x v="4"/>
    <x v="39"/>
    <x v="183"/>
    <x v="52"/>
    <d v="1899-12-30T00:00:00"/>
    <d v="1899-12-30T00:00:00"/>
    <s v="Low"/>
    <n v="74"/>
    <s v="Normal"/>
    <n v="16"/>
    <n v="32000"/>
    <n v="17998"/>
    <s v="Inaccurate Data"/>
    <s v="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 v="4"/>
    <b v="1"/>
    <s v="Outdoors"/>
  </r>
  <r>
    <n v="203"/>
    <x v="0"/>
    <x v="82"/>
    <x v="184"/>
    <x v="1"/>
    <d v="1899-12-30T00:00:00"/>
    <d v="1899-12-30T00:00:00"/>
    <s v="Low"/>
    <n v="181"/>
    <s v="High"/>
    <n v="16"/>
    <n v="32000"/>
    <n v="10873"/>
    <s v="Inaccurate Data"/>
    <s v="Nullam varius."/>
    <n v="4"/>
    <b v="0"/>
    <s v="Home"/>
  </r>
  <r>
    <n v="204"/>
    <x v="3"/>
    <x v="80"/>
    <x v="112"/>
    <x v="160"/>
    <d v="1899-12-30T00:00:00"/>
    <d v="1899-12-30T00:00:00"/>
    <s v="High"/>
    <n v="147"/>
    <s v="High"/>
    <n v="12"/>
    <n v="24000"/>
    <n v="11862"/>
    <s v="Inaccurate Data"/>
    <s v="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n v="2"/>
    <b v="0"/>
    <s v="Outdoors"/>
  </r>
  <r>
    <n v="205"/>
    <x v="3"/>
    <x v="84"/>
    <x v="0"/>
    <x v="161"/>
    <d v="1899-12-30T00:00:00"/>
    <d v="1899-12-30T00:00:00"/>
    <s v="Moderate"/>
    <n v="82"/>
    <s v="Normal"/>
    <n v="16"/>
    <n v="32000"/>
    <n v="18428"/>
    <s v="Inaccurate Data"/>
    <s v="Nulla justo. Aliquam quis turpis eget elit sodales scelerisque. Mauris sit amet eros. Suspendisse accumsan tortor quis turpis. Sed ante. Vivamus tortor."/>
    <n v="4"/>
    <b v="0"/>
    <s v="Gym"/>
  </r>
  <r>
    <n v="206"/>
    <x v="2"/>
    <x v="61"/>
    <x v="185"/>
    <x v="158"/>
    <d v="1899-12-30T00:00:00"/>
    <d v="1899-12-30T00:00:00"/>
    <s v="Moderate"/>
    <n v="120"/>
    <s v="High"/>
    <n v="5"/>
    <n v="10000"/>
    <n v="15348"/>
    <s v="Accurate Similar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n v="1"/>
    <b v="0"/>
    <s v="Gym"/>
  </r>
  <r>
    <n v="207"/>
    <x v="4"/>
    <x v="59"/>
    <x v="186"/>
    <x v="162"/>
    <d v="1899-12-30T00:00:00"/>
    <d v="1899-12-30T00:00:00"/>
    <s v="High"/>
    <n v="161"/>
    <s v="High"/>
    <n v="8"/>
    <n v="16000"/>
    <n v="3554"/>
    <s v="Inaccurate Data"/>
    <s v="Vivamus vestibulum sagittis sapien."/>
    <n v="2"/>
    <b v="1"/>
    <s v="Outdoors"/>
  </r>
  <r>
    <n v="208"/>
    <x v="0"/>
    <x v="88"/>
    <x v="187"/>
    <x v="163"/>
    <d v="1899-12-30T00:00:00"/>
    <d v="1899-12-30T00:00:00"/>
    <s v="High"/>
    <n v="130"/>
    <s v="High"/>
    <n v="3"/>
    <n v="6000"/>
    <n v="4138"/>
    <s v="Inaccurate Data"/>
    <s v="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n v="3"/>
    <b v="0"/>
    <s v="Outdoors"/>
  </r>
  <r>
    <n v="209"/>
    <x v="4"/>
    <x v="23"/>
    <x v="188"/>
    <x v="62"/>
    <d v="1899-12-30T00:00:00"/>
    <d v="1899-12-30T00:00:00"/>
    <s v="Low"/>
    <n v="92"/>
    <s v="Normal"/>
    <n v="24"/>
    <n v="48000"/>
    <n v="9854"/>
    <s v="Inaccurate Data"/>
    <s v="Aenean lectus. Pellentesque eget nunc. Donec quis orci eget orci vehicula condimentum. Curabitur in libero ut massa volutpat convallis. Morbi odio odio, elementum eu, interdum eu, tincidunt in, leo. Maecenas pulvinar lobortis est. Phasellus sit amet erat. Nulla tempus."/>
    <n v="4"/>
    <b v="0"/>
    <s v="Gym"/>
  </r>
  <r>
    <n v="210"/>
    <x v="1"/>
    <x v="55"/>
    <x v="189"/>
    <x v="164"/>
    <d v="1899-12-30T00:00:00"/>
    <d v="1899-12-30T00:00:00"/>
    <s v="Low"/>
    <n v="63"/>
    <s v="Normal"/>
    <n v="8"/>
    <n v="16000"/>
    <n v="12246"/>
    <s v="Inaccurate Data"/>
    <s v="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 v="4"/>
    <b v="1"/>
    <s v="Outdoors"/>
  </r>
  <r>
    <n v="211"/>
    <x v="0"/>
    <x v="41"/>
    <x v="43"/>
    <x v="165"/>
    <d v="1899-12-30T00:00:00"/>
    <d v="1899-12-30T00:00:00"/>
    <s v="Low"/>
    <n v="199"/>
    <s v="High"/>
    <n v="25"/>
    <n v="50000"/>
    <n v="7041"/>
    <s v="Inaccurate Data"/>
    <s v="Nullam sit amet turpis elementum ligula vehicula consequat. Morbi a ipsum. Integer a nibh. In quis justo. Maecenas rhoncus aliquam lacus. Morbi quis tortor id nulla ultrices aliquet. Maecenas leo odio, condimentum id, luctus nec, molestie sed, justo."/>
    <n v="5"/>
    <b v="1"/>
    <s v="Outdoors"/>
  </r>
  <r>
    <n v="212"/>
    <x v="1"/>
    <x v="51"/>
    <x v="166"/>
    <x v="166"/>
    <d v="1899-12-30T00:00:00"/>
    <d v="1899-12-30T00:00:00"/>
    <s v="Low"/>
    <n v="142"/>
    <s v="High"/>
    <n v="17"/>
    <n v="34000"/>
    <n v="8361"/>
    <s v="Inaccurate Data"/>
    <s v="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n v="2"/>
    <b v="1"/>
    <s v="Home"/>
  </r>
  <r>
    <n v="213"/>
    <x v="4"/>
    <x v="2"/>
    <x v="190"/>
    <x v="167"/>
    <d v="1899-12-30T00:00:00"/>
    <d v="1899-12-30T00:00:00"/>
    <s v="High"/>
    <n v="131"/>
    <s v="High"/>
    <n v="4"/>
    <n v="8000"/>
    <n v="293"/>
    <s v="Inaccurate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4"/>
    <b v="0"/>
    <s v="Gym"/>
  </r>
  <r>
    <n v="214"/>
    <x v="1"/>
    <x v="96"/>
    <x v="191"/>
    <x v="168"/>
    <d v="1899-12-30T00:00:00"/>
    <d v="1899-12-30T00:00:00"/>
    <s v="Moderate"/>
    <n v="107"/>
    <s v="High"/>
    <n v="0"/>
    <n v="0"/>
    <n v="5644"/>
    <s v="Accurate Similar Data"/>
    <s v="Mauris sit amet eros. Suspendisse accumsan tortor quis turpis. Sed ante. Vivamus tortor."/>
    <n v="4"/>
    <b v="1"/>
    <s v="Home"/>
  </r>
  <r>
    <n v="215"/>
    <x v="1"/>
    <x v="94"/>
    <x v="192"/>
    <x v="123"/>
    <d v="1899-12-30T00:00:00"/>
    <d v="1899-12-30T00:00:00"/>
    <s v="Moderate"/>
    <n v="200"/>
    <s v="High"/>
    <n v="5"/>
    <n v="10000"/>
    <n v="13214"/>
    <s v="Accurate Similar Data"/>
    <s v="Aliquam sit amet diam in magna bibendum imperdiet."/>
    <n v="4"/>
    <b v="1"/>
    <s v="Gym"/>
  </r>
  <r>
    <n v="216"/>
    <x v="4"/>
    <x v="54"/>
    <x v="193"/>
    <x v="169"/>
    <d v="1899-12-30T00:00:00"/>
    <d v="1899-12-30T00:00:00"/>
    <s v="High"/>
    <n v="137"/>
    <s v="High"/>
    <n v="15"/>
    <n v="30000"/>
    <n v="10414"/>
    <s v="Inaccurate Data"/>
    <s v="In sagittis dui vel nisl. Duis ac nibh. Fusce lacus purus, aliquet at, feugiat non, pretium quis, lectus. Suspendisse potenti. In eleifend quam a odio. In hac habitasse platea dictumst. Maecenas ut massa quis augue luctus tincidunt. Nulla mollis molestie lorem. Quisque ut erat."/>
    <n v="2"/>
    <b v="0"/>
    <s v="Outdoors"/>
  </r>
  <r>
    <n v="217"/>
    <x v="3"/>
    <x v="36"/>
    <x v="194"/>
    <x v="170"/>
    <d v="1899-12-30T00:00:00"/>
    <d v="1899-12-30T00:00:00"/>
    <s v="Low"/>
    <n v="145"/>
    <s v="High"/>
    <n v="11"/>
    <n v="22000"/>
    <n v="13443"/>
    <s v="Inaccurate Data"/>
    <s v="Mauris sit amet eros. Suspendisse accumsan tortor quis turpis. Sed ante. Vivamus tortor."/>
    <n v="1"/>
    <b v="1"/>
    <s v="Outdoors"/>
  </r>
  <r>
    <n v="218"/>
    <x v="2"/>
    <x v="96"/>
    <x v="195"/>
    <x v="171"/>
    <d v="1899-12-30T00:00:00"/>
    <d v="1899-12-30T00:00:00"/>
    <s v="Moderate"/>
    <n v="137"/>
    <s v="High"/>
    <n v="3"/>
    <n v="6000"/>
    <n v="1213"/>
    <s v="Inaccurate Data"/>
    <s v="Integer tincidunt ante vel ipsum. Praesent blandit lacinia erat. Vestibulum sed magna at nunc commodo placerat. Praesent blandit. Nam nulla. Integer pede justo, lacinia eget, tincidunt eget, tempus vel, pede. Morbi porttitor lorem id ligula. Suspendisse ornare consequat lectus."/>
    <n v="3"/>
    <b v="1"/>
    <s v="Home"/>
  </r>
  <r>
    <n v="219"/>
    <x v="4"/>
    <x v="18"/>
    <x v="196"/>
    <x v="100"/>
    <d v="1899-12-30T00:00:00"/>
    <d v="1899-12-30T00:00:00"/>
    <s v="Moderate"/>
    <n v="125"/>
    <s v="High"/>
    <n v="6"/>
    <n v="12000"/>
    <n v="2827"/>
    <s v="Inaccurate Data"/>
    <s v="Proin interdum mauris non ligula pellentesque ultrices. Phasellus id sapien in sapien iaculis congue. Vivamus metus arcu, adipiscing molestie, hendrerit at, vulputate vitae, nisl. Aenean lectus. Pellentesque eget nunc."/>
    <n v="5"/>
    <b v="0"/>
    <s v="Outdoors"/>
  </r>
  <r>
    <n v="220"/>
    <x v="0"/>
    <x v="73"/>
    <x v="197"/>
    <x v="97"/>
    <d v="1899-12-30T00:00:00"/>
    <d v="1899-12-30T00:00:00"/>
    <s v="High"/>
    <n v="95"/>
    <s v="Normal"/>
    <n v="22"/>
    <n v="44000"/>
    <n v="13662"/>
    <s v="Inaccurate Data"/>
    <s v="In quis justo."/>
    <n v="5"/>
    <b v="0"/>
    <s v="Gym"/>
  </r>
  <r>
    <n v="221"/>
    <x v="0"/>
    <x v="10"/>
    <x v="106"/>
    <x v="80"/>
    <d v="1899-12-30T00:00:00"/>
    <d v="1899-12-30T00:00:00"/>
    <s v="Low"/>
    <n v="153"/>
    <s v="High"/>
    <n v="21"/>
    <n v="42000"/>
    <n v="6305"/>
    <s v="Inaccurate Data"/>
    <s v="Nunc purus. Phasellus in felis. Donec semper sapien a libero. Nam dui. Proin leo odio, porttitor id, consequat in, consequat ut, nulla. Sed accumsan felis. Ut at dolor quis odio consequat varius. Integer ac leo. Pellentesque ultrices mattis odio."/>
    <n v="4"/>
    <b v="0"/>
    <s v="Outdoors"/>
  </r>
  <r>
    <n v="222"/>
    <x v="1"/>
    <x v="97"/>
    <x v="198"/>
    <x v="13"/>
    <d v="1899-12-30T00:00:00"/>
    <d v="1899-12-30T00:00:00"/>
    <s v="Low"/>
    <n v="123"/>
    <s v="High"/>
    <n v="18"/>
    <n v="36000"/>
    <n v="140"/>
    <s v="Inaccurate Data"/>
    <s v="Morbi sem mauris, laoreet ut, rhoncus aliquet, pulvinar sed, nisl. Nunc rhoncus dui vel sem."/>
    <n v="4"/>
    <b v="0"/>
    <s v="Home"/>
  </r>
  <r>
    <n v="223"/>
    <x v="0"/>
    <x v="98"/>
    <x v="199"/>
    <x v="172"/>
    <d v="1899-12-30T00:00:00"/>
    <d v="1899-12-30T00:00:00"/>
    <s v="Moderate"/>
    <n v="109"/>
    <s v="High"/>
    <n v="19"/>
    <n v="38000"/>
    <n v="11591"/>
    <s v="Inaccurate Data"/>
    <s v="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n v="1"/>
    <b v="0"/>
    <s v="Gym"/>
  </r>
  <r>
    <n v="224"/>
    <x v="0"/>
    <x v="70"/>
    <x v="200"/>
    <x v="62"/>
    <d v="1899-12-30T00:00:00"/>
    <d v="1899-12-30T00:00:00"/>
    <s v="Moderate"/>
    <n v="188"/>
    <s v="High"/>
    <n v="13"/>
    <n v="26000"/>
    <n v="16124"/>
    <s v="Inaccurate Data"/>
    <s v="Morbi vestibulum, velit id pretium iaculis, diam erat fermentum justo, nec condimentum neque sapien placerat ante."/>
    <n v="5"/>
    <b v="1"/>
    <s v="Home"/>
  </r>
  <r>
    <n v="225"/>
    <x v="2"/>
    <x v="77"/>
    <x v="201"/>
    <x v="88"/>
    <d v="1899-12-30T00:00:00"/>
    <d v="1899-12-30T00:00:00"/>
    <s v="High"/>
    <n v="124"/>
    <s v="High"/>
    <n v="15"/>
    <n v="30000"/>
    <n v="4699"/>
    <s v="Inaccurate Data"/>
    <s v="Proin at turpis a pede posuere nonummy. Integer non velit. Donec diam neque, vestibulum eget, vulputate ut, ultrices vel, augue."/>
    <n v="5"/>
    <b v="1"/>
    <s v="Gym"/>
  </r>
  <r>
    <n v="226"/>
    <x v="4"/>
    <x v="39"/>
    <x v="13"/>
    <x v="173"/>
    <d v="1899-12-30T00:00:00"/>
    <d v="1899-12-30T00:00:00"/>
    <s v="Low"/>
    <n v="77"/>
    <s v="Normal"/>
    <n v="17"/>
    <n v="34000"/>
    <n v="3839"/>
    <s v="Inaccurate Data"/>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n v="5"/>
    <b v="1"/>
    <s v="Home"/>
  </r>
  <r>
    <n v="227"/>
    <x v="1"/>
    <x v="99"/>
    <x v="20"/>
    <x v="148"/>
    <d v="1899-12-30T00:00:00"/>
    <d v="1899-12-30T00:00:00"/>
    <s v="Low"/>
    <n v="122"/>
    <s v="High"/>
    <n v="1"/>
    <n v="2000"/>
    <n v="3960"/>
    <s v="Accurate Similar Data"/>
    <s v="Pellentesque ultrices mattis odio. Donec vitae nisi. Nam ultrices, libero non mattis pulvinar, nulla pede ullamcorper augue, a suscipit nulla elit ac nulla. Sed vel enim sit amet nunc viverra dapibus. Nulla suscipit ligula in lacus."/>
    <n v="1"/>
    <b v="1"/>
    <s v="Outdoors"/>
  </r>
  <r>
    <n v="228"/>
    <x v="2"/>
    <x v="72"/>
    <x v="11"/>
    <x v="174"/>
    <d v="1899-12-30T00:00:00"/>
    <d v="1899-12-30T00:00:00"/>
    <s v="Low"/>
    <n v="132"/>
    <s v="High"/>
    <n v="22"/>
    <n v="44000"/>
    <n v="4009"/>
    <s v="Inaccurate Data"/>
    <s v="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n v="1"/>
    <b v="1"/>
    <s v="Home"/>
  </r>
  <r>
    <n v="229"/>
    <x v="1"/>
    <x v="100"/>
    <x v="202"/>
    <x v="175"/>
    <d v="1899-12-30T00:00:00"/>
    <d v="1899-12-30T00:00:00"/>
    <s v="Moderate"/>
    <n v="137"/>
    <s v="High"/>
    <n v="15"/>
    <n v="30000"/>
    <n v="10033"/>
    <s v="Inaccurate Data"/>
    <s v="In hac habitasse platea dictumst. Etiam faucibus cursus urna. Ut tellus. Nulla ut erat id mauris vulputate elementum. Nullam varius."/>
    <n v="5"/>
    <b v="1"/>
    <s v="Gym"/>
  </r>
  <r>
    <n v="230"/>
    <x v="0"/>
    <x v="57"/>
    <x v="203"/>
    <x v="176"/>
    <d v="1899-12-30T00:00:00"/>
    <d v="1899-12-30T00:00:00"/>
    <s v="Low"/>
    <n v="103"/>
    <s v="High"/>
    <n v="12"/>
    <n v="24000"/>
    <n v="9502"/>
    <s v="Inaccurate Data"/>
    <s v="Vivamus in felis eu sapien cursus vestibulum. Proin eu mi."/>
    <n v="4"/>
    <b v="0"/>
    <s v="Gym"/>
  </r>
  <r>
    <n v="231"/>
    <x v="3"/>
    <x v="51"/>
    <x v="134"/>
    <x v="157"/>
    <d v="1899-12-30T00:00:00"/>
    <d v="1899-12-30T00:00:00"/>
    <s v="Moderate"/>
    <n v="157"/>
    <s v="High"/>
    <n v="26"/>
    <n v="52000"/>
    <n v="15966"/>
    <s v="Inaccurate Data"/>
    <s v="Cras mi pede, malesuada in, imperdiet et, commodo vulputate, justo. In blandit ultrices enim. Lorem ipsum dolor sit amet, consectetuer adipiscing elit."/>
    <n v="1"/>
    <b v="1"/>
    <s v="Outdoors"/>
  </r>
  <r>
    <n v="232"/>
    <x v="2"/>
    <x v="52"/>
    <x v="204"/>
    <x v="177"/>
    <d v="1899-12-30T00:00:00"/>
    <d v="1899-12-30T00:00:00"/>
    <s v="Low"/>
    <n v="174"/>
    <s v="High"/>
    <n v="14"/>
    <n v="28000"/>
    <n v="18863"/>
    <s v="Inaccurate Data"/>
    <s v="Curabitur convallis. Duis consequat dui nec nisi volutpat eleifend."/>
    <n v="3"/>
    <b v="0"/>
    <s v="Outdoors"/>
  </r>
  <r>
    <n v="233"/>
    <x v="2"/>
    <x v="63"/>
    <x v="159"/>
    <x v="44"/>
    <d v="1899-12-30T00:00:00"/>
    <d v="1899-12-30T00:00:00"/>
    <s v="Moderate"/>
    <n v="160"/>
    <s v="High"/>
    <n v="10"/>
    <n v="20000"/>
    <n v="11917"/>
    <s v="Inaccurate Data"/>
    <s v="In sagittis dui vel nisl. Duis ac nibh. Fusce lacus purus, aliquet at, feugiat non, pretium quis, lectus. Suspendisse potenti. In eleifend quam a odio. In hac habitasse platea dictumst. Maecenas ut massa quis augue luctus tincidunt. Nulla mollis molestie lorem. Quisque ut erat."/>
    <n v="2"/>
    <b v="1"/>
    <s v="Gym"/>
  </r>
  <r>
    <n v="234"/>
    <x v="3"/>
    <x v="69"/>
    <x v="205"/>
    <x v="47"/>
    <d v="1899-12-30T00:00:00"/>
    <d v="1899-12-30T00:00:00"/>
    <s v="Low"/>
    <n v="169"/>
    <s v="High"/>
    <n v="8"/>
    <n v="16000"/>
    <n v="4942"/>
    <s v="Inaccurate Data"/>
    <s v="Proin at turpis a pede posuere nonummy. Integer non velit. Donec diam neque, vestibulum eget, vulputate ut, ultrices vel, augue."/>
    <n v="5"/>
    <b v="0"/>
    <s v="Gym"/>
  </r>
  <r>
    <n v="235"/>
    <x v="2"/>
    <x v="101"/>
    <x v="206"/>
    <x v="178"/>
    <d v="1899-12-30T00:00:00"/>
    <d v="1899-12-30T00:00:00"/>
    <s v="Moderate"/>
    <n v="100"/>
    <s v="High"/>
    <n v="5"/>
    <n v="10000"/>
    <n v="5619"/>
    <s v="Inaccurate Data"/>
    <s v="Sed ante. Vivamus tortor. Duis mattis egestas metus. Aenean fermentum. Donec ut mauris eget massa tempor convallis."/>
    <n v="5"/>
    <b v="0"/>
    <s v="Home"/>
  </r>
  <r>
    <n v="236"/>
    <x v="1"/>
    <x v="51"/>
    <x v="207"/>
    <x v="161"/>
    <d v="1899-12-30T00:00:00"/>
    <d v="1899-12-30T00:00:00"/>
    <s v="Moderate"/>
    <n v="156"/>
    <s v="High"/>
    <n v="9"/>
    <n v="18000"/>
    <n v="17998"/>
    <s v="Accurate Similar Data"/>
    <s v="Nulla nisl. Nunc nisl."/>
    <n v="3"/>
    <b v="1"/>
    <s v="Outdoors"/>
  </r>
  <r>
    <n v="237"/>
    <x v="2"/>
    <x v="102"/>
    <x v="208"/>
    <x v="179"/>
    <d v="1899-12-30T00:00:00"/>
    <d v="1899-12-30T00:00:00"/>
    <s v="Low"/>
    <n v="141"/>
    <s v="High"/>
    <n v="10"/>
    <n v="20000"/>
    <n v="3522"/>
    <s v="Inaccurate Data"/>
    <s v="Praesent id massa id nisl venenatis lacinia."/>
    <n v="3"/>
    <b v="1"/>
    <s v="Outdoors"/>
  </r>
  <r>
    <n v="238"/>
    <x v="2"/>
    <x v="37"/>
    <x v="209"/>
    <x v="137"/>
    <d v="1899-12-30T00:00:00"/>
    <d v="1899-12-30T00:00:00"/>
    <s v="High"/>
    <n v="185"/>
    <s v="High"/>
    <n v="13"/>
    <n v="26000"/>
    <n v="9143"/>
    <s v="Inaccurate Data"/>
    <s v="Nam tristique tortor eu pede."/>
    <n v="1"/>
    <b v="1"/>
    <s v="Home"/>
  </r>
  <r>
    <n v="239"/>
    <x v="3"/>
    <x v="71"/>
    <x v="210"/>
    <x v="180"/>
    <d v="1899-12-30T00:00:00"/>
    <d v="1899-12-30T00:00:00"/>
    <s v="High"/>
    <n v="129"/>
    <s v="High"/>
    <n v="26"/>
    <n v="52000"/>
    <n v="16740"/>
    <s v="Inaccurate Data"/>
    <s v="Vestibulum sed magna at nunc commodo placerat."/>
    <n v="5"/>
    <b v="1"/>
    <s v="Gym"/>
  </r>
  <r>
    <n v="240"/>
    <x v="0"/>
    <x v="68"/>
    <x v="211"/>
    <x v="51"/>
    <d v="1899-12-30T00:00:00"/>
    <d v="1899-12-30T00:00:00"/>
    <s v="High"/>
    <n v="200"/>
    <s v="High"/>
    <n v="25"/>
    <n v="50000"/>
    <n v="7679"/>
    <s v="Inaccurate Data"/>
    <s v="Nulla nisl."/>
    <n v="3"/>
    <b v="1"/>
    <s v="Outdoors"/>
  </r>
  <r>
    <n v="241"/>
    <x v="1"/>
    <x v="53"/>
    <x v="212"/>
    <x v="120"/>
    <d v="1899-12-30T00:00:00"/>
    <d v="1899-12-30T00:00:00"/>
    <s v="Moderate"/>
    <n v="151"/>
    <s v="High"/>
    <n v="13"/>
    <n v="26000"/>
    <n v="13728"/>
    <s v="Inaccurate Data"/>
    <s v="Nulla tempus. Vivamus in felis eu sapien cursus vestibulum. Proin eu mi. Nulla ac enim. In tempor, turpis nec euismod scelerisque, quam turpis adipiscing lorem, vitae mattis nibh ligula nec sem."/>
    <n v="5"/>
    <b v="0"/>
    <s v="Home"/>
  </r>
  <r>
    <n v="242"/>
    <x v="3"/>
    <x v="27"/>
    <x v="213"/>
    <x v="71"/>
    <d v="1899-12-30T00:00:00"/>
    <d v="1899-12-30T00:00:00"/>
    <s v="High"/>
    <n v="168"/>
    <s v="High"/>
    <n v="23"/>
    <n v="46000"/>
    <n v="14013"/>
    <s v="Inaccurate Data"/>
    <s v="Nulla justo."/>
    <n v="3"/>
    <b v="1"/>
    <s v="Gym"/>
  </r>
  <r>
    <n v="243"/>
    <x v="0"/>
    <x v="62"/>
    <x v="214"/>
    <x v="115"/>
    <d v="1899-12-30T00:00:00"/>
    <d v="1899-12-30T00:00:00"/>
    <s v="Moderate"/>
    <n v="175"/>
    <s v="High"/>
    <n v="18"/>
    <n v="36000"/>
    <n v="10812"/>
    <s v="Inaccurate Data"/>
    <s v="Praesent blandit. Nam nulla. Integer pede justo, lacinia eget, tincidunt eget, tempus vel, pede. Morbi porttitor lorem id ligula. Suspendisse ornare consequat lectus. In est risus, auctor sed, tristique in, tempus sit amet, sem. Fusce consequat. Nulla nisl. Nunc nisl."/>
    <n v="2"/>
    <b v="0"/>
    <s v="Outdoors"/>
  </r>
  <r>
    <n v="244"/>
    <x v="0"/>
    <x v="13"/>
    <x v="215"/>
    <x v="111"/>
    <d v="1899-12-30T00:00:00"/>
    <d v="1899-12-30T00:00:00"/>
    <s v="Moderate"/>
    <n v="137"/>
    <s v="High"/>
    <n v="17"/>
    <n v="34000"/>
    <n v="11910"/>
    <s v="Inaccurate Data"/>
    <s v="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n v="3"/>
    <b v="1"/>
    <s v="Gym"/>
  </r>
  <r>
    <n v="245"/>
    <x v="4"/>
    <x v="68"/>
    <x v="216"/>
    <x v="181"/>
    <d v="1899-12-30T00:00:00"/>
    <d v="1899-12-30T00:00:00"/>
    <s v="Moderate"/>
    <n v="94"/>
    <s v="Normal"/>
    <n v="9"/>
    <n v="18000"/>
    <n v="19416"/>
    <s v="Accurate Similar Data"/>
    <s v="Vivamus vel nulla eget eros elementum pellentesque. Quisque porta volutpat erat. Quisque erat eros, viverra eget, congue eget, semper rutrum, nulla. Nunc purus. Phasellus in felis. Donec semper sapien a libero. Nam dui."/>
    <n v="5"/>
    <b v="0"/>
    <s v="Outdoors"/>
  </r>
  <r>
    <n v="246"/>
    <x v="0"/>
    <x v="100"/>
    <x v="148"/>
    <x v="182"/>
    <d v="1899-12-30T00:00:00"/>
    <d v="1899-12-30T00:00:00"/>
    <s v="High"/>
    <n v="166"/>
    <s v="High"/>
    <n v="6"/>
    <n v="12000"/>
    <n v="16409"/>
    <s v="Accurate Similar Data"/>
    <s v="Fusce posuere felis sed lacus. Morbi sem mauris, laoreet ut, rhoncus aliquet, pulvinar sed, nisl."/>
    <n v="5"/>
    <b v="1"/>
    <s v="Home"/>
  </r>
  <r>
    <n v="247"/>
    <x v="0"/>
    <x v="103"/>
    <x v="217"/>
    <x v="183"/>
    <d v="1899-12-30T00:00:00"/>
    <d v="1899-12-30T00:00:00"/>
    <s v="Low"/>
    <n v="200"/>
    <s v="High"/>
    <n v="1"/>
    <n v="2000"/>
    <n v="16938"/>
    <s v="Accurate Similar Data"/>
    <s v="Morbi ut odio. Cras mi pede, malesuada in, imperdiet et, commodo vulputate, justo. In blandit ultrices enim. Lorem ipsum dolor sit amet, consectetuer adipiscing elit. Proin interdum mauris non ligula pellentesque ultrices. Phasellus id sapien in sapien iaculis congue."/>
    <n v="1"/>
    <b v="1"/>
    <s v="Outdoors"/>
  </r>
  <r>
    <n v="248"/>
    <x v="0"/>
    <x v="83"/>
    <x v="218"/>
    <x v="184"/>
    <d v="1899-12-30T00:00:00"/>
    <d v="1899-12-30T00:00:00"/>
    <s v="Low"/>
    <n v="99"/>
    <s v="Normal"/>
    <n v="23"/>
    <n v="46000"/>
    <n v="10202"/>
    <s v="Inaccurate Data"/>
    <s v="Duis aliquam convallis nunc. Proin at turpis a pede posuere nonummy. Integer non velit."/>
    <n v="3"/>
    <b v="1"/>
    <s v="Gym"/>
  </r>
  <r>
    <n v="249"/>
    <x v="4"/>
    <x v="65"/>
    <x v="219"/>
    <x v="185"/>
    <d v="1899-12-30T00:00:00"/>
    <d v="1899-12-30T00:00:00"/>
    <s v="Low"/>
    <n v="81"/>
    <s v="Normal"/>
    <n v="16"/>
    <n v="32000"/>
    <n v="14638"/>
    <s v="Inaccurate Data"/>
    <s v="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5"/>
    <b v="0"/>
    <s v="Home"/>
  </r>
  <r>
    <n v="250"/>
    <x v="2"/>
    <x v="80"/>
    <x v="220"/>
    <x v="186"/>
    <d v="1899-12-30T00:00:00"/>
    <d v="1899-12-30T00:00:00"/>
    <s v="Moderate"/>
    <n v="84"/>
    <s v="Normal"/>
    <n v="13"/>
    <n v="26000"/>
    <n v="8752"/>
    <s v="Inaccurate Data"/>
    <s v="Etiam vel augue. Vestibulum rutrum rutrum neque. Aenean auctor gravida sem. Praesent id massa id nisl venenatis lacinia. Aenean sit amet justo."/>
    <n v="5"/>
    <b v="0"/>
    <s v="Outdoors"/>
  </r>
  <r>
    <n v="251"/>
    <x v="1"/>
    <x v="48"/>
    <x v="221"/>
    <x v="18"/>
    <d v="1899-12-30T00:00:00"/>
    <d v="1899-12-30T00:00:00"/>
    <s v="Moderate"/>
    <n v="190"/>
    <s v="High"/>
    <n v="10"/>
    <n v="20000"/>
    <n v="19508"/>
    <s v="Inaccurate Data"/>
    <s v="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n v="5"/>
    <b v="0"/>
    <s v="Outdoors"/>
  </r>
  <r>
    <n v="252"/>
    <x v="4"/>
    <x v="24"/>
    <x v="222"/>
    <x v="171"/>
    <d v="1899-12-30T00:00:00"/>
    <d v="1899-12-30T00:00:00"/>
    <s v="Low"/>
    <n v="146"/>
    <s v="High"/>
    <n v="13"/>
    <n v="26000"/>
    <n v="7281"/>
    <s v="Inaccurate Data"/>
    <s v="Fusce consequat. Nulla nisl. Nunc nisl. Duis bibendum, felis sed interdum venenatis, turpis enim blandit mi, in porttitor pede justo eu massa. Donec dapibus. Duis at velit eu est congue elementum. In hac habitasse platea dictumst."/>
    <n v="4"/>
    <b v="0"/>
    <s v="Home"/>
  </r>
  <r>
    <n v="253"/>
    <x v="2"/>
    <x v="87"/>
    <x v="223"/>
    <x v="131"/>
    <d v="1899-12-30T00:00:00"/>
    <d v="1899-12-30T00:00:00"/>
    <s v="Moderate"/>
    <n v="72"/>
    <s v="Normal"/>
    <n v="23"/>
    <n v="46000"/>
    <n v="759"/>
    <s v="Inaccurate Data"/>
    <s v="Maecenas tincidunt lacus at velit. Vivamus vel nulla eget eros elementum pellentesque. Quisque porta volutpat erat."/>
    <n v="5"/>
    <b v="1"/>
    <s v="Gym"/>
  </r>
  <r>
    <n v="254"/>
    <x v="3"/>
    <x v="104"/>
    <x v="224"/>
    <x v="187"/>
    <d v="1899-12-30T00:00:00"/>
    <d v="1899-12-30T00:00:00"/>
    <s v="High"/>
    <n v="143"/>
    <s v="High"/>
    <n v="17"/>
    <n v="34000"/>
    <n v="4602"/>
    <s v="Inaccurate Data"/>
    <s v="Pellentesque ultrices mattis odio. Donec vitae nisi. Nam ultrices, libero non mattis pulvinar, nulla pede ullamcorper augue, a suscipit nulla elit ac nulla. Sed vel enim sit amet nunc viverra dapibus. Nulla suscipit ligula in lacus."/>
    <n v="3"/>
    <b v="0"/>
    <s v="Outdoors"/>
  </r>
  <r>
    <n v="255"/>
    <x v="0"/>
    <x v="59"/>
    <x v="225"/>
    <x v="61"/>
    <d v="1899-12-30T00:00:00"/>
    <d v="1899-12-30T00:00:00"/>
    <s v="Moderate"/>
    <n v="89"/>
    <s v="Normal"/>
    <n v="16"/>
    <n v="32000"/>
    <n v="19344"/>
    <s v="Inaccurate Data"/>
    <s v="Nunc nisl. Duis bibendum, felis sed interdum venenatis, turpis enim blandit mi, in porttitor pede justo eu massa. Donec dapibus. Duis at velit eu est congue elementum."/>
    <n v="5"/>
    <b v="1"/>
    <s v="Outdoors"/>
  </r>
  <r>
    <n v="256"/>
    <x v="4"/>
    <x v="103"/>
    <x v="131"/>
    <x v="188"/>
    <d v="1899-12-30T00:00:00"/>
    <d v="1899-12-30T00:00:00"/>
    <s v="High"/>
    <n v="96"/>
    <s v="Normal"/>
    <n v="18"/>
    <n v="36000"/>
    <n v="2124"/>
    <s v="Inaccurate Data"/>
    <s v="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3"/>
    <b v="0"/>
    <s v="Gym"/>
  </r>
  <r>
    <n v="257"/>
    <x v="3"/>
    <x v="75"/>
    <x v="226"/>
    <x v="189"/>
    <d v="1899-12-30T00:00:00"/>
    <d v="1899-12-30T00:00:00"/>
    <s v="Low"/>
    <n v="83"/>
    <s v="Normal"/>
    <n v="24"/>
    <n v="48000"/>
    <n v="8516"/>
    <s v="Inaccurate Data"/>
    <s v="In blandit ultrices enim."/>
    <n v="5"/>
    <b v="1"/>
    <s v="Outdoors"/>
  </r>
  <r>
    <n v="258"/>
    <x v="0"/>
    <x v="102"/>
    <x v="227"/>
    <x v="190"/>
    <d v="1899-12-30T00:00:00"/>
    <d v="1899-12-30T00:00:00"/>
    <s v="Low"/>
    <n v="77"/>
    <s v="Normal"/>
    <n v="21"/>
    <n v="42000"/>
    <n v="3616"/>
    <s v="Inaccurate Data"/>
    <s v="Morbi non quam nec dui luctus rutrum. Nulla tellus. In sagittis dui vel nisl. Duis ac nibh. Fusce lacus purus, aliquet at, feugiat non, pretium quis, lectus. Suspendisse potenti."/>
    <n v="1"/>
    <b v="1"/>
    <s v="Home"/>
  </r>
  <r>
    <n v="259"/>
    <x v="3"/>
    <x v="3"/>
    <x v="228"/>
    <x v="191"/>
    <d v="1899-12-30T00:00:00"/>
    <d v="1899-12-30T00:00:00"/>
    <s v="Low"/>
    <n v="103"/>
    <s v="High"/>
    <n v="4"/>
    <n v="8000"/>
    <n v="5552"/>
    <s v="Inaccurate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n v="3"/>
    <b v="1"/>
    <s v="Gym"/>
  </r>
  <r>
    <n v="260"/>
    <x v="0"/>
    <x v="5"/>
    <x v="229"/>
    <x v="192"/>
    <d v="1899-12-30T00:00:00"/>
    <d v="1899-12-30T00:00:00"/>
    <s v="High"/>
    <n v="81"/>
    <s v="Normal"/>
    <n v="14"/>
    <n v="28000"/>
    <n v="10633"/>
    <s v="Inaccurate Data"/>
    <s v="Quisque erat eros, viverra eget, congue eget, semper rutrum, nulla. Nunc purus. Phasellus in felis."/>
    <n v="4"/>
    <b v="1"/>
    <s v="Gym"/>
  </r>
  <r>
    <n v="261"/>
    <x v="1"/>
    <x v="44"/>
    <x v="230"/>
    <x v="52"/>
    <d v="1899-12-30T00:00:00"/>
    <d v="1899-12-30T00:00:00"/>
    <s v="Low"/>
    <n v="80"/>
    <s v="Normal"/>
    <n v="12"/>
    <n v="24000"/>
    <n v="16515"/>
    <s v="Inaccurate Data"/>
    <s v="Nullam orci pede, venenatis non, sodales sed, tincidunt eu, felis."/>
    <n v="1"/>
    <b v="1"/>
    <s v="Gym"/>
  </r>
  <r>
    <n v="262"/>
    <x v="3"/>
    <x v="24"/>
    <x v="231"/>
    <x v="193"/>
    <d v="1899-12-30T00:00:00"/>
    <d v="1899-12-30T00:00:00"/>
    <s v="Moderate"/>
    <n v="124"/>
    <s v="High"/>
    <n v="18"/>
    <n v="36000"/>
    <n v="16516"/>
    <s v="Inaccurate Data"/>
    <s v="Cras non velit nec nisi vulputate nonummy. Maecenas tincidunt lacus at velit. Vivamus vel nulla eget eros elementum pellentesque. Quisque porta volutpat erat. Quisque erat eros, viverra eget, congue eget, semper rutrum, nulla."/>
    <n v="3"/>
    <b v="1"/>
    <s v="Outdoors"/>
  </r>
  <r>
    <n v="263"/>
    <x v="2"/>
    <x v="17"/>
    <x v="232"/>
    <x v="136"/>
    <d v="1899-12-30T00:00:00"/>
    <d v="1899-12-30T00:00:00"/>
    <s v="High"/>
    <n v="93"/>
    <s v="Normal"/>
    <n v="12"/>
    <n v="24000"/>
    <n v="10234"/>
    <s v="Inaccurate Data"/>
    <s v="Nullam sit amet turpis elementum ligula vehicula consequat. Morbi a ipsum. Integer a nibh. In quis justo. Maecenas rhoncus aliquam lacus. Morbi quis tortor id nulla ultrices aliquet."/>
    <n v="3"/>
    <b v="0"/>
    <s v="Home"/>
  </r>
  <r>
    <n v="264"/>
    <x v="3"/>
    <x v="3"/>
    <x v="233"/>
    <x v="124"/>
    <d v="1899-12-30T00:00:00"/>
    <d v="1899-12-30T00:00:00"/>
    <s v="Moderate"/>
    <n v="182"/>
    <s v="High"/>
    <n v="5"/>
    <n v="10000"/>
    <n v="14189"/>
    <s v="Accurate Similar Data"/>
    <s v="Suspendisse potenti. In eleifend quam a odio. In hac habitasse platea dictumst."/>
    <n v="2"/>
    <b v="0"/>
    <s v="Outdoors"/>
  </r>
  <r>
    <n v="265"/>
    <x v="0"/>
    <x v="99"/>
    <x v="41"/>
    <x v="99"/>
    <d v="1899-12-30T00:00:00"/>
    <d v="1899-12-30T00:00:00"/>
    <s v="Low"/>
    <n v="61"/>
    <s v="Normal"/>
    <n v="11"/>
    <n v="22000"/>
    <n v="5892"/>
    <s v="Inaccurate Data"/>
    <s v="Maecenas leo odio, condimentum id, luctus nec, molestie sed, justo."/>
    <n v="3"/>
    <b v="1"/>
    <s v="Outdoors"/>
  </r>
  <r>
    <n v="266"/>
    <x v="2"/>
    <x v="36"/>
    <x v="234"/>
    <x v="155"/>
    <d v="1899-12-30T00:00:00"/>
    <d v="1899-12-30T00:00:00"/>
    <s v="High"/>
    <n v="64"/>
    <s v="Normal"/>
    <n v="1"/>
    <n v="2000"/>
    <n v="6623"/>
    <s v="Accurate Similar Data"/>
    <s v="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n v="5"/>
    <b v="1"/>
    <s v="Outdoors"/>
  </r>
  <r>
    <n v="267"/>
    <x v="3"/>
    <x v="3"/>
    <x v="235"/>
    <x v="33"/>
    <d v="1899-12-30T00:00:00"/>
    <d v="1899-12-30T00:00:00"/>
    <s v="High"/>
    <n v="165"/>
    <s v="High"/>
    <n v="12"/>
    <n v="24000"/>
    <n v="5938"/>
    <s v="Inaccurate Data"/>
    <s v="Etiam faucibus cursus urna. Ut tellus. Nulla ut erat id mauris vulputate elementum."/>
    <n v="2"/>
    <b v="1"/>
    <s v="Gym"/>
  </r>
  <r>
    <n v="268"/>
    <x v="0"/>
    <x v="56"/>
    <x v="183"/>
    <x v="194"/>
    <d v="1899-12-30T00:00:00"/>
    <d v="1899-12-30T00:00:00"/>
    <s v="Moderate"/>
    <n v="102"/>
    <s v="High"/>
    <n v="23"/>
    <n v="46000"/>
    <n v="14134"/>
    <s v="Inaccurate Data"/>
    <s v="Phasellus in felis. Donec semper sapien a libero. Nam dui. Proin leo odio, porttitor id, consequat in, consequat ut, nulla. Sed accumsan felis. Ut at dolor quis odio consequat varius. Integer ac leo. Pellentesque ultrices mattis odio."/>
    <n v="5"/>
    <b v="0"/>
    <s v="Home"/>
  </r>
  <r>
    <n v="269"/>
    <x v="2"/>
    <x v="58"/>
    <x v="236"/>
    <x v="195"/>
    <d v="1899-12-30T00:00:00"/>
    <d v="1899-12-30T00:00:00"/>
    <s v="Moderate"/>
    <n v="117"/>
    <s v="High"/>
    <n v="19"/>
    <n v="38000"/>
    <n v="605"/>
    <s v="Inaccurate Data"/>
    <s v="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n v="3"/>
    <b v="0"/>
    <s v="Gym"/>
  </r>
  <r>
    <n v="270"/>
    <x v="1"/>
    <x v="34"/>
    <x v="237"/>
    <x v="196"/>
    <d v="1899-12-30T00:00:00"/>
    <d v="1899-12-30T00:00:00"/>
    <s v="Low"/>
    <n v="108"/>
    <s v="High"/>
    <n v="9"/>
    <n v="18000"/>
    <n v="18268"/>
    <s v="Accurate Similar Data"/>
    <s v="Curabitur convallis. Duis consequat dui nec nisi volutpat eleifend."/>
    <n v="3"/>
    <b v="1"/>
    <s v="Outdoors"/>
  </r>
  <r>
    <n v="271"/>
    <x v="2"/>
    <x v="77"/>
    <x v="238"/>
    <x v="94"/>
    <d v="1899-12-30T00:00:00"/>
    <d v="1899-12-30T00:00:00"/>
    <s v="Moderate"/>
    <n v="89"/>
    <s v="Normal"/>
    <n v="16"/>
    <n v="32000"/>
    <n v="14929"/>
    <s v="Inaccurate Data"/>
    <s v="Praesent id massa id nisl venenatis lacinia. Aenean sit amet justo. Morbi ut odio."/>
    <n v="5"/>
    <b v="1"/>
    <s v="Outdoors"/>
  </r>
  <r>
    <n v="272"/>
    <x v="3"/>
    <x v="70"/>
    <x v="239"/>
    <x v="197"/>
    <d v="1899-12-30T00:00:00"/>
    <d v="1899-12-30T00:00:00"/>
    <s v="Moderate"/>
    <n v="102"/>
    <s v="High"/>
    <n v="14"/>
    <n v="28000"/>
    <n v="13743"/>
    <s v="Inaccurate Data"/>
    <s v="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n v="2"/>
    <b v="0"/>
    <s v="Home"/>
  </r>
  <r>
    <n v="273"/>
    <x v="4"/>
    <x v="105"/>
    <x v="100"/>
    <x v="198"/>
    <d v="1899-12-30T00:00:00"/>
    <d v="1899-12-30T00:00:00"/>
    <s v="High"/>
    <n v="111"/>
    <s v="High"/>
    <n v="11"/>
    <n v="22000"/>
    <n v="13213"/>
    <s v="Inaccurate Data"/>
    <s v="Aenean sit amet justo. Morbi ut odio. Cras mi pede, malesuada in, imperdiet et, commodo vulputate, justo. In blandit ultrices enim. Lorem ipsum dolor sit amet, consectetuer adipiscing elit. Proin interdum mauris non ligula pellentesque ultrices."/>
    <n v="3"/>
    <b v="1"/>
    <s v="Home"/>
  </r>
  <r>
    <n v="274"/>
    <x v="1"/>
    <x v="106"/>
    <x v="240"/>
    <x v="127"/>
    <d v="1899-12-30T00:00:00"/>
    <d v="1899-12-30T00:00:00"/>
    <s v="High"/>
    <n v="198"/>
    <s v="High"/>
    <n v="16"/>
    <n v="32000"/>
    <n v="5193"/>
    <s v="Inaccurate Data"/>
    <s v="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n v="3"/>
    <b v="1"/>
    <s v="Home"/>
  </r>
  <r>
    <n v="275"/>
    <x v="4"/>
    <x v="30"/>
    <x v="241"/>
    <x v="110"/>
    <d v="1899-12-30T00:00:00"/>
    <d v="1899-12-30T00:00:00"/>
    <s v="High"/>
    <n v="152"/>
    <s v="High"/>
    <n v="23"/>
    <n v="46000"/>
    <n v="767"/>
    <s v="Inaccurate Data"/>
    <s v="Lorem ipsum dolor sit amet, consectetuer adipiscing elit. Proin interdum mauris non ligula pellentesque ultrices. Phasellus id sapien in sapien iaculis congue."/>
    <n v="5"/>
    <b v="0"/>
    <s v="Gym"/>
  </r>
  <r>
    <n v="276"/>
    <x v="0"/>
    <x v="91"/>
    <x v="242"/>
    <x v="199"/>
    <d v="1899-12-30T00:00:00"/>
    <d v="1899-12-30T00:00:00"/>
    <s v="High"/>
    <n v="116"/>
    <s v="High"/>
    <n v="23"/>
    <n v="46000"/>
    <n v="11753"/>
    <s v="Inaccurate Data"/>
    <s v="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n v="3"/>
    <b v="1"/>
    <s v="Gym"/>
  </r>
  <r>
    <n v="277"/>
    <x v="3"/>
    <x v="15"/>
    <x v="243"/>
    <x v="200"/>
    <d v="1899-12-30T00:00:00"/>
    <d v="1899-12-30T00:00:00"/>
    <s v="Moderate"/>
    <n v="167"/>
    <s v="High"/>
    <n v="24"/>
    <n v="48000"/>
    <n v="11395"/>
    <s v="Inaccurate Data"/>
    <s v="Mauris ullamcorper purus sit amet nulla. Quisque arcu libero, rutrum ac, lobortis vel, dapibus at, diam."/>
    <n v="4"/>
    <b v="0"/>
    <s v="Outdoors"/>
  </r>
  <r>
    <n v="278"/>
    <x v="2"/>
    <x v="13"/>
    <x v="244"/>
    <x v="143"/>
    <d v="1899-12-30T00:00:00"/>
    <d v="1899-12-30T00:00:00"/>
    <s v="High"/>
    <n v="118"/>
    <s v="High"/>
    <n v="4"/>
    <n v="8000"/>
    <n v="15408"/>
    <s v="Accurate Similar Data"/>
    <s v="Maecenas tincidunt lacus at velit. Vivamus vel nulla eget eros elementum pellentesque. Quisque porta volutpat erat. Quisque erat eros, viverra eget, congue eget, semper rutrum, nulla. Nunc purus. Phasellus in felis."/>
    <n v="3"/>
    <b v="1"/>
    <s v="Gym"/>
  </r>
  <r>
    <n v="279"/>
    <x v="0"/>
    <x v="20"/>
    <x v="245"/>
    <x v="201"/>
    <d v="1899-12-30T00:00:00"/>
    <d v="1899-12-30T00:00:00"/>
    <s v="Moderate"/>
    <n v="156"/>
    <s v="High"/>
    <n v="8"/>
    <n v="16000"/>
    <n v="15269"/>
    <s v="Inaccurate Data"/>
    <s v="Cras in purus eu magna vulputate luctus. Cum sociis natoque penatibus et magnis dis parturient montes, nascetur ridiculus mus. Vivamus vestibulum sagittis sapien. Cum sociis natoque penatibus et magnis dis parturient montes, nascetur ridiculus mus."/>
    <n v="2"/>
    <b v="0"/>
    <s v="Home"/>
  </r>
  <r>
    <n v="280"/>
    <x v="4"/>
    <x v="45"/>
    <x v="246"/>
    <x v="114"/>
    <d v="1899-12-30T00:00:00"/>
    <d v="1899-12-30T00:00:00"/>
    <s v="Moderate"/>
    <n v="70"/>
    <s v="Normal"/>
    <n v="20"/>
    <n v="40000"/>
    <n v="5752"/>
    <s v="Inaccurate Data"/>
    <s v="Morbi vel lectus in quam fringilla rhoncus. Mauris enim leo, rhoncus sed, vestibulum sit amet, cursus id, turpis."/>
    <n v="3"/>
    <b v="1"/>
    <s v="Home"/>
  </r>
  <r>
    <n v="281"/>
    <x v="2"/>
    <x v="48"/>
    <x v="247"/>
    <x v="202"/>
    <d v="1899-12-30T00:00:00"/>
    <d v="1899-12-30T00:00:00"/>
    <s v="Moderate"/>
    <n v="132"/>
    <s v="High"/>
    <n v="20"/>
    <n v="40000"/>
    <n v="9689"/>
    <s v="Inaccurate Data"/>
    <s v="Integer non velit. Donec diam neque, vestibulum eget, vulputate ut, ultrices vel, augue."/>
    <n v="2"/>
    <b v="1"/>
    <s v="Home"/>
  </r>
  <r>
    <n v="282"/>
    <x v="2"/>
    <x v="53"/>
    <x v="248"/>
    <x v="203"/>
    <d v="1899-12-30T00:00:00"/>
    <d v="1899-12-30T00:00:00"/>
    <s v="Low"/>
    <n v="98"/>
    <s v="Normal"/>
    <n v="25"/>
    <n v="50000"/>
    <n v="12939"/>
    <s v="Inaccurate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n v="4"/>
    <b v="1"/>
    <s v="Outdoors"/>
  </r>
  <r>
    <n v="283"/>
    <x v="1"/>
    <x v="23"/>
    <x v="249"/>
    <x v="111"/>
    <d v="1899-12-30T00:00:00"/>
    <d v="1899-12-30T00:00:00"/>
    <s v="High"/>
    <n v="89"/>
    <s v="Normal"/>
    <n v="1"/>
    <n v="2000"/>
    <n v="10450"/>
    <s v="Accurate Similar Data"/>
    <s v="In quis justo. Maecenas rhoncus aliquam lacus. Morbi quis tortor id nulla ultrices aliquet. Maecenas leo odio, condimentum id, luctus nec, molestie sed, justo. Pellentesque viverra pede ac diam."/>
    <n v="3"/>
    <b v="0"/>
    <s v="Gym"/>
  </r>
  <r>
    <n v="284"/>
    <x v="4"/>
    <x v="17"/>
    <x v="250"/>
    <x v="204"/>
    <d v="1899-12-30T00:00:00"/>
    <d v="1899-12-30T00:00:00"/>
    <s v="High"/>
    <n v="164"/>
    <s v="High"/>
    <n v="22"/>
    <n v="44000"/>
    <n v="15717"/>
    <s v="Inaccurate Data"/>
    <s v="Sed ante. Vivamus tortor. Duis mattis egestas metus. Aenean fermentum."/>
    <n v="4"/>
    <b v="0"/>
    <s v="Gym"/>
  </r>
  <r>
    <n v="285"/>
    <x v="4"/>
    <x v="42"/>
    <x v="84"/>
    <x v="52"/>
    <d v="1899-12-30T00:00:00"/>
    <d v="1899-12-30T00:00:00"/>
    <s v="Moderate"/>
    <n v="104"/>
    <s v="High"/>
    <n v="3"/>
    <n v="6000"/>
    <n v="19532"/>
    <s v="Accurate Similar Data"/>
    <s v="Morbi non quam nec dui luctus rutrum. Nulla tellus. In sagittis dui vel nisl. Duis ac nibh. Fusce lacus purus, aliquet at, feugiat non, pretium quis, lectus. Suspendisse potenti. In eleifend quam a odio."/>
    <n v="4"/>
    <b v="1"/>
    <s v="Gym"/>
  </r>
  <r>
    <n v="286"/>
    <x v="2"/>
    <x v="103"/>
    <x v="251"/>
    <x v="205"/>
    <d v="1899-12-30T00:00:00"/>
    <d v="1899-12-30T00:00:00"/>
    <s v="High"/>
    <n v="168"/>
    <s v="High"/>
    <n v="23"/>
    <n v="46000"/>
    <n v="6909"/>
    <s v="Inaccurate Data"/>
    <s v="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n v="5"/>
    <b v="1"/>
    <s v="Gym"/>
  </r>
  <r>
    <n v="287"/>
    <x v="2"/>
    <x v="23"/>
    <x v="252"/>
    <x v="110"/>
    <d v="1899-12-30T00:00:00"/>
    <d v="1899-12-30T00:00:00"/>
    <s v="High"/>
    <n v="107"/>
    <s v="High"/>
    <n v="7"/>
    <n v="14000"/>
    <n v="15954"/>
    <s v="Accurate Similar Data"/>
    <s v="In quis justo. Maecenas rhoncus aliquam lacus. Morbi quis tortor id nulla ultrices aliquet. Maecenas leo odio, condimentum id, luctus nec, molestie sed, justo. Pellentesque viverra pede ac diam."/>
    <n v="3"/>
    <b v="0"/>
    <s v="Outdoors"/>
  </r>
  <r>
    <n v="288"/>
    <x v="0"/>
    <x v="2"/>
    <x v="224"/>
    <x v="206"/>
    <d v="1899-12-30T00:00:00"/>
    <d v="1899-12-30T00:00:00"/>
    <s v="Moderate"/>
    <n v="85"/>
    <s v="Normal"/>
    <n v="0"/>
    <n v="0"/>
    <n v="1964"/>
    <s v="Accurate Similar Data"/>
    <s v="Phasellus in felis. Donec semper sapien a libero. Nam dui. Proin leo odio, porttitor id, consequat in, consequat ut, nulla. Sed accumsan felis."/>
    <n v="1"/>
    <b v="0"/>
    <s v="Home"/>
  </r>
  <r>
    <n v="289"/>
    <x v="1"/>
    <x v="26"/>
    <x v="253"/>
    <x v="73"/>
    <d v="1899-12-30T00:00:00"/>
    <d v="1899-12-30T00:00:00"/>
    <s v="High"/>
    <n v="180"/>
    <s v="High"/>
    <n v="9"/>
    <n v="18000"/>
    <n v="13626"/>
    <s v="Inaccurate Data"/>
    <s v="Quisque ut erat."/>
    <n v="5"/>
    <b v="1"/>
    <s v="Gym"/>
  </r>
  <r>
    <n v="290"/>
    <x v="1"/>
    <x v="50"/>
    <x v="254"/>
    <x v="204"/>
    <d v="1899-12-30T00:00:00"/>
    <d v="1899-12-30T00:00:00"/>
    <s v="Low"/>
    <n v="194"/>
    <s v="High"/>
    <n v="11"/>
    <n v="22000"/>
    <n v="19047"/>
    <s v="Inaccurate Data"/>
    <s v="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3"/>
    <b v="1"/>
    <s v="Gym"/>
  </r>
  <r>
    <n v="291"/>
    <x v="1"/>
    <x v="17"/>
    <x v="54"/>
    <x v="207"/>
    <d v="1899-12-30T00:00:00"/>
    <d v="1899-12-30T00:00:00"/>
    <s v="High"/>
    <n v="78"/>
    <s v="Normal"/>
    <n v="17"/>
    <n v="34000"/>
    <n v="19515"/>
    <s v="Inaccurate Data"/>
    <s v="Donec odio justo, sollicitudin ut, suscipit a, feugiat et, eros."/>
    <n v="3"/>
    <b v="1"/>
    <s v="Gym"/>
  </r>
  <r>
    <n v="292"/>
    <x v="0"/>
    <x v="43"/>
    <x v="255"/>
    <x v="85"/>
    <d v="1899-12-30T00:00:00"/>
    <d v="1899-12-30T00:00:00"/>
    <s v="Moderate"/>
    <n v="142"/>
    <s v="High"/>
    <n v="10"/>
    <n v="20000"/>
    <n v="5697"/>
    <s v="Inaccurate Data"/>
    <s v="Nullam molestie nibh in lectus. Pellentesque at nulla. Suspendisse potenti. Cras in purus eu magna vulputate luctus. Cum sociis natoque penatibus et magnis dis parturient montes, nascetur ridiculus mus. Vivamus vestibulum sagittis sapien."/>
    <n v="1"/>
    <b v="0"/>
    <s v="Gym"/>
  </r>
  <r>
    <n v="293"/>
    <x v="0"/>
    <x v="25"/>
    <x v="256"/>
    <x v="49"/>
    <d v="1899-12-30T00:00:00"/>
    <d v="1899-12-30T00:00:00"/>
    <s v="Low"/>
    <n v="135"/>
    <s v="High"/>
    <n v="14"/>
    <n v="28000"/>
    <n v="4597"/>
    <s v="Inaccurate Data"/>
    <s v="In quis justo. Maecenas rhoncus aliquam lacus."/>
    <n v="5"/>
    <b v="0"/>
    <s v="Home"/>
  </r>
  <r>
    <n v="294"/>
    <x v="3"/>
    <x v="60"/>
    <x v="1"/>
    <x v="208"/>
    <d v="1899-12-30T00:00:00"/>
    <d v="1899-12-30T00:00:00"/>
    <s v="Moderate"/>
    <n v="152"/>
    <s v="High"/>
    <n v="14"/>
    <n v="28000"/>
    <n v="1309"/>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n v="5"/>
    <b v="0"/>
    <s v="Home"/>
  </r>
  <r>
    <n v="295"/>
    <x v="4"/>
    <x v="14"/>
    <x v="257"/>
    <x v="153"/>
    <d v="1899-12-30T00:00:00"/>
    <d v="1899-12-30T00:00:00"/>
    <s v="Low"/>
    <n v="97"/>
    <s v="Normal"/>
    <n v="11"/>
    <n v="22000"/>
    <n v="18163"/>
    <s v="Inaccurate Data"/>
    <s v="Vestibulum rutrum rutrum neque. Aenean auctor gravida sem. Praesent id massa id nisl venenatis lacinia. Aenean sit amet justo. Morbi ut odio. Cras mi pede, malesuada in, imperdiet et, commodo vulputate, justo."/>
    <n v="1"/>
    <b v="0"/>
    <s v="Gym"/>
  </r>
  <r>
    <n v="296"/>
    <x v="2"/>
    <x v="20"/>
    <x v="258"/>
    <x v="209"/>
    <d v="1899-12-30T00:00:00"/>
    <d v="1899-12-30T00:00:00"/>
    <s v="Moderate"/>
    <n v="77"/>
    <s v="Normal"/>
    <n v="12"/>
    <n v="24000"/>
    <n v="11280"/>
    <s v="Inaccurate Data"/>
    <s v="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n v="2"/>
    <b v="0"/>
    <s v="Home"/>
  </r>
  <r>
    <n v="297"/>
    <x v="4"/>
    <x v="107"/>
    <x v="259"/>
    <x v="210"/>
    <d v="1899-12-30T00:00:00"/>
    <d v="1899-12-30T00:00:00"/>
    <s v="High"/>
    <n v="140"/>
    <s v="High"/>
    <n v="7"/>
    <n v="14000"/>
    <n v="12430"/>
    <s v="Inaccurate Data"/>
    <s v="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5"/>
    <b v="0"/>
    <s v="Home"/>
  </r>
  <r>
    <n v="298"/>
    <x v="3"/>
    <x v="4"/>
    <x v="260"/>
    <x v="179"/>
    <d v="1899-12-30T00:00:00"/>
    <d v="1899-12-30T00:00:00"/>
    <s v="High"/>
    <n v="145"/>
    <s v="High"/>
    <n v="23"/>
    <n v="46000"/>
    <n v="9761"/>
    <s v="Inaccurate Data"/>
    <s v="Etiam justo. Etiam pretium iaculis justo. In hac habitasse platea dictumst. Etiam faucibus cursus urna. Ut tellus. Nulla ut erat id mauris vulputate elementum. Nullam varius. Nulla facilisi. Cras non velit nec nisi vulputate nonummy."/>
    <n v="4"/>
    <b v="1"/>
    <s v="Outdoors"/>
  </r>
  <r>
    <n v="299"/>
    <x v="3"/>
    <x v="82"/>
    <x v="36"/>
    <x v="169"/>
    <d v="1899-12-30T00:00:00"/>
    <d v="1899-12-30T00:00:00"/>
    <s v="Moderate"/>
    <n v="84"/>
    <s v="Normal"/>
    <n v="3"/>
    <n v="6000"/>
    <n v="15505"/>
    <s v="Accurate Similar Data"/>
    <s v="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n v="4"/>
    <b v="0"/>
    <s v="Home"/>
  </r>
  <r>
    <n v="300"/>
    <x v="0"/>
    <x v="80"/>
    <x v="19"/>
    <x v="209"/>
    <d v="1899-12-30T00:00:00"/>
    <d v="1899-12-30T00:00:00"/>
    <s v="High"/>
    <n v="146"/>
    <s v="High"/>
    <n v="17"/>
    <n v="34000"/>
    <n v="12875"/>
    <s v="Inaccurate Data"/>
    <s v="Aenean lectus. Pellentesque eget nunc. Donec quis orci eget orci vehicula condimentum. Curabitur in libero ut massa volutpat convallis. Morbi odio odio, elementum eu, interdum eu, tincidunt in, leo."/>
    <n v="3"/>
    <b v="0"/>
    <s v="Gym"/>
  </r>
  <r>
    <n v="301"/>
    <x v="3"/>
    <x v="95"/>
    <x v="261"/>
    <x v="148"/>
    <d v="1899-12-30T00:00:00"/>
    <d v="1899-12-30T00:00:00"/>
    <s v="High"/>
    <n v="145"/>
    <s v="High"/>
    <n v="12"/>
    <n v="24000"/>
    <n v="11796"/>
    <s v="Inaccurate Data"/>
    <s v="Nullam orci pede, venenatis non, sodales sed, tincidunt eu, felis."/>
    <n v="4"/>
    <b v="1"/>
    <s v="Outdoors"/>
  </r>
  <r>
    <n v="302"/>
    <x v="3"/>
    <x v="108"/>
    <x v="262"/>
    <x v="152"/>
    <d v="1899-12-30T00:00:00"/>
    <d v="1899-12-30T00:00:00"/>
    <s v="High"/>
    <n v="82"/>
    <s v="Normal"/>
    <n v="17"/>
    <n v="34000"/>
    <n v="12500"/>
    <s v="Inaccurate Data"/>
    <s v="Aliquam quis turpis eget elit sodales scelerisque. Mauris sit amet eros. Suspendisse accumsan tortor quis turpis. Sed ante. Vivamus tortor. Duis mattis egestas metus."/>
    <n v="2"/>
    <b v="0"/>
    <s v="Outdoors"/>
  </r>
  <r>
    <n v="303"/>
    <x v="3"/>
    <x v="103"/>
    <x v="263"/>
    <x v="31"/>
    <d v="1899-12-30T00:00:00"/>
    <d v="1899-12-30T00:00:00"/>
    <s v="Low"/>
    <n v="97"/>
    <s v="Normal"/>
    <n v="4"/>
    <n v="8000"/>
    <n v="4184"/>
    <s v="Inaccurate Data"/>
    <s v="Nulla ut erat id mauris vulputate elementum. Nullam varius. Nulla facilisi. Cras non velit nec nisi vulputate nonummy. Maecenas tincidunt lacus at velit. Vivamus vel nulla eget eros elementum pellentesque."/>
    <n v="5"/>
    <b v="1"/>
    <s v="Gym"/>
  </r>
  <r>
    <n v="304"/>
    <x v="2"/>
    <x v="65"/>
    <x v="264"/>
    <x v="211"/>
    <d v="1899-12-30T00:00:00"/>
    <d v="1899-12-30T00:00:00"/>
    <s v="High"/>
    <n v="101"/>
    <s v="High"/>
    <n v="25"/>
    <n v="50000"/>
    <n v="6215"/>
    <s v="Inaccurate Data"/>
    <s v="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n v="1"/>
    <b v="1"/>
    <s v="Home"/>
  </r>
  <r>
    <n v="305"/>
    <x v="4"/>
    <x v="16"/>
    <x v="265"/>
    <x v="17"/>
    <d v="1899-12-30T00:00:00"/>
    <d v="1899-12-30T00:00:00"/>
    <s v="High"/>
    <n v="148"/>
    <s v="High"/>
    <n v="25"/>
    <n v="50000"/>
    <n v="7923"/>
    <s v="Inaccurate Data"/>
    <s v="In sagittis dui vel nisl."/>
    <n v="5"/>
    <b v="1"/>
    <s v="Outdoors"/>
  </r>
  <r>
    <n v="306"/>
    <x v="0"/>
    <x v="49"/>
    <x v="266"/>
    <x v="204"/>
    <d v="1899-12-30T00:00:00"/>
    <d v="1899-12-30T00:00:00"/>
    <s v="Moderate"/>
    <n v="78"/>
    <s v="Normal"/>
    <n v="16"/>
    <n v="32000"/>
    <n v="957"/>
    <s v="Inaccurate Data"/>
    <s v="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n v="1"/>
    <b v="0"/>
    <s v="Outdoors"/>
  </r>
  <r>
    <n v="307"/>
    <x v="1"/>
    <x v="8"/>
    <x v="267"/>
    <x v="122"/>
    <d v="1899-12-30T00:00:00"/>
    <d v="1899-12-30T00:00:00"/>
    <s v="High"/>
    <n v="106"/>
    <s v="High"/>
    <n v="2"/>
    <n v="4000"/>
    <n v="4202"/>
    <s v="Accurate Similar Data"/>
    <s v="Duis at velit eu est congue elementum. In hac habitasse platea dictumst. Morbi vestibulum, velit id pretium iaculis, diam erat fermentum justo, nec condimentum neque sapien placerat ante. Nulla justo. Aliquam quis turpis eget elit sodales scelerisque."/>
    <n v="4"/>
    <b v="0"/>
    <s v="Gym"/>
  </r>
  <r>
    <n v="308"/>
    <x v="0"/>
    <x v="82"/>
    <x v="224"/>
    <x v="123"/>
    <d v="1899-12-30T00:00:00"/>
    <d v="1899-12-30T00:00:00"/>
    <s v="Low"/>
    <n v="162"/>
    <s v="High"/>
    <n v="21"/>
    <n v="42000"/>
    <n v="2746"/>
    <s v="Inaccurate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n v="5"/>
    <b v="1"/>
    <s v="Home"/>
  </r>
  <r>
    <n v="309"/>
    <x v="0"/>
    <x v="108"/>
    <x v="268"/>
    <x v="92"/>
    <d v="1899-12-30T00:00:00"/>
    <d v="1899-12-30T00:00:00"/>
    <s v="Moderate"/>
    <n v="90"/>
    <s v="Normal"/>
    <n v="11"/>
    <n v="22000"/>
    <n v="18126"/>
    <s v="Inaccurate Data"/>
    <s v="Pellentesque viverra pede ac diam."/>
    <n v="3"/>
    <b v="1"/>
    <s v="Outdoors"/>
  </r>
  <r>
    <n v="310"/>
    <x v="3"/>
    <x v="82"/>
    <x v="269"/>
    <x v="212"/>
    <d v="1899-12-30T00:00:00"/>
    <d v="1899-12-30T00:00:00"/>
    <s v="Low"/>
    <n v="182"/>
    <s v="High"/>
    <n v="4"/>
    <n v="8000"/>
    <n v="17331"/>
    <s v="Accurate Similar Data"/>
    <s v="Morbi non quam nec dui luctus rutrum. Nulla tellus. In sagittis dui vel nisl. Duis ac nibh. Fusce lacus purus, aliquet at, feugiat non, pretium quis, lectus. Suspendisse potenti. In eleifend quam a odio. In hac habitasse platea dictumst."/>
    <n v="4"/>
    <b v="1"/>
    <s v="Gym"/>
  </r>
  <r>
    <n v="311"/>
    <x v="3"/>
    <x v="54"/>
    <x v="270"/>
    <x v="96"/>
    <d v="1899-12-30T00:00:00"/>
    <d v="1899-12-30T00:00:00"/>
    <s v="Moderate"/>
    <n v="158"/>
    <s v="High"/>
    <n v="21"/>
    <n v="42000"/>
    <n v="5092"/>
    <s v="Inaccurate Data"/>
    <s v="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n v="1"/>
    <b v="1"/>
    <s v="Gym"/>
  </r>
  <r>
    <n v="312"/>
    <x v="0"/>
    <x v="22"/>
    <x v="271"/>
    <x v="39"/>
    <d v="1899-12-30T00:00:00"/>
    <d v="1899-12-30T00:00:00"/>
    <s v="Low"/>
    <n v="183"/>
    <s v="High"/>
    <n v="5"/>
    <n v="10000"/>
    <n v="16529"/>
    <s v="Accurate Similar Data"/>
    <s v="Vestibulum ante ipsum primis in faucibus orci luctus et ultrices posuere cubilia Curae; Mauris viverra diam vitae quam. Suspendisse potenti. Nullam porttitor lacus at turpis. Donec posuere metus vitae ipsum. Aliquam non mauris."/>
    <n v="4"/>
    <b v="1"/>
    <s v="Home"/>
  </r>
  <r>
    <n v="313"/>
    <x v="0"/>
    <x v="28"/>
    <x v="272"/>
    <x v="213"/>
    <d v="1899-12-30T00:00:00"/>
    <d v="1899-12-30T00:00:00"/>
    <s v="Moderate"/>
    <n v="141"/>
    <s v="High"/>
    <n v="25"/>
    <n v="50000"/>
    <n v="2115"/>
    <s v="Inaccurate Data"/>
    <s v="Morbi non lectus. Aliquam sit amet diam in magna bibendum imperdiet. Nullam orci pede, venenatis non, sodales sed, tincidunt eu, felis."/>
    <n v="2"/>
    <b v="1"/>
    <s v="Home"/>
  </r>
  <r>
    <n v="314"/>
    <x v="3"/>
    <x v="94"/>
    <x v="273"/>
    <x v="214"/>
    <d v="1899-12-30T00:00:00"/>
    <d v="1899-12-30T00:00:00"/>
    <s v="Moderate"/>
    <n v="190"/>
    <s v="High"/>
    <n v="20"/>
    <n v="40000"/>
    <n v="17666"/>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n v="3"/>
    <b v="0"/>
    <s v="Home"/>
  </r>
  <r>
    <n v="315"/>
    <x v="3"/>
    <x v="109"/>
    <x v="274"/>
    <x v="215"/>
    <d v="1899-12-30T00:00:00"/>
    <d v="1899-12-30T00:00:00"/>
    <s v="Low"/>
    <n v="79"/>
    <s v="Normal"/>
    <n v="26"/>
    <n v="52000"/>
    <n v="3297"/>
    <s v="Inaccurate Data"/>
    <s v="Nulla tempus. Vivamus in felis eu sapien cursus vestibulum."/>
    <n v="3"/>
    <b v="0"/>
    <s v="Outdoors"/>
  </r>
  <r>
    <n v="316"/>
    <x v="1"/>
    <x v="94"/>
    <x v="275"/>
    <x v="200"/>
    <d v="1899-12-30T00:00:00"/>
    <d v="1899-12-30T00:00:00"/>
    <s v="Low"/>
    <n v="185"/>
    <s v="High"/>
    <n v="17"/>
    <n v="34000"/>
    <n v="2091"/>
    <s v="Inaccurate Data"/>
    <s v="Duis bibendum. Morbi non quam nec dui luctus rutrum. Nulla tellus. In sagittis dui vel nisl."/>
    <n v="3"/>
    <b v="1"/>
    <s v="Home"/>
  </r>
  <r>
    <n v="317"/>
    <x v="4"/>
    <x v="34"/>
    <x v="276"/>
    <x v="63"/>
    <d v="1899-12-30T00:00:00"/>
    <d v="1899-12-30T00:00:00"/>
    <s v="Moderate"/>
    <n v="197"/>
    <s v="High"/>
    <n v="4"/>
    <n v="8000"/>
    <n v="4157"/>
    <s v="Inaccurate Data"/>
    <s v="In hac habitasse platea dictumst."/>
    <n v="3"/>
    <b v="0"/>
    <s v="Gym"/>
  </r>
  <r>
    <n v="318"/>
    <x v="3"/>
    <x v="34"/>
    <x v="277"/>
    <x v="216"/>
    <d v="1899-12-30T00:00:00"/>
    <d v="1899-12-30T00:00:00"/>
    <s v="Moderate"/>
    <n v="188"/>
    <s v="High"/>
    <n v="26"/>
    <n v="52000"/>
    <n v="9887"/>
    <s v="Inaccurate Data"/>
    <s v="Vestibulum ante ipsum primis in faucibus orci luctus et ultrices posuere cubilia Curae; Donec pharetra, magna vestibulum aliquet ultrices, erat tortor sollicitudin mi, sit amet lobortis sapien sapien non mi. Integer ac neque. Duis bibendum."/>
    <n v="5"/>
    <b v="0"/>
    <s v="Outdoors"/>
  </r>
  <r>
    <n v="319"/>
    <x v="0"/>
    <x v="33"/>
    <x v="54"/>
    <x v="217"/>
    <d v="1899-12-30T00:00:00"/>
    <d v="1899-12-30T00:00:00"/>
    <s v="High"/>
    <n v="173"/>
    <s v="High"/>
    <n v="21"/>
    <n v="42000"/>
    <n v="9633"/>
    <s v="Inaccurate Data"/>
    <s v="Aliquam sit amet diam in magna bibendum imperdiet. Nullam orci pede, venenatis non, sodales sed, tincidunt eu, felis."/>
    <n v="4"/>
    <b v="0"/>
    <s v="Outdoors"/>
  </r>
  <r>
    <n v="320"/>
    <x v="4"/>
    <x v="78"/>
    <x v="278"/>
    <x v="89"/>
    <d v="1899-12-30T00:00:00"/>
    <d v="1899-12-30T00:00:00"/>
    <s v="High"/>
    <n v="136"/>
    <s v="High"/>
    <n v="3"/>
    <n v="6000"/>
    <n v="5776"/>
    <s v="Inaccurate Data"/>
    <s v="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2"/>
    <b v="1"/>
    <s v="Gym"/>
  </r>
  <r>
    <n v="321"/>
    <x v="2"/>
    <x v="75"/>
    <x v="279"/>
    <x v="145"/>
    <d v="1899-12-30T00:00:00"/>
    <d v="1899-12-30T00:00:00"/>
    <s v="High"/>
    <n v="71"/>
    <s v="Normal"/>
    <n v="12"/>
    <n v="24000"/>
    <n v="13913"/>
    <s v="Inaccurate Data"/>
    <s v="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n v="2"/>
    <b v="0"/>
    <s v="Gym"/>
  </r>
  <r>
    <n v="322"/>
    <x v="1"/>
    <x v="98"/>
    <x v="280"/>
    <x v="218"/>
    <d v="1899-12-30T00:00:00"/>
    <d v="1899-12-30T00:00:00"/>
    <s v="Moderate"/>
    <n v="156"/>
    <s v="High"/>
    <n v="16"/>
    <n v="32000"/>
    <n v="9885"/>
    <s v="Inaccurate Data"/>
    <s v="Donec quis orci eget orci vehicula condimentum. Curabitur in libero ut massa volutpat convallis. Morbi odio odio, elementum eu, interdum eu, tincidunt in, leo. Maecenas pulvinar lobortis est. Phasellus sit amet erat. Nulla tempus. Vivamus in felis eu sapien cursus vestibulum. Proin eu mi."/>
    <n v="2"/>
    <b v="0"/>
    <s v="Gym"/>
  </r>
  <r>
    <n v="323"/>
    <x v="1"/>
    <x v="64"/>
    <x v="281"/>
    <x v="100"/>
    <d v="1899-12-30T00:00:00"/>
    <d v="1899-12-30T00:00:00"/>
    <s v="Moderate"/>
    <n v="82"/>
    <s v="Normal"/>
    <n v="13"/>
    <n v="26000"/>
    <n v="460"/>
    <s v="Inaccurate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n v="2"/>
    <b v="1"/>
    <s v="Outdoors"/>
  </r>
  <r>
    <n v="324"/>
    <x v="1"/>
    <x v="83"/>
    <x v="282"/>
    <x v="219"/>
    <d v="1899-12-30T00:00:00"/>
    <d v="1899-12-30T00:00:00"/>
    <s v="Low"/>
    <n v="94"/>
    <s v="Normal"/>
    <n v="14"/>
    <n v="28000"/>
    <n v="8807"/>
    <s v="Inaccurate Data"/>
    <s v="Nullam molestie nibh in lectus. Pellentesque at nulla."/>
    <n v="1"/>
    <b v="0"/>
    <s v="Home"/>
  </r>
  <r>
    <n v="325"/>
    <x v="1"/>
    <x v="66"/>
    <x v="283"/>
    <x v="9"/>
    <d v="1899-12-30T00:00:00"/>
    <d v="1899-12-30T00:00:00"/>
    <s v="High"/>
    <n v="88"/>
    <s v="Normal"/>
    <n v="6"/>
    <n v="12000"/>
    <n v="10954"/>
    <s v="Inaccurate Data"/>
    <s v="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n v="4"/>
    <b v="0"/>
    <s v="Gym"/>
  </r>
  <r>
    <n v="326"/>
    <x v="2"/>
    <x v="16"/>
    <x v="284"/>
    <x v="48"/>
    <d v="1899-12-30T00:00:00"/>
    <d v="1899-12-30T00:00:00"/>
    <s v="Low"/>
    <n v="148"/>
    <s v="High"/>
    <n v="14"/>
    <n v="28000"/>
    <n v="7332"/>
    <s v="Inaccurate Data"/>
    <s v="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 v="5"/>
    <b v="0"/>
    <s v="Home"/>
  </r>
  <r>
    <n v="327"/>
    <x v="3"/>
    <x v="108"/>
    <x v="285"/>
    <x v="220"/>
    <d v="1899-12-30T00:00:00"/>
    <d v="1899-12-30T00:00:00"/>
    <s v="Moderate"/>
    <n v="87"/>
    <s v="Normal"/>
    <n v="15"/>
    <n v="30000"/>
    <n v="18740"/>
    <s v="Inaccurate Data"/>
    <s v="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n v="2"/>
    <b v="1"/>
    <s v="Gym"/>
  </r>
  <r>
    <n v="328"/>
    <x v="1"/>
    <x v="108"/>
    <x v="286"/>
    <x v="119"/>
    <d v="1899-12-30T00:00:00"/>
    <d v="1899-12-30T00:00:00"/>
    <s v="High"/>
    <n v="111"/>
    <s v="High"/>
    <n v="24"/>
    <n v="48000"/>
    <n v="11242"/>
    <s v="Inaccurate Data"/>
    <s v="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n v="1"/>
    <b v="0"/>
    <s v="Outdoors"/>
  </r>
  <r>
    <n v="329"/>
    <x v="2"/>
    <x v="82"/>
    <x v="287"/>
    <x v="164"/>
    <d v="1899-12-30T00:00:00"/>
    <d v="1899-12-30T00:00:00"/>
    <s v="Moderate"/>
    <n v="146"/>
    <s v="High"/>
    <n v="17"/>
    <n v="34000"/>
    <n v="2795"/>
    <s v="Inaccurate Data"/>
    <s v="Donec dapibus. Duis at velit eu est congue elementum. In hac habitasse platea dictumst. Morbi vestibulum, velit id pretium iaculis, diam erat fermentum justo, nec condimentum neque sapien placerat ante. Nulla justo. Aliquam quis turpis eget elit sodales scelerisque."/>
    <n v="5"/>
    <b v="0"/>
    <s v="Home"/>
  </r>
  <r>
    <n v="330"/>
    <x v="1"/>
    <x v="39"/>
    <x v="59"/>
    <x v="1"/>
    <d v="1899-12-30T00:00:00"/>
    <d v="1899-12-30T00:00:00"/>
    <s v="High"/>
    <n v="65"/>
    <s v="Normal"/>
    <n v="15"/>
    <n v="30000"/>
    <n v="7663"/>
    <s v="Inaccurate Data"/>
    <s v="In hac habitasse platea dictumst. Aliquam augue quam, sollicitudin vitae, consectetuer eget, rutrum at, lorem. Integer tincidunt ante vel ipsum. Praesent blandit lacinia erat. Vestibulum sed magna at nunc commodo placerat. Praesent blandit. Nam nulla."/>
    <n v="5"/>
    <b v="0"/>
    <s v="Gym"/>
  </r>
  <r>
    <n v="331"/>
    <x v="4"/>
    <x v="62"/>
    <x v="288"/>
    <x v="141"/>
    <d v="1899-12-30T00:00:00"/>
    <d v="1899-12-30T00:00:00"/>
    <s v="Low"/>
    <n v="107"/>
    <s v="High"/>
    <n v="1"/>
    <n v="2000"/>
    <n v="16217"/>
    <s v="Accurate Similar Data"/>
    <s v="Integer pede justo, lacinia eget, tincidunt eget, tempus vel, pede. Morbi porttitor lorem id ligula. Suspendisse ornare consequat lectus."/>
    <n v="1"/>
    <b v="0"/>
    <s v="Outdoors"/>
  </r>
  <r>
    <n v="332"/>
    <x v="0"/>
    <x v="27"/>
    <x v="289"/>
    <x v="221"/>
    <d v="1899-12-30T00:00:00"/>
    <d v="1899-12-30T00:00:00"/>
    <s v="High"/>
    <n v="133"/>
    <s v="High"/>
    <n v="20"/>
    <n v="40000"/>
    <n v="3089"/>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n v="1"/>
    <b v="0"/>
    <s v="Gym"/>
  </r>
  <r>
    <n v="333"/>
    <x v="3"/>
    <x v="73"/>
    <x v="290"/>
    <x v="222"/>
    <d v="1899-12-30T00:00:00"/>
    <d v="1899-12-30T00:00:00"/>
    <s v="Low"/>
    <n v="185"/>
    <s v="High"/>
    <n v="16"/>
    <n v="32000"/>
    <n v="999"/>
    <s v="Inaccurate Data"/>
    <s v="Aenean sit amet justo. Morbi ut odio. Cras mi pede, malesuada in, imperdiet et, commodo vulputate, justo. In blandit ultrices enim. Lorem ipsum dolor sit amet, consectetuer adipiscing elit. Proin interdum mauris non ligula pellentesque ultrices."/>
    <n v="3"/>
    <b v="0"/>
    <s v="Outdoors"/>
  </r>
  <r>
    <n v="334"/>
    <x v="4"/>
    <x v="74"/>
    <x v="28"/>
    <x v="157"/>
    <d v="1899-12-30T00:00:00"/>
    <d v="1899-12-30T00:00:00"/>
    <s v="Moderate"/>
    <n v="73"/>
    <s v="Normal"/>
    <n v="6"/>
    <n v="12000"/>
    <n v="15540"/>
    <s v="Accurate Similar Data"/>
    <s v="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n v="5"/>
    <b v="0"/>
    <s v="Home"/>
  </r>
  <r>
    <n v="335"/>
    <x v="2"/>
    <x v="67"/>
    <x v="291"/>
    <x v="223"/>
    <d v="1899-12-30T00:00:00"/>
    <d v="1899-12-30T00:00:00"/>
    <s v="Low"/>
    <n v="147"/>
    <s v="High"/>
    <n v="15"/>
    <n v="30000"/>
    <n v="9474"/>
    <s v="Inaccurate Data"/>
    <s v="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n v="4"/>
    <b v="0"/>
    <s v="Outdoors"/>
  </r>
  <r>
    <n v="336"/>
    <x v="3"/>
    <x v="97"/>
    <x v="292"/>
    <x v="224"/>
    <d v="1899-12-30T00:00:00"/>
    <d v="1899-12-30T00:00:00"/>
    <s v="High"/>
    <n v="182"/>
    <s v="High"/>
    <n v="4"/>
    <n v="8000"/>
    <n v="13801"/>
    <s v="Accurate Similar Data"/>
    <s v="Sed accumsan felis. Ut at dolor quis odio consequat varius."/>
    <n v="4"/>
    <b v="1"/>
    <s v="Outdoors"/>
  </r>
  <r>
    <n v="337"/>
    <x v="0"/>
    <x v="58"/>
    <x v="23"/>
    <x v="32"/>
    <d v="1899-12-30T00:00:00"/>
    <d v="1899-12-30T00:00:00"/>
    <s v="Low"/>
    <n v="149"/>
    <s v="High"/>
    <n v="6"/>
    <n v="12000"/>
    <n v="8488"/>
    <s v="Inaccurate Data"/>
    <s v="Suspendisse potenti. Nullam porttitor lacus at turpis. Donec posuere metus vitae ipsum. Aliquam non mauris. Morbi non lectus. Aliquam sit amet diam in magna bibendum imperdiet. Nullam orci pede, venenatis non, sodales sed, tincidunt eu, felis. Fusce posuere felis sed lacus."/>
    <n v="3"/>
    <b v="0"/>
    <s v="Gym"/>
  </r>
  <r>
    <n v="338"/>
    <x v="0"/>
    <x v="64"/>
    <x v="149"/>
    <x v="62"/>
    <d v="1899-12-30T00:00:00"/>
    <d v="1899-12-30T00:00:00"/>
    <s v="High"/>
    <n v="104"/>
    <s v="High"/>
    <n v="11"/>
    <n v="22000"/>
    <n v="12390"/>
    <s v="Inaccurate Data"/>
    <s v="Cras mi pede, malesuada in, imperdiet et, commodo vulputate, justo."/>
    <n v="4"/>
    <b v="1"/>
    <s v="Gym"/>
  </r>
  <r>
    <n v="339"/>
    <x v="0"/>
    <x v="4"/>
    <x v="293"/>
    <x v="225"/>
    <d v="1899-12-30T00:00:00"/>
    <d v="1899-12-30T00:00:00"/>
    <s v="High"/>
    <n v="175"/>
    <s v="High"/>
    <n v="8"/>
    <n v="16000"/>
    <n v="13840"/>
    <s v="Inaccurate Data"/>
    <s v="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1"/>
    <b v="1"/>
    <s v="Outdoors"/>
  </r>
  <r>
    <n v="340"/>
    <x v="3"/>
    <x v="83"/>
    <x v="19"/>
    <x v="144"/>
    <d v="1899-12-30T00:00:00"/>
    <d v="1899-12-30T00:00:00"/>
    <s v="High"/>
    <n v="153"/>
    <s v="High"/>
    <n v="11"/>
    <n v="22000"/>
    <n v="17219"/>
    <s v="Inaccurate Data"/>
    <s v="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n v="4"/>
    <b v="1"/>
    <s v="Outdoors"/>
  </r>
  <r>
    <n v="341"/>
    <x v="4"/>
    <x v="110"/>
    <x v="294"/>
    <x v="54"/>
    <d v="1899-12-30T00:00:00"/>
    <d v="1899-12-30T00:00:00"/>
    <s v="High"/>
    <n v="141"/>
    <s v="High"/>
    <n v="12"/>
    <n v="24000"/>
    <n v="6345"/>
    <s v="Inaccurate Data"/>
    <s v="In blandit ultrices enim."/>
    <n v="2"/>
    <b v="0"/>
    <s v="Outdoors"/>
  </r>
  <r>
    <n v="342"/>
    <x v="4"/>
    <x v="35"/>
    <x v="171"/>
    <x v="58"/>
    <d v="1899-12-30T00:00:00"/>
    <d v="1899-12-30T00:00:00"/>
    <s v="Moderate"/>
    <n v="149"/>
    <s v="High"/>
    <n v="8"/>
    <n v="16000"/>
    <n v="18547"/>
    <s v="Accurate Similar Data"/>
    <s v="Maecenas leo odio, condimentum id, luctus nec, molestie sed, justo. Pellentesque viverra pede ac diam."/>
    <n v="4"/>
    <b v="0"/>
    <s v="Outdoors"/>
  </r>
  <r>
    <n v="343"/>
    <x v="0"/>
    <x v="81"/>
    <x v="295"/>
    <x v="62"/>
    <d v="1899-12-30T00:00:00"/>
    <d v="1899-12-30T00:00:00"/>
    <s v="High"/>
    <n v="63"/>
    <s v="Normal"/>
    <n v="6"/>
    <n v="12000"/>
    <n v="8735"/>
    <s v="Inaccurate Data"/>
    <s v="Nunc purus. Phasellus in felis. Donec semper sapien a libero. Nam dui. Proin leo odio, porttitor id, consequat in, consequat ut, nulla. Sed accumsan felis. Ut at dolor quis odio consequat varius. Integer ac leo."/>
    <n v="1"/>
    <b v="1"/>
    <s v="Gym"/>
  </r>
  <r>
    <n v="344"/>
    <x v="0"/>
    <x v="26"/>
    <x v="296"/>
    <x v="53"/>
    <d v="1899-12-30T00:00:00"/>
    <d v="1899-12-30T00:00:00"/>
    <s v="Moderate"/>
    <n v="172"/>
    <s v="High"/>
    <n v="14"/>
    <n v="28000"/>
    <n v="10399"/>
    <s v="Inaccurate Data"/>
    <s v="Morbi sem mauris, laoreet ut, rhoncus aliquet, pulvinar sed, nisl. Nunc rhoncus dui vel sem. Sed sagittis. Nam congue, risus semper porta volutpat, quam pede lobortis ligula, sit amet eleifend pede libero quis orci. Nullam molestie nibh in lectus."/>
    <n v="2"/>
    <b v="1"/>
    <s v="Home"/>
  </r>
  <r>
    <n v="345"/>
    <x v="1"/>
    <x v="104"/>
    <x v="297"/>
    <x v="72"/>
    <d v="1899-12-30T00:00:00"/>
    <d v="1899-12-30T00:00:00"/>
    <s v="Low"/>
    <n v="134"/>
    <s v="High"/>
    <n v="9"/>
    <n v="18000"/>
    <n v="673"/>
    <s v="Inaccurate Data"/>
    <s v="Morbi non lectus."/>
    <n v="1"/>
    <b v="0"/>
    <s v="Gym"/>
  </r>
  <r>
    <n v="346"/>
    <x v="4"/>
    <x v="107"/>
    <x v="298"/>
    <x v="199"/>
    <d v="1899-12-30T00:00:00"/>
    <d v="1899-12-30T00:00:00"/>
    <s v="Moderate"/>
    <n v="150"/>
    <s v="High"/>
    <n v="6"/>
    <n v="12000"/>
    <n v="1990"/>
    <s v="Inaccurate Data"/>
    <s v="In tempor, turpis nec euismod scelerisque, quam turpis adipiscing lorem, vitae mattis nibh ligula nec sem. Duis aliquam convallis nunc."/>
    <n v="1"/>
    <b v="1"/>
    <s v="Home"/>
  </r>
  <r>
    <n v="347"/>
    <x v="0"/>
    <x v="25"/>
    <x v="76"/>
    <x v="199"/>
    <d v="1899-12-30T00:00:00"/>
    <d v="1899-12-30T00:00:00"/>
    <s v="High"/>
    <n v="189"/>
    <s v="High"/>
    <n v="26"/>
    <n v="52000"/>
    <n v="17952"/>
    <s v="Inaccurate Data"/>
    <s v="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n v="4"/>
    <b v="0"/>
    <s v="Gym"/>
  </r>
  <r>
    <n v="348"/>
    <x v="3"/>
    <x v="53"/>
    <x v="207"/>
    <x v="145"/>
    <d v="1899-12-30T00:00:00"/>
    <d v="1899-12-30T00:00:00"/>
    <s v="Moderate"/>
    <n v="171"/>
    <s v="High"/>
    <n v="1"/>
    <n v="2000"/>
    <n v="1948"/>
    <s v="Accurate Similar Data"/>
    <s v="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3"/>
    <b v="0"/>
    <s v="Gym"/>
  </r>
  <r>
    <n v="349"/>
    <x v="4"/>
    <x v="78"/>
    <x v="175"/>
    <x v="6"/>
    <d v="1899-12-30T00:00:00"/>
    <d v="1899-12-30T00:00:00"/>
    <s v="Low"/>
    <n v="126"/>
    <s v="High"/>
    <n v="22"/>
    <n v="44000"/>
    <n v="2594"/>
    <s v="Inaccurate Data"/>
    <s v="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n v="1"/>
    <b v="1"/>
    <s v="Home"/>
  </r>
  <r>
    <n v="350"/>
    <x v="2"/>
    <x v="32"/>
    <x v="12"/>
    <x v="226"/>
    <d v="1899-12-30T00:00:00"/>
    <d v="1899-12-30T00:00:00"/>
    <s v="Moderate"/>
    <n v="107"/>
    <s v="High"/>
    <n v="2"/>
    <n v="4000"/>
    <n v="1871"/>
    <s v="Inaccurate Data"/>
    <s v="Aliquam erat volutpat. In congue."/>
    <n v="3"/>
    <b v="0"/>
    <s v="Outdoors"/>
  </r>
  <r>
    <n v="351"/>
    <x v="0"/>
    <x v="40"/>
    <x v="115"/>
    <x v="227"/>
    <d v="1899-12-30T00:00:00"/>
    <d v="1899-12-30T00:00:00"/>
    <s v="High"/>
    <n v="163"/>
    <s v="High"/>
    <n v="12"/>
    <n v="24000"/>
    <n v="8936"/>
    <s v="Inaccurate Data"/>
    <s v="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n v="3"/>
    <b v="1"/>
    <s v="Outdoors"/>
  </r>
  <r>
    <n v="352"/>
    <x v="3"/>
    <x v="86"/>
    <x v="299"/>
    <x v="228"/>
    <d v="1899-12-30T00:00:00"/>
    <d v="1899-12-30T00:00:00"/>
    <s v="Moderate"/>
    <n v="126"/>
    <s v="High"/>
    <n v="3"/>
    <n v="6000"/>
    <n v="11621"/>
    <s v="Accurate Similar Data"/>
    <s v="Duis mattis egestas metus. Aenean fermentum. Donec ut mauris eget massa tempor convallis. Nulla neque libero, convallis eget, eleifend luctus, ultricies eu, nibh."/>
    <n v="4"/>
    <b v="1"/>
    <s v="Gym"/>
  </r>
  <r>
    <n v="353"/>
    <x v="1"/>
    <x v="89"/>
    <x v="300"/>
    <x v="35"/>
    <d v="1899-12-30T00:00:00"/>
    <d v="1899-12-30T00:00:00"/>
    <s v="Low"/>
    <n v="168"/>
    <s v="High"/>
    <n v="8"/>
    <n v="16000"/>
    <n v="853"/>
    <s v="Inaccurate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n v="2"/>
    <b v="0"/>
    <s v="Outdoors"/>
  </r>
  <r>
    <n v="354"/>
    <x v="1"/>
    <x v="28"/>
    <x v="301"/>
    <x v="197"/>
    <d v="1899-12-30T00:00:00"/>
    <d v="1899-12-30T00:00:00"/>
    <s v="High"/>
    <n v="192"/>
    <s v="High"/>
    <n v="9"/>
    <n v="18000"/>
    <n v="2808"/>
    <s v="Inaccurate Data"/>
    <s v="Curabitur in libero ut massa volutpat convallis. Morbi odio odio, elementum eu, interdum eu, tincidunt in, leo. Maecenas pulvinar lobortis est."/>
    <n v="4"/>
    <b v="0"/>
    <s v="Home"/>
  </r>
  <r>
    <n v="355"/>
    <x v="4"/>
    <x v="1"/>
    <x v="302"/>
    <x v="180"/>
    <d v="1899-12-30T00:00:00"/>
    <d v="1899-12-30T00:00:00"/>
    <s v="Moderate"/>
    <n v="141"/>
    <s v="High"/>
    <n v="9"/>
    <n v="18000"/>
    <n v="3673"/>
    <s v="Inaccurate Data"/>
    <s v="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n v="2"/>
    <b v="1"/>
    <s v="Home"/>
  </r>
  <r>
    <n v="356"/>
    <x v="1"/>
    <x v="0"/>
    <x v="14"/>
    <x v="105"/>
    <d v="1899-12-30T00:00:00"/>
    <d v="1899-12-30T00:00:00"/>
    <s v="High"/>
    <n v="140"/>
    <s v="High"/>
    <n v="16"/>
    <n v="32000"/>
    <n v="16409"/>
    <s v="Inaccurate Data"/>
    <s v="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n v="2"/>
    <b v="1"/>
    <s v="Home"/>
  </r>
  <r>
    <n v="357"/>
    <x v="0"/>
    <x v="75"/>
    <x v="218"/>
    <x v="154"/>
    <d v="1899-12-30T00:00:00"/>
    <d v="1899-12-30T00:00:00"/>
    <s v="High"/>
    <n v="65"/>
    <s v="Normal"/>
    <n v="4"/>
    <n v="8000"/>
    <n v="1282"/>
    <s v="Inaccurate Data"/>
    <s v="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4"/>
    <b v="1"/>
    <s v="Gym"/>
  </r>
  <r>
    <n v="358"/>
    <x v="3"/>
    <x v="42"/>
    <x v="303"/>
    <x v="229"/>
    <d v="1899-12-30T00:00:00"/>
    <d v="1899-12-30T00:00:00"/>
    <s v="Low"/>
    <n v="153"/>
    <s v="High"/>
    <n v="5"/>
    <n v="10000"/>
    <n v="16923"/>
    <s v="Accurate Similar Data"/>
    <s v="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n v="4"/>
    <b v="1"/>
    <s v="Gym"/>
  </r>
  <r>
    <n v="359"/>
    <x v="3"/>
    <x v="55"/>
    <x v="304"/>
    <x v="64"/>
    <d v="1899-12-30T00:00:00"/>
    <d v="1899-12-30T00:00:00"/>
    <s v="Low"/>
    <n v="75"/>
    <s v="Normal"/>
    <n v="21"/>
    <n v="42000"/>
    <n v="5674"/>
    <s v="Inaccurate Data"/>
    <s v="Aenean lectus."/>
    <n v="2"/>
    <b v="0"/>
    <s v="Home"/>
  </r>
  <r>
    <n v="360"/>
    <x v="3"/>
    <x v="50"/>
    <x v="305"/>
    <x v="100"/>
    <d v="1899-12-30T00:00:00"/>
    <d v="1899-12-30T00:00:00"/>
    <s v="Low"/>
    <n v="138"/>
    <s v="High"/>
    <n v="11"/>
    <n v="22000"/>
    <n v="10957"/>
    <s v="Inaccurate Data"/>
    <s v="Etiam vel augue. Vestibulum rutrum rutrum neque. Aenean auctor gravida sem. Praesent id massa id nisl venenatis lacinia. Aenean sit amet justo. Morbi ut odio."/>
    <n v="4"/>
    <b v="1"/>
    <s v="Home"/>
  </r>
  <r>
    <n v="361"/>
    <x v="2"/>
    <x v="72"/>
    <x v="306"/>
    <x v="136"/>
    <d v="1899-12-30T00:00:00"/>
    <d v="1899-12-30T00:00:00"/>
    <s v="High"/>
    <n v="195"/>
    <s v="High"/>
    <n v="15"/>
    <n v="30000"/>
    <n v="13882"/>
    <s v="Inaccurate Data"/>
    <s v="Nullam molestie nibh in lectus."/>
    <n v="2"/>
    <b v="1"/>
    <s v="Gym"/>
  </r>
  <r>
    <n v="362"/>
    <x v="4"/>
    <x v="98"/>
    <x v="307"/>
    <x v="31"/>
    <d v="1899-12-30T00:00:00"/>
    <d v="1899-12-30T00:00:00"/>
    <s v="Low"/>
    <n v="159"/>
    <s v="High"/>
    <n v="24"/>
    <n v="48000"/>
    <n v="4482"/>
    <s v="Inaccurate Data"/>
    <s v="Vivamus metus arcu, adipiscing molestie, hendrerit at, vulputate vitae, nisl. Aenean lectus. Pellentesque eget nunc. Donec quis orci eget orci vehicula condimentum. Curabitur in libero ut massa volutpat convallis."/>
    <n v="3"/>
    <b v="1"/>
    <s v="Home"/>
  </r>
  <r>
    <n v="363"/>
    <x v="2"/>
    <x v="76"/>
    <x v="71"/>
    <x v="4"/>
    <d v="1899-12-30T00:00:00"/>
    <d v="1899-12-30T00:00:00"/>
    <s v="Low"/>
    <n v="94"/>
    <s v="Normal"/>
    <n v="5"/>
    <n v="10000"/>
    <n v="17245"/>
    <s v="Accurate Similar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5"/>
    <b v="1"/>
    <s v="Outdoors"/>
  </r>
  <r>
    <n v="364"/>
    <x v="0"/>
    <x v="111"/>
    <x v="308"/>
    <x v="185"/>
    <d v="1899-12-30T00:00:00"/>
    <d v="1899-12-30T00:00:00"/>
    <s v="Moderate"/>
    <n v="195"/>
    <s v="High"/>
    <n v="6"/>
    <n v="12000"/>
    <n v="10695"/>
    <s v="Inaccurate Data"/>
    <s v="Fusce consequat. Nulla nisl. Nunc nisl. Duis bibendum, felis sed interdum venenatis, turpis enim blandit mi, in porttitor pede justo eu massa. Donec dapibus."/>
    <n v="3"/>
    <b v="0"/>
    <s v="Outdoors"/>
  </r>
  <r>
    <n v="365"/>
    <x v="2"/>
    <x v="93"/>
    <x v="309"/>
    <x v="230"/>
    <d v="1899-12-30T00:00:00"/>
    <d v="1899-12-30T00:00:00"/>
    <s v="Moderate"/>
    <n v="100"/>
    <s v="High"/>
    <n v="9"/>
    <n v="18000"/>
    <n v="6208"/>
    <s v="Inaccurate Data"/>
    <s v="Etiam justo. Etiam pretium iaculis justo. In hac habitasse platea dictumst. Etiam faucibus cursus urna. Ut tellus. Nulla ut erat id mauris vulputate elementum. Nullam varius. Nulla facilisi."/>
    <n v="1"/>
    <b v="0"/>
    <s v="Gym"/>
  </r>
  <r>
    <n v="366"/>
    <x v="0"/>
    <x v="53"/>
    <x v="198"/>
    <x v="229"/>
    <d v="1899-12-30T00:00:00"/>
    <d v="1899-12-30T00:00:00"/>
    <s v="Moderate"/>
    <n v="163"/>
    <s v="High"/>
    <n v="2"/>
    <n v="4000"/>
    <n v="12636"/>
    <s v="Accurate Similar Data"/>
    <s v="Maecenas ut massa quis augue luctus tincidunt. Nulla mollis molestie lorem. Quisque ut erat. Curabitur gravida nisi at nibh. In hac habitasse platea dictumst. Aliquam augue quam, sollicitudin vitae, consectetuer eget, rutrum at, lorem."/>
    <n v="1"/>
    <b v="0"/>
    <s v="Home"/>
  </r>
  <r>
    <n v="367"/>
    <x v="3"/>
    <x v="93"/>
    <x v="13"/>
    <x v="5"/>
    <d v="1899-12-30T00:00:00"/>
    <d v="1899-12-30T00:00:00"/>
    <s v="Moderate"/>
    <n v="156"/>
    <s v="High"/>
    <n v="8"/>
    <n v="16000"/>
    <n v="6364"/>
    <s v="Inaccurate Data"/>
    <s v="Etiam pretium iaculis justo. In hac habitasse platea dictumst. Etiam faucibus cursus urna. Ut tellus. Nulla ut erat id mauris vulputate elementum. Nullam varius. Nulla facilisi. Cras non velit nec nisi vulputate nonummy. Maecenas tincidunt lacus at velit."/>
    <n v="1"/>
    <b v="1"/>
    <s v="Gym"/>
  </r>
  <r>
    <n v="368"/>
    <x v="4"/>
    <x v="88"/>
    <x v="310"/>
    <x v="231"/>
    <d v="1899-12-30T00:00:00"/>
    <d v="1899-12-30T00:00:00"/>
    <s v="Moderate"/>
    <n v="142"/>
    <s v="High"/>
    <n v="17"/>
    <n v="34000"/>
    <n v="14287"/>
    <s v="Inaccurate Data"/>
    <s v="Curabitur gravida nisi at nibh. In hac habitasse platea dictumst."/>
    <n v="5"/>
    <b v="1"/>
    <s v="Gym"/>
  </r>
  <r>
    <n v="369"/>
    <x v="3"/>
    <x v="4"/>
    <x v="311"/>
    <x v="49"/>
    <d v="1899-12-30T00:00:00"/>
    <d v="1899-12-30T00:00:00"/>
    <s v="High"/>
    <n v="110"/>
    <s v="High"/>
    <n v="15"/>
    <n v="30000"/>
    <n v="1789"/>
    <s v="Inaccurate Data"/>
    <s v="Maecenas leo odio, condimentum id, luctus nec, molestie sed, justo. Pellentesque viverra pede ac diam. Cras pellentesque volutpat dui."/>
    <n v="4"/>
    <b v="0"/>
    <s v="Home"/>
  </r>
  <r>
    <n v="370"/>
    <x v="1"/>
    <x v="58"/>
    <x v="312"/>
    <x v="1"/>
    <d v="1899-12-30T00:00:00"/>
    <d v="1899-12-30T00:00:00"/>
    <s v="Low"/>
    <n v="173"/>
    <s v="High"/>
    <n v="0"/>
    <n v="0"/>
    <n v="1581"/>
    <s v="Accurate Similar Data"/>
    <s v="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n v="5"/>
    <b v="0"/>
    <s v="Home"/>
  </r>
  <r>
    <n v="371"/>
    <x v="0"/>
    <x v="16"/>
    <x v="313"/>
    <x v="72"/>
    <d v="1899-12-30T00:00:00"/>
    <d v="1899-12-30T00:00:00"/>
    <s v="Moderate"/>
    <n v="185"/>
    <s v="High"/>
    <n v="7"/>
    <n v="14000"/>
    <n v="15879"/>
    <s v="Accurate Similar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n v="2"/>
    <b v="1"/>
    <s v="Home"/>
  </r>
  <r>
    <n v="372"/>
    <x v="2"/>
    <x v="41"/>
    <x v="314"/>
    <x v="41"/>
    <d v="1899-12-30T00:00:00"/>
    <d v="1899-12-30T00:00:00"/>
    <s v="Low"/>
    <n v="120"/>
    <s v="High"/>
    <n v="2"/>
    <n v="4000"/>
    <n v="7955"/>
    <s v="Accurate Similar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n v="4"/>
    <b v="1"/>
    <s v="Home"/>
  </r>
  <r>
    <n v="373"/>
    <x v="4"/>
    <x v="74"/>
    <x v="75"/>
    <x v="20"/>
    <d v="1899-12-30T00:00:00"/>
    <d v="1899-12-30T00:00:00"/>
    <s v="Low"/>
    <n v="200"/>
    <s v="High"/>
    <n v="8"/>
    <n v="16000"/>
    <n v="11143"/>
    <s v="Inaccurate Data"/>
    <s v="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n v="3"/>
    <b v="1"/>
    <s v="Outdoors"/>
  </r>
  <r>
    <n v="374"/>
    <x v="3"/>
    <x v="70"/>
    <x v="315"/>
    <x v="58"/>
    <d v="1899-12-30T00:00:00"/>
    <d v="1899-12-30T00:00:00"/>
    <s v="High"/>
    <n v="126"/>
    <s v="High"/>
    <n v="0"/>
    <n v="0"/>
    <n v="7846"/>
    <s v="Accurate Similar Data"/>
    <s v="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 v="3"/>
    <b v="0"/>
    <s v="Gym"/>
  </r>
  <r>
    <n v="375"/>
    <x v="2"/>
    <x v="112"/>
    <x v="83"/>
    <x v="232"/>
    <d v="1899-12-30T00:00:00"/>
    <d v="1899-12-30T00:00:00"/>
    <s v="Low"/>
    <n v="89"/>
    <s v="Normal"/>
    <n v="12"/>
    <n v="24000"/>
    <n v="7379"/>
    <s v="Inaccurate Data"/>
    <s v="Suspendisse potenti."/>
    <n v="2"/>
    <b v="0"/>
    <s v="Home"/>
  </r>
  <r>
    <n v="376"/>
    <x v="4"/>
    <x v="47"/>
    <x v="316"/>
    <x v="162"/>
    <d v="1899-12-30T00:00:00"/>
    <d v="1899-12-30T00:00:00"/>
    <s v="Moderate"/>
    <n v="101"/>
    <s v="High"/>
    <n v="1"/>
    <n v="2000"/>
    <n v="3549"/>
    <s v="Accurate Similar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n v="2"/>
    <b v="0"/>
    <s v="Home"/>
  </r>
  <r>
    <n v="377"/>
    <x v="3"/>
    <x v="34"/>
    <x v="317"/>
    <x v="233"/>
    <d v="1899-12-30T00:00:00"/>
    <d v="1899-12-30T00:00:00"/>
    <s v="Low"/>
    <n v="159"/>
    <s v="High"/>
    <n v="23"/>
    <n v="46000"/>
    <n v="2821"/>
    <s v="Inaccurate Data"/>
    <s v="In tempor, turpis nec euismod scelerisque, quam turpis adipiscing lorem, vitae mattis nibh ligula nec sem. Duis aliquam convallis nunc. Proin at turpis a pede posuere nonummy. Integer non velit. Donec diam neque, vestibulum eget, vulputate ut, ultrices vel, augue."/>
    <n v="4"/>
    <b v="1"/>
    <s v="Outdoors"/>
  </r>
  <r>
    <n v="378"/>
    <x v="0"/>
    <x v="54"/>
    <x v="13"/>
    <x v="234"/>
    <d v="1899-12-30T00:00:00"/>
    <d v="1899-12-30T00:00:00"/>
    <s v="Low"/>
    <n v="85"/>
    <s v="Normal"/>
    <n v="15"/>
    <n v="30000"/>
    <n v="2128"/>
    <s v="Inaccurate Data"/>
    <s v="Etiam faucibus cursus urna. Ut tellus. Nulla ut erat id mauris vulputate elementum. Nullam varius. Nulla facilisi. Cras non velit nec nisi vulputate nonummy."/>
    <n v="2"/>
    <b v="0"/>
    <s v="Gym"/>
  </r>
  <r>
    <n v="379"/>
    <x v="4"/>
    <x v="12"/>
    <x v="42"/>
    <x v="235"/>
    <d v="1899-12-30T00:00:00"/>
    <d v="1899-12-30T00:00:00"/>
    <s v="Low"/>
    <n v="99"/>
    <s v="Normal"/>
    <n v="16"/>
    <n v="32000"/>
    <n v="16463"/>
    <s v="Inaccurate Data"/>
    <s v="Vestibulum ante ipsum primis in faucibus orci luctus et ultrices posuere cubilia Curae; Nulla dapibus dolor vel est."/>
    <n v="3"/>
    <b v="1"/>
    <s v="Gym"/>
  </r>
  <r>
    <n v="380"/>
    <x v="2"/>
    <x v="85"/>
    <x v="108"/>
    <x v="108"/>
    <d v="1899-12-30T00:00:00"/>
    <d v="1899-12-30T00:00:00"/>
    <s v="Low"/>
    <n v="140"/>
    <s v="High"/>
    <n v="12"/>
    <n v="24000"/>
    <n v="2529"/>
    <s v="Inaccurate Data"/>
    <s v="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n v="5"/>
    <b v="0"/>
    <s v="Gym"/>
  </r>
  <r>
    <n v="381"/>
    <x v="0"/>
    <x v="63"/>
    <x v="318"/>
    <x v="236"/>
    <d v="1899-12-30T00:00:00"/>
    <d v="1899-12-30T00:00:00"/>
    <s v="High"/>
    <n v="174"/>
    <s v="High"/>
    <n v="24"/>
    <n v="48000"/>
    <n v="9339"/>
    <s v="Inaccurate Data"/>
    <s v="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n v="4"/>
    <b v="0"/>
    <s v="Gym"/>
  </r>
  <r>
    <n v="382"/>
    <x v="2"/>
    <x v="56"/>
    <x v="311"/>
    <x v="237"/>
    <d v="1899-12-30T00:00:00"/>
    <d v="1899-12-30T00:00:00"/>
    <s v="Moderate"/>
    <n v="176"/>
    <s v="High"/>
    <n v="9"/>
    <n v="18000"/>
    <n v="9449"/>
    <s v="Inaccurate Data"/>
    <s v="Donec posuere metus vitae ipsum. Aliquam non mauris. Morbi non lectus."/>
    <n v="5"/>
    <b v="1"/>
    <s v="Gym"/>
  </r>
  <r>
    <n v="383"/>
    <x v="0"/>
    <x v="51"/>
    <x v="319"/>
    <x v="18"/>
    <d v="1899-12-30T00:00:00"/>
    <d v="1899-12-30T00:00:00"/>
    <s v="Moderate"/>
    <n v="102"/>
    <s v="High"/>
    <n v="12"/>
    <n v="24000"/>
    <n v="3268"/>
    <s v="Inaccurate Data"/>
    <s v="Nulla justo. Aliquam quis turpis eget elit sodales scelerisque. Mauris sit amet eros. Suspendisse accumsan tortor quis turpis. Sed ante. Vivamus tortor. Duis mattis egestas metus."/>
    <n v="3"/>
    <b v="0"/>
    <s v="Gym"/>
  </r>
  <r>
    <n v="384"/>
    <x v="0"/>
    <x v="28"/>
    <x v="320"/>
    <x v="6"/>
    <d v="1899-12-30T00:00:00"/>
    <d v="1899-12-30T00:00:00"/>
    <s v="Moderate"/>
    <n v="68"/>
    <s v="Normal"/>
    <n v="14"/>
    <n v="28000"/>
    <n v="16783"/>
    <s v="Inaccurate Data"/>
    <s v="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 v="5"/>
    <b v="1"/>
    <s v="Outdoors"/>
  </r>
  <r>
    <n v="385"/>
    <x v="4"/>
    <x v="85"/>
    <x v="154"/>
    <x v="172"/>
    <d v="1899-12-30T00:00:00"/>
    <d v="1899-12-30T00:00:00"/>
    <s v="High"/>
    <n v="107"/>
    <s v="High"/>
    <n v="17"/>
    <n v="34000"/>
    <n v="3087"/>
    <s v="Inaccurate Data"/>
    <s v="Nulla facilisi. Cras non velit nec nisi vulputate nonummy. Maecenas tincidunt lacus at velit. Vivamus vel nulla eget eros elementum pellentesque. Quisque porta volutpat erat."/>
    <n v="1"/>
    <b v="1"/>
    <s v="Gym"/>
  </r>
  <r>
    <n v="386"/>
    <x v="4"/>
    <x v="1"/>
    <x v="321"/>
    <x v="36"/>
    <d v="1899-12-30T00:00:00"/>
    <d v="1899-12-30T00:00:00"/>
    <s v="Low"/>
    <n v="111"/>
    <s v="High"/>
    <n v="2"/>
    <n v="4000"/>
    <n v="11726"/>
    <s v="Accurate Similar Data"/>
    <s v="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n v="1"/>
    <b v="0"/>
    <s v="Home"/>
  </r>
  <r>
    <n v="387"/>
    <x v="1"/>
    <x v="39"/>
    <x v="322"/>
    <x v="49"/>
    <d v="1899-12-30T00:00:00"/>
    <d v="1899-12-30T00:00:00"/>
    <s v="Low"/>
    <n v="183"/>
    <s v="High"/>
    <n v="13"/>
    <n v="26000"/>
    <n v="13081"/>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n v="2"/>
    <b v="0"/>
    <s v="Gym"/>
  </r>
  <r>
    <n v="388"/>
    <x v="3"/>
    <x v="10"/>
    <x v="323"/>
    <x v="197"/>
    <d v="1899-12-30T00:00:00"/>
    <d v="1899-12-30T00:00:00"/>
    <s v="High"/>
    <n v="181"/>
    <s v="High"/>
    <n v="10"/>
    <n v="20000"/>
    <n v="1638"/>
    <s v="Inaccurate Data"/>
    <s v="Integer aliquet, massa id lobortis convallis, tortor risus dapibus augue, vel accumsan tellus nisi eu orci. Mauris lacinia sapien quis libero. Nullam sit amet turpis elementum ligula vehicula consequat. Morbi a ipsum. Integer a nibh."/>
    <n v="3"/>
    <b v="1"/>
    <s v="Outdoors"/>
  </r>
  <r>
    <n v="389"/>
    <x v="3"/>
    <x v="27"/>
    <x v="324"/>
    <x v="114"/>
    <d v="1899-12-30T00:00:00"/>
    <d v="1899-12-30T00:00:00"/>
    <s v="High"/>
    <n v="129"/>
    <s v="High"/>
    <n v="2"/>
    <n v="4000"/>
    <n v="4246"/>
    <s v="Accurate Similar Data"/>
    <s v="Praesent blandit lacinia erat. Vestibulum sed magna at nunc commodo placerat. Praesent blandit. Nam nulla. Integer pede justo, lacinia eget, tincidunt eget, tempus vel, pede. Morbi porttitor lorem id ligula."/>
    <n v="3"/>
    <b v="0"/>
    <s v="Outdoors"/>
  </r>
  <r>
    <n v="390"/>
    <x v="3"/>
    <x v="47"/>
    <x v="294"/>
    <x v="48"/>
    <d v="1899-12-30T00:00:00"/>
    <d v="1899-12-30T00:00:00"/>
    <s v="Moderate"/>
    <n v="188"/>
    <s v="High"/>
    <n v="22"/>
    <n v="44000"/>
    <n v="17003"/>
    <s v="Inaccurate Data"/>
    <s v="Etiam faucibus cursus urna. Ut tellus. Nulla ut erat id mauris vulputate elementum. Nullam varius."/>
    <n v="4"/>
    <b v="0"/>
    <s v="Outdoors"/>
  </r>
  <r>
    <n v="391"/>
    <x v="4"/>
    <x v="44"/>
    <x v="77"/>
    <x v="118"/>
    <d v="1899-12-30T00:00:00"/>
    <d v="1899-12-30T00:00:00"/>
    <s v="High"/>
    <n v="115"/>
    <s v="High"/>
    <n v="3"/>
    <n v="6000"/>
    <n v="11292"/>
    <s v="Accurate Similar Data"/>
    <s v="Suspendisse accumsan tortor quis turpis. Sed ante. Vivamus tortor. Duis mattis egestas metus. Aenean fermentum. Donec ut mauris eget massa tempor convallis."/>
    <n v="4"/>
    <b v="0"/>
    <s v="Gym"/>
  </r>
  <r>
    <n v="392"/>
    <x v="4"/>
    <x v="113"/>
    <x v="325"/>
    <x v="163"/>
    <d v="1899-12-30T00:00:00"/>
    <d v="1899-12-30T00:00:00"/>
    <s v="Moderate"/>
    <n v="74"/>
    <s v="Normal"/>
    <n v="24"/>
    <n v="48000"/>
    <n v="8586"/>
    <s v="Inaccurate Data"/>
    <s v="Morbi porttitor lorem id ligula. Suspendisse ornare consequat lectus. In est risus, auctor sed, tristique in, tempus sit amet, sem. Fusce consequat. Nulla nisl. Nunc nisl. Duis bibendum, felis sed interdum venenatis, turpis enim blandit mi, in porttitor pede justo eu massa. Donec dapibus."/>
    <n v="1"/>
    <b v="0"/>
    <s v="Home"/>
  </r>
  <r>
    <n v="393"/>
    <x v="1"/>
    <x v="5"/>
    <x v="326"/>
    <x v="195"/>
    <d v="1899-12-30T00:00:00"/>
    <d v="1899-12-30T00:00:00"/>
    <s v="High"/>
    <n v="153"/>
    <s v="High"/>
    <n v="7"/>
    <n v="14000"/>
    <n v="1261"/>
    <s v="Inaccurate Data"/>
    <s v="Donec semper sapien a libero."/>
    <n v="5"/>
    <b v="0"/>
    <s v="Gym"/>
  </r>
  <r>
    <n v="394"/>
    <x v="0"/>
    <x v="81"/>
    <x v="327"/>
    <x v="238"/>
    <d v="1899-12-30T00:00:00"/>
    <d v="1899-12-30T00:00:00"/>
    <s v="High"/>
    <n v="121"/>
    <s v="High"/>
    <n v="18"/>
    <n v="36000"/>
    <n v="2470"/>
    <s v="Inaccurate Data"/>
    <s v="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4"/>
    <b v="0"/>
    <s v="Home"/>
  </r>
  <r>
    <n v="395"/>
    <x v="3"/>
    <x v="13"/>
    <x v="301"/>
    <x v="42"/>
    <d v="1899-12-30T00:00:00"/>
    <d v="1899-12-30T00:00:00"/>
    <s v="Moderate"/>
    <n v="130"/>
    <s v="High"/>
    <n v="26"/>
    <n v="52000"/>
    <n v="3041"/>
    <s v="Inaccurate Data"/>
    <s v="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n v="4"/>
    <b v="0"/>
    <s v="Gym"/>
  </r>
  <r>
    <n v="396"/>
    <x v="3"/>
    <x v="24"/>
    <x v="328"/>
    <x v="99"/>
    <d v="1899-12-30T00:00:00"/>
    <d v="1899-12-30T00:00:00"/>
    <s v="Moderate"/>
    <n v="195"/>
    <s v="High"/>
    <n v="12"/>
    <n v="24000"/>
    <n v="15233"/>
    <s v="Inaccurate Data"/>
    <s v="Vivamus in felis eu sapien cursus vestibulum. Proin eu mi. Nulla ac enim. In tempor, turpis nec euismod scelerisque, quam turpis adipiscing lorem, vitae mattis nibh ligula nec sem. Duis aliquam convallis nunc. Proin at turpis a pede posuere nonummy. Integer non velit."/>
    <n v="5"/>
    <b v="1"/>
    <s v="Home"/>
  </r>
  <r>
    <n v="397"/>
    <x v="0"/>
    <x v="71"/>
    <x v="329"/>
    <x v="98"/>
    <d v="1899-12-30T00:00:00"/>
    <d v="1899-12-30T00:00:00"/>
    <s v="High"/>
    <n v="89"/>
    <s v="Normal"/>
    <n v="26"/>
    <n v="52000"/>
    <n v="6903"/>
    <s v="Inaccurate Data"/>
    <s v="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 v="5"/>
    <b v="1"/>
    <s v="Gym"/>
  </r>
  <r>
    <n v="398"/>
    <x v="1"/>
    <x v="37"/>
    <x v="330"/>
    <x v="239"/>
    <d v="1899-12-30T00:00:00"/>
    <d v="1899-12-30T00:00:00"/>
    <s v="High"/>
    <n v="95"/>
    <s v="Normal"/>
    <n v="2"/>
    <n v="4000"/>
    <n v="18606"/>
    <s v="Accurate Similar Data"/>
    <s v="Suspendisse potenti. Nullam porttitor lacus at turpis. Donec posuere metus vitae ipsum. Aliquam non mauris. Morbi non lectus. Aliquam sit amet diam in magna bibendum imperdiet. Nullam orci pede, venenatis non, sodales sed, tincidunt eu, felis. Fusce posuere felis sed lacus."/>
    <n v="4"/>
    <b v="1"/>
    <s v="Home"/>
  </r>
  <r>
    <n v="399"/>
    <x v="2"/>
    <x v="66"/>
    <x v="331"/>
    <x v="240"/>
    <d v="1899-12-30T00:00:00"/>
    <d v="1899-12-30T00:00:00"/>
    <s v="Low"/>
    <n v="122"/>
    <s v="High"/>
    <n v="0"/>
    <n v="0"/>
    <n v="10560"/>
    <s v="Accurate Similar Data"/>
    <s v="Donec posuere metus vitae ipsum."/>
    <n v="3"/>
    <b v="0"/>
    <s v="Outdoors"/>
  </r>
  <r>
    <n v="400"/>
    <x v="1"/>
    <x v="105"/>
    <x v="332"/>
    <x v="3"/>
    <d v="1899-12-30T00:00:00"/>
    <d v="1899-12-30T00:00:00"/>
    <s v="High"/>
    <n v="146"/>
    <s v="High"/>
    <n v="9"/>
    <n v="18000"/>
    <n v="5014"/>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3"/>
    <b v="1"/>
    <s v="Outdoors"/>
  </r>
  <r>
    <n v="401"/>
    <x v="4"/>
    <x v="94"/>
    <x v="333"/>
    <x v="241"/>
    <d v="1899-12-30T00:00:00"/>
    <d v="1899-12-30T00:00:00"/>
    <s v="Moderate"/>
    <n v="121"/>
    <s v="High"/>
    <n v="12"/>
    <n v="24000"/>
    <n v="1918"/>
    <s v="Inaccurate Data"/>
    <s v="Praesent lectus."/>
    <n v="2"/>
    <b v="0"/>
    <s v="Gym"/>
  </r>
  <r>
    <n v="402"/>
    <x v="0"/>
    <x v="15"/>
    <x v="334"/>
    <x v="187"/>
    <d v="1899-12-30T00:00:00"/>
    <d v="1899-12-30T00:00:00"/>
    <s v="High"/>
    <n v="183"/>
    <s v="High"/>
    <n v="4"/>
    <n v="8000"/>
    <n v="13111"/>
    <s v="Accurate Similar Data"/>
    <s v="Quisque id justo sit amet sapien dignissim vestibulum."/>
    <n v="5"/>
    <b v="1"/>
    <s v="Outdoors"/>
  </r>
  <r>
    <n v="403"/>
    <x v="2"/>
    <x v="73"/>
    <x v="335"/>
    <x v="82"/>
    <d v="1899-12-30T00:00:00"/>
    <d v="1899-12-30T00:00:00"/>
    <s v="Low"/>
    <n v="117"/>
    <s v="High"/>
    <n v="18"/>
    <n v="36000"/>
    <n v="18735"/>
    <s v="Inaccurate Data"/>
    <s v="Nullam sit amet turpis elementum ligula vehicula consequat. Morbi a ipsum. Integer a nibh. In quis justo. Maecenas rhoncus aliquam lacus. Morbi quis tortor id nulla ultrices aliquet. Maecenas leo odio, condimentum id, luctus nec, molestie sed, justo. Pellentesque viverra pede ac diam."/>
    <n v="2"/>
    <b v="1"/>
    <s v="Gym"/>
  </r>
  <r>
    <n v="404"/>
    <x v="1"/>
    <x v="68"/>
    <x v="336"/>
    <x v="187"/>
    <d v="1899-12-30T00:00:00"/>
    <d v="1899-12-30T00:00:00"/>
    <s v="High"/>
    <n v="87"/>
    <s v="Normal"/>
    <n v="24"/>
    <n v="48000"/>
    <n v="10391"/>
    <s v="Inaccurate Data"/>
    <s v="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3"/>
    <b v="0"/>
    <s v="Gym"/>
  </r>
  <r>
    <n v="405"/>
    <x v="3"/>
    <x v="29"/>
    <x v="15"/>
    <x v="157"/>
    <d v="1899-12-30T00:00:00"/>
    <d v="1899-12-30T00:00:00"/>
    <s v="High"/>
    <n v="108"/>
    <s v="High"/>
    <n v="16"/>
    <n v="32000"/>
    <n v="836"/>
    <s v="Inaccurate Data"/>
    <s v="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n v="2"/>
    <b v="0"/>
    <s v="Outdoors"/>
  </r>
  <r>
    <n v="406"/>
    <x v="1"/>
    <x v="12"/>
    <x v="337"/>
    <x v="242"/>
    <d v="1899-12-30T00:00:00"/>
    <d v="1899-12-30T00:00:00"/>
    <s v="High"/>
    <n v="198"/>
    <s v="High"/>
    <n v="0"/>
    <n v="0"/>
    <n v="7603"/>
    <s v="Accurate Similar Data"/>
    <s v="In hac habitasse platea dictumst. Etiam faucibus cursus urna."/>
    <n v="1"/>
    <b v="0"/>
    <s v="Gym"/>
  </r>
  <r>
    <n v="407"/>
    <x v="1"/>
    <x v="96"/>
    <x v="338"/>
    <x v="243"/>
    <d v="1899-12-30T00:00:00"/>
    <d v="1899-12-30T00:00:00"/>
    <s v="Moderate"/>
    <n v="71"/>
    <s v="Normal"/>
    <n v="26"/>
    <n v="52000"/>
    <n v="6205"/>
    <s v="Inaccurate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5"/>
    <b v="1"/>
    <s v="Outdoors"/>
  </r>
  <r>
    <n v="408"/>
    <x v="4"/>
    <x v="11"/>
    <x v="232"/>
    <x v="84"/>
    <d v="1899-12-30T00:00:00"/>
    <d v="1899-12-30T00:00:00"/>
    <s v="Moderate"/>
    <n v="149"/>
    <s v="High"/>
    <n v="16"/>
    <n v="32000"/>
    <n v="14291"/>
    <s v="Inaccurate Data"/>
    <s v="Cras mi pede, malesuada in, imperdiet et, commodo vulputate, justo. In blandit ultrices enim. Lorem ipsum dolor sit amet, consectetuer adipiscing elit. Proin interdum mauris non ligula pellentesque ultrices. Phasellus id sapien in sapien iaculis congue."/>
    <n v="3"/>
    <b v="0"/>
    <s v="Home"/>
  </r>
  <r>
    <n v="409"/>
    <x v="1"/>
    <x v="35"/>
    <x v="339"/>
    <x v="64"/>
    <d v="1899-12-30T00:00:00"/>
    <d v="1899-12-30T00:00:00"/>
    <s v="Moderate"/>
    <n v="166"/>
    <s v="High"/>
    <n v="6"/>
    <n v="12000"/>
    <n v="6601"/>
    <s v="Inaccurate Data"/>
    <s v="In est risus, auctor sed, tristique in, tempus sit amet, sem. Fusce consequat. Nulla nisl. Nunc nisl. Duis bibendum, felis sed interdum venenatis, turpis enim blandit mi, in porttitor pede justo eu massa."/>
    <n v="3"/>
    <b v="1"/>
    <s v="Home"/>
  </r>
  <r>
    <n v="410"/>
    <x v="1"/>
    <x v="110"/>
    <x v="340"/>
    <x v="244"/>
    <d v="1899-12-30T00:00:00"/>
    <d v="1899-12-30T00:00:00"/>
    <s v="High"/>
    <n v="148"/>
    <s v="High"/>
    <n v="6"/>
    <n v="12000"/>
    <n v="9285"/>
    <s v="Inaccurate Data"/>
    <s v="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n v="4"/>
    <b v="0"/>
    <s v="Gym"/>
  </r>
  <r>
    <n v="411"/>
    <x v="0"/>
    <x v="57"/>
    <x v="341"/>
    <x v="128"/>
    <d v="1899-12-30T00:00:00"/>
    <d v="1899-12-30T00:00:00"/>
    <s v="High"/>
    <n v="120"/>
    <s v="High"/>
    <n v="16"/>
    <n v="32000"/>
    <n v="9761"/>
    <s v="Inaccurate Data"/>
    <s v="Integer ac leo. Pellentesque ultrices mattis odio. Donec vitae nisi. Nam ultrices, libero non mattis pulvinar, nulla pede ullamcorper augue, a suscipit nulla elit ac nulla."/>
    <n v="4"/>
    <b v="1"/>
    <s v="Outdoors"/>
  </r>
  <r>
    <n v="412"/>
    <x v="3"/>
    <x v="64"/>
    <x v="342"/>
    <x v="132"/>
    <d v="1899-12-30T00:00:00"/>
    <d v="1899-12-30T00:00:00"/>
    <s v="Moderate"/>
    <n v="183"/>
    <s v="High"/>
    <n v="13"/>
    <n v="26000"/>
    <n v="16004"/>
    <s v="Inaccurate Data"/>
    <s v="Cras pellentesque volutpat dui."/>
    <n v="3"/>
    <b v="1"/>
    <s v="Gym"/>
  </r>
  <r>
    <n v="413"/>
    <x v="4"/>
    <x v="2"/>
    <x v="343"/>
    <x v="245"/>
    <d v="1899-12-30T00:00:00"/>
    <d v="1899-12-30T00:00:00"/>
    <s v="Low"/>
    <n v="78"/>
    <s v="Normal"/>
    <n v="3"/>
    <n v="6000"/>
    <n v="13566"/>
    <s v="Accurate Similar Data"/>
    <s v="In hac habitasse platea dictumst. Aliquam augue quam, sollicitudin vitae, consectetuer eget, rutrum at, lorem. Integer tincidunt ante vel ipsum. Praesent blandit lacinia erat."/>
    <n v="4"/>
    <b v="0"/>
    <s v="Gym"/>
  </r>
  <r>
    <n v="414"/>
    <x v="3"/>
    <x v="70"/>
    <x v="344"/>
    <x v="53"/>
    <d v="1899-12-30T00:00:00"/>
    <d v="1899-12-30T00:00:00"/>
    <s v="Low"/>
    <n v="127"/>
    <s v="High"/>
    <n v="15"/>
    <n v="30000"/>
    <n v="1621"/>
    <s v="Inaccurate Data"/>
    <s v="Proin at turpis a pede posuere nonummy. Integer non velit."/>
    <n v="1"/>
    <b v="0"/>
    <s v="Gym"/>
  </r>
  <r>
    <n v="415"/>
    <x v="4"/>
    <x v="53"/>
    <x v="345"/>
    <x v="137"/>
    <d v="1899-12-30T00:00:00"/>
    <d v="1899-12-30T00:00:00"/>
    <s v="Moderate"/>
    <n v="188"/>
    <s v="High"/>
    <n v="20"/>
    <n v="40000"/>
    <n v="16999"/>
    <s v="Inaccurate Data"/>
    <s v="Donec ut dolor. Morbi vel lectus in quam fringilla rhoncus. Mauris enim leo, rhoncus sed, vestibulum sit amet, cursus id, turpis. Integer aliquet, massa id lobortis convallis, tortor risus dapibus augue, vel accumsan tellus nisi eu orci. Mauris lacinia sapien quis libero."/>
    <n v="1"/>
    <b v="1"/>
    <s v="Gym"/>
  </r>
  <r>
    <n v="416"/>
    <x v="2"/>
    <x v="81"/>
    <x v="205"/>
    <x v="235"/>
    <d v="1899-12-30T00:00:00"/>
    <d v="1899-12-30T00:00:00"/>
    <s v="Moderate"/>
    <n v="68"/>
    <s v="Normal"/>
    <n v="4"/>
    <n v="8000"/>
    <n v="11399"/>
    <s v="Accurate Similar Data"/>
    <s v="Quisque erat eros, viverra eget, congue eget, semper rutrum, nulla. Nunc purus. Phasellus in felis. Donec semper sapien a libero."/>
    <n v="3"/>
    <b v="0"/>
    <s v="Outdoors"/>
  </r>
  <r>
    <n v="417"/>
    <x v="2"/>
    <x v="114"/>
    <x v="346"/>
    <x v="246"/>
    <d v="1899-12-30T00:00:00"/>
    <d v="1899-12-30T00:00:00"/>
    <s v="High"/>
    <n v="85"/>
    <s v="Normal"/>
    <n v="19"/>
    <n v="38000"/>
    <n v="11189"/>
    <s v="Inaccurate Data"/>
    <s v="Integer aliquet, massa id lobortis convallis, tortor risus dapibus augue, vel accumsan tellus nisi eu orci. Mauris lacinia sapien quis libero. Nullam sit amet turpis elementum ligula vehicula consequat. Morbi a ipsum. Integer a nibh. In quis justo."/>
    <n v="5"/>
    <b v="1"/>
    <s v="Home"/>
  </r>
  <r>
    <n v="418"/>
    <x v="4"/>
    <x v="21"/>
    <x v="347"/>
    <x v="27"/>
    <d v="1899-12-30T00:00:00"/>
    <d v="1899-12-30T00:00:00"/>
    <s v="Moderate"/>
    <n v="86"/>
    <s v="Normal"/>
    <n v="15"/>
    <n v="30000"/>
    <n v="4309"/>
    <s v="Inaccurate Data"/>
    <s v="Proin interdum mauris non ligula pellentesque ultrices."/>
    <n v="2"/>
    <b v="0"/>
    <s v="Outdoors"/>
  </r>
  <r>
    <n v="419"/>
    <x v="2"/>
    <x v="0"/>
    <x v="348"/>
    <x v="247"/>
    <d v="1899-12-30T00:00:00"/>
    <d v="1899-12-30T00:00:00"/>
    <s v="High"/>
    <n v="121"/>
    <s v="High"/>
    <n v="13"/>
    <n v="26000"/>
    <n v="18782"/>
    <s v="Inaccurate Data"/>
    <s v="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n v="1"/>
    <b v="0"/>
    <s v="Outdoors"/>
  </r>
  <r>
    <n v="420"/>
    <x v="1"/>
    <x v="42"/>
    <x v="349"/>
    <x v="248"/>
    <d v="1899-12-30T00:00:00"/>
    <d v="1899-12-30T00:00:00"/>
    <s v="Low"/>
    <n v="132"/>
    <s v="High"/>
    <n v="21"/>
    <n v="42000"/>
    <n v="3807"/>
    <s v="Inaccurate Data"/>
    <s v="Donec quis orci eget orci vehicula condimentum. Curabitur in libero ut massa volutpat convallis. Morbi odio odio, elementum eu, interdum eu, tincidunt in, leo. Maecenas pulvinar lobortis est."/>
    <n v="3"/>
    <b v="0"/>
    <s v="Gym"/>
  </r>
  <r>
    <n v="421"/>
    <x v="2"/>
    <x v="41"/>
    <x v="180"/>
    <x v="249"/>
    <d v="1899-12-30T00:00:00"/>
    <d v="1899-12-30T00:00:00"/>
    <s v="High"/>
    <n v="83"/>
    <s v="Normal"/>
    <n v="0"/>
    <n v="0"/>
    <n v="5632"/>
    <s v="Accurate Similar Data"/>
    <s v="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n v="5"/>
    <b v="0"/>
    <s v="Outdoors"/>
  </r>
  <r>
    <n v="422"/>
    <x v="4"/>
    <x v="23"/>
    <x v="118"/>
    <x v="77"/>
    <d v="1899-12-30T00:00:00"/>
    <d v="1899-12-30T00:00:00"/>
    <s v="Moderate"/>
    <n v="176"/>
    <s v="High"/>
    <n v="25"/>
    <n v="50000"/>
    <n v="3213"/>
    <s v="Inaccurate Data"/>
    <s v="Donec odio justo, sollicitudin ut, suscipit a, feugiat et, eros. Vestibulum ac est lacinia nisi venenatis tristique."/>
    <n v="2"/>
    <b v="0"/>
    <s v="Gym"/>
  </r>
  <r>
    <n v="423"/>
    <x v="0"/>
    <x v="85"/>
    <x v="321"/>
    <x v="200"/>
    <d v="1899-12-30T00:00:00"/>
    <d v="1899-12-30T00:00:00"/>
    <s v="High"/>
    <n v="177"/>
    <s v="High"/>
    <n v="21"/>
    <n v="42000"/>
    <n v="18139"/>
    <s v="Inaccurate Data"/>
    <s v="Morbi sem mauris, laoreet ut, rhoncus aliquet, pulvinar sed, nisl."/>
    <n v="1"/>
    <b v="1"/>
    <s v="Outdoors"/>
  </r>
  <r>
    <n v="424"/>
    <x v="3"/>
    <x v="109"/>
    <x v="276"/>
    <x v="250"/>
    <d v="1899-12-30T00:00:00"/>
    <d v="1899-12-30T00:00:00"/>
    <s v="High"/>
    <n v="107"/>
    <s v="High"/>
    <n v="20"/>
    <n v="40000"/>
    <n v="19553"/>
    <s v="Inaccurate Data"/>
    <s v="Vivamus in felis eu sapien cursus vestibulum. Proin eu mi."/>
    <n v="2"/>
    <b v="0"/>
    <s v="Gym"/>
  </r>
  <r>
    <n v="425"/>
    <x v="4"/>
    <x v="102"/>
    <x v="350"/>
    <x v="171"/>
    <d v="1899-12-30T00:00:00"/>
    <d v="1899-12-30T00:00:00"/>
    <s v="High"/>
    <n v="66"/>
    <s v="Normal"/>
    <n v="17"/>
    <n v="34000"/>
    <n v="2617"/>
    <s v="Inaccurate Data"/>
    <s v="Nulla tempus."/>
    <n v="5"/>
    <b v="0"/>
    <s v="Outdoors"/>
  </r>
  <r>
    <n v="426"/>
    <x v="0"/>
    <x v="93"/>
    <x v="288"/>
    <x v="131"/>
    <d v="1899-12-30T00:00:00"/>
    <d v="1899-12-30T00:00:00"/>
    <s v="Low"/>
    <n v="157"/>
    <s v="High"/>
    <n v="7"/>
    <n v="14000"/>
    <n v="10961"/>
    <s v="Inaccurate Data"/>
    <s v="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n v="5"/>
    <b v="1"/>
    <s v="Outdoors"/>
  </r>
  <r>
    <n v="427"/>
    <x v="0"/>
    <x v="34"/>
    <x v="351"/>
    <x v="72"/>
    <d v="1899-12-30T00:00:00"/>
    <d v="1899-12-30T00:00:00"/>
    <s v="Moderate"/>
    <n v="197"/>
    <s v="High"/>
    <n v="25"/>
    <n v="50000"/>
    <n v="14424"/>
    <s v="Inaccurate Data"/>
    <s v="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n v="2"/>
    <b v="1"/>
    <s v="Outdoors"/>
  </r>
  <r>
    <n v="428"/>
    <x v="3"/>
    <x v="36"/>
    <x v="134"/>
    <x v="30"/>
    <d v="1899-12-30T00:00:00"/>
    <d v="1899-12-30T00:00:00"/>
    <s v="Moderate"/>
    <n v="107"/>
    <s v="High"/>
    <n v="9"/>
    <n v="18000"/>
    <n v="16801"/>
    <s v="Inaccurate Data"/>
    <s v="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n v="5"/>
    <b v="1"/>
    <s v="Outdoors"/>
  </r>
  <r>
    <n v="429"/>
    <x v="1"/>
    <x v="13"/>
    <x v="164"/>
    <x v="197"/>
    <d v="1899-12-30T00:00:00"/>
    <d v="1899-12-30T00:00:00"/>
    <s v="Low"/>
    <n v="75"/>
    <s v="Normal"/>
    <n v="9"/>
    <n v="18000"/>
    <n v="13084"/>
    <s v="Inaccurate Data"/>
    <s v="Nulla mollis molestie lorem. Quisque ut erat."/>
    <n v="2"/>
    <b v="1"/>
    <s v="Gym"/>
  </r>
  <r>
    <n v="430"/>
    <x v="1"/>
    <x v="29"/>
    <x v="181"/>
    <x v="150"/>
    <d v="1899-12-30T00:00:00"/>
    <d v="1899-12-30T00:00:00"/>
    <s v="Low"/>
    <n v="169"/>
    <s v="High"/>
    <n v="19"/>
    <n v="38000"/>
    <n v="12846"/>
    <s v="Inaccurate Data"/>
    <s v="Proin eu mi. Nulla ac enim. In tempor, turpis nec euismod scelerisque, quam turpis adipiscing lorem, vitae mattis nibh ligula nec sem. Duis aliquam convallis nunc. Proin at turpis a pede posuere nonummy. Integer non velit."/>
    <n v="2"/>
    <b v="1"/>
    <s v="Gym"/>
  </r>
  <r>
    <n v="431"/>
    <x v="4"/>
    <x v="1"/>
    <x v="171"/>
    <x v="251"/>
    <d v="1899-12-30T00:00:00"/>
    <d v="1899-12-30T00:00:00"/>
    <s v="High"/>
    <n v="83"/>
    <s v="Normal"/>
    <n v="23"/>
    <n v="46000"/>
    <n v="16130"/>
    <s v="Inaccurate Data"/>
    <s v="Morbi non quam nec dui luctus rutrum. Nulla tellus. In sagittis dui vel nisl. Duis ac nibh. Fusce lacus purus, aliquet at, feugiat non, pretium quis, lectus. Suspendisse potenti."/>
    <n v="2"/>
    <b v="0"/>
    <s v="Outdoors"/>
  </r>
  <r>
    <n v="432"/>
    <x v="3"/>
    <x v="45"/>
    <x v="317"/>
    <x v="49"/>
    <d v="1899-12-30T00:00:00"/>
    <d v="1899-12-30T00:00:00"/>
    <s v="High"/>
    <n v="158"/>
    <s v="High"/>
    <n v="20"/>
    <n v="40000"/>
    <n v="8589"/>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n v="3"/>
    <b v="1"/>
    <s v="Outdoors"/>
  </r>
  <r>
    <n v="433"/>
    <x v="3"/>
    <x v="76"/>
    <x v="261"/>
    <x v="126"/>
    <d v="1899-12-30T00:00:00"/>
    <d v="1899-12-30T00:00:00"/>
    <s v="High"/>
    <n v="191"/>
    <s v="High"/>
    <n v="4"/>
    <n v="8000"/>
    <n v="3770"/>
    <s v="Inaccurate Data"/>
    <s v="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n v="4"/>
    <b v="1"/>
    <s v="Home"/>
  </r>
  <r>
    <n v="434"/>
    <x v="1"/>
    <x v="43"/>
    <x v="352"/>
    <x v="170"/>
    <d v="1899-12-30T00:00:00"/>
    <d v="1899-12-30T00:00:00"/>
    <s v="Low"/>
    <n v="131"/>
    <s v="High"/>
    <n v="10"/>
    <n v="20000"/>
    <n v="6091"/>
    <s v="Inaccurate Data"/>
    <s v="Suspendisse potenti. In eleifend quam a odio. In hac habitasse platea dictumst. Maecenas ut massa quis augue luctus tincidunt."/>
    <n v="3"/>
    <b v="1"/>
    <s v="Outdoors"/>
  </r>
  <r>
    <n v="435"/>
    <x v="1"/>
    <x v="67"/>
    <x v="233"/>
    <x v="48"/>
    <d v="1899-12-30T00:00:00"/>
    <d v="1899-12-30T00:00:00"/>
    <s v="Low"/>
    <n v="195"/>
    <s v="High"/>
    <n v="19"/>
    <n v="38000"/>
    <n v="8607"/>
    <s v="Inaccurate Data"/>
    <s v="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n v="1"/>
    <b v="1"/>
    <s v="Home"/>
  </r>
  <r>
    <n v="436"/>
    <x v="0"/>
    <x v="4"/>
    <x v="353"/>
    <x v="250"/>
    <d v="1899-12-30T00:00:00"/>
    <d v="1899-12-30T00:00:00"/>
    <s v="Moderate"/>
    <n v="175"/>
    <s v="High"/>
    <n v="4"/>
    <n v="8000"/>
    <n v="1143"/>
    <s v="Inaccurate Data"/>
    <s v="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n v="5"/>
    <b v="1"/>
    <s v="Gym"/>
  </r>
  <r>
    <n v="437"/>
    <x v="0"/>
    <x v="106"/>
    <x v="354"/>
    <x v="224"/>
    <d v="1899-12-30T00:00:00"/>
    <d v="1899-12-30T00:00:00"/>
    <s v="High"/>
    <n v="133"/>
    <s v="High"/>
    <n v="19"/>
    <n v="38000"/>
    <n v="15347"/>
    <s v="Inaccurate Data"/>
    <s v="Donec ut mauris eget massa tempor convallis. Nulla neque libero, convallis eget, eleifend luctus, ultricies eu, nibh. Quisque id justo sit amet sapien dignissim vestibulum."/>
    <n v="2"/>
    <b v="1"/>
    <s v="Home"/>
  </r>
  <r>
    <n v="438"/>
    <x v="1"/>
    <x v="51"/>
    <x v="355"/>
    <x v="252"/>
    <d v="1899-12-30T00:00:00"/>
    <d v="1899-12-30T00:00:00"/>
    <s v="Low"/>
    <n v="140"/>
    <s v="High"/>
    <n v="13"/>
    <n v="26000"/>
    <n v="19224"/>
    <s v="Inaccurate Data"/>
    <s v="In est risus, auctor sed, tristique in, tempus sit amet, sem. Fusce consequat. Nulla nisl. Nunc nisl. Duis bibendum, felis sed interdum venenatis, turpis enim blandit mi, in porttitor pede justo eu massa."/>
    <n v="4"/>
    <b v="1"/>
    <s v="Home"/>
  </r>
  <r>
    <n v="439"/>
    <x v="1"/>
    <x v="44"/>
    <x v="284"/>
    <x v="163"/>
    <d v="1899-12-30T00:00:00"/>
    <d v="1899-12-30T00:00:00"/>
    <s v="High"/>
    <n v="89"/>
    <s v="Normal"/>
    <n v="4"/>
    <n v="8000"/>
    <n v="13452"/>
    <s v="Accurate Similar Data"/>
    <s v="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 v="2"/>
    <b v="1"/>
    <s v="Gym"/>
  </r>
  <r>
    <n v="440"/>
    <x v="0"/>
    <x v="30"/>
    <x v="356"/>
    <x v="212"/>
    <d v="1899-12-30T00:00:00"/>
    <d v="1899-12-30T00:00:00"/>
    <s v="Moderate"/>
    <n v="181"/>
    <s v="High"/>
    <n v="17"/>
    <n v="34000"/>
    <n v="3830"/>
    <s v="Inaccurate Data"/>
    <s v="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n v="3"/>
    <b v="0"/>
    <s v="Home"/>
  </r>
  <r>
    <n v="441"/>
    <x v="2"/>
    <x v="31"/>
    <x v="189"/>
    <x v="214"/>
    <d v="1899-12-30T00:00:00"/>
    <d v="1899-12-30T00:00:00"/>
    <s v="Low"/>
    <n v="123"/>
    <s v="High"/>
    <n v="24"/>
    <n v="48000"/>
    <n v="9577"/>
    <s v="Inaccurate Data"/>
    <s v="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n v="4"/>
    <b v="0"/>
    <s v="Gym"/>
  </r>
  <r>
    <n v="442"/>
    <x v="0"/>
    <x v="99"/>
    <x v="357"/>
    <x v="130"/>
    <d v="1899-12-30T00:00:00"/>
    <d v="1899-12-30T00:00:00"/>
    <s v="Low"/>
    <n v="130"/>
    <s v="High"/>
    <n v="20"/>
    <n v="40000"/>
    <n v="7287"/>
    <s v="Inaccurate Data"/>
    <s v="Vestibulum sed magna at nunc commodo placerat. Praesent blandit. Nam nulla."/>
    <n v="4"/>
    <b v="0"/>
    <s v="Gym"/>
  </r>
  <r>
    <n v="443"/>
    <x v="0"/>
    <x v="73"/>
    <x v="358"/>
    <x v="0"/>
    <d v="1899-12-30T00:00:00"/>
    <d v="1899-12-30T00:00:00"/>
    <s v="Low"/>
    <n v="125"/>
    <s v="High"/>
    <n v="10"/>
    <n v="20000"/>
    <n v="7202"/>
    <s v="Inaccurate Data"/>
    <s v="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 v="3"/>
    <b v="1"/>
    <s v="Gym"/>
  </r>
  <r>
    <n v="444"/>
    <x v="2"/>
    <x v="4"/>
    <x v="359"/>
    <x v="44"/>
    <d v="1899-12-30T00:00:00"/>
    <d v="1899-12-30T00:00:00"/>
    <s v="High"/>
    <n v="105"/>
    <s v="High"/>
    <n v="26"/>
    <n v="52000"/>
    <n v="10031"/>
    <s v="Inaccurate Data"/>
    <s v="Donec vitae nisi. Nam ultrices, libero non mattis pulvinar, nulla pede ullamcorper augue, a suscipit nulla elit ac nulla."/>
    <n v="5"/>
    <b v="0"/>
    <s v="Outdoors"/>
  </r>
  <r>
    <n v="445"/>
    <x v="2"/>
    <x v="21"/>
    <x v="360"/>
    <x v="227"/>
    <d v="1899-12-30T00:00:00"/>
    <d v="1899-12-30T00:00:00"/>
    <s v="High"/>
    <n v="106"/>
    <s v="High"/>
    <n v="22"/>
    <n v="44000"/>
    <n v="3616"/>
    <s v="Inaccurate Data"/>
    <s v="Donec quis orci eget orci vehicula condimentum. Curabitur in libero ut massa volutpat convallis. Morbi odio odio, elementum eu, interdum eu, tincidunt in, leo."/>
    <n v="2"/>
    <b v="0"/>
    <s v="Outdoors"/>
  </r>
  <r>
    <n v="446"/>
    <x v="4"/>
    <x v="62"/>
    <x v="361"/>
    <x v="253"/>
    <d v="1899-12-30T00:00:00"/>
    <d v="1899-12-30T00:00:00"/>
    <s v="Moderate"/>
    <n v="122"/>
    <s v="High"/>
    <n v="18"/>
    <n v="36000"/>
    <n v="8990"/>
    <s v="Inaccurate Data"/>
    <s v="Aenean sit amet justo. Morbi ut odio. Cras mi pede, malesuada in, imperdiet et, commodo vulputate, justo. In blandit ultrices enim. Lorem ipsum dolor sit amet, consectetuer adipiscing elit. Proin interdum mauris non ligula pellentesque ultrices."/>
    <n v="3"/>
    <b v="0"/>
    <s v="Home"/>
  </r>
  <r>
    <n v="447"/>
    <x v="1"/>
    <x v="100"/>
    <x v="38"/>
    <x v="222"/>
    <d v="1899-12-30T00:00:00"/>
    <d v="1899-12-30T00:00:00"/>
    <s v="Moderate"/>
    <n v="85"/>
    <s v="Normal"/>
    <n v="2"/>
    <n v="4000"/>
    <n v="4838"/>
    <s v="Accurate Similar Data"/>
    <s v="Vivamus vel nulla eget eros elementum pellentesque."/>
    <n v="4"/>
    <b v="0"/>
    <s v="Home"/>
  </r>
  <r>
    <n v="448"/>
    <x v="3"/>
    <x v="30"/>
    <x v="362"/>
    <x v="93"/>
    <d v="1899-12-30T00:00:00"/>
    <d v="1899-12-30T00:00:00"/>
    <s v="Low"/>
    <n v="183"/>
    <s v="High"/>
    <n v="16"/>
    <n v="32000"/>
    <n v="17472"/>
    <s v="Inaccurate Data"/>
    <s v="Nulla tellus. In sagittis dui vel nisl. Duis ac nibh. Fusce lacus purus, aliquet at, feugiat non, pretium quis, lectus."/>
    <n v="2"/>
    <b v="0"/>
    <s v="Gym"/>
  </r>
  <r>
    <n v="449"/>
    <x v="0"/>
    <x v="55"/>
    <x v="363"/>
    <x v="76"/>
    <d v="1899-12-30T00:00:00"/>
    <d v="1899-12-30T00:00:00"/>
    <s v="Moderate"/>
    <n v="177"/>
    <s v="High"/>
    <n v="22"/>
    <n v="44000"/>
    <n v="15635"/>
    <s v="Inaccurate Data"/>
    <s v="Aliquam augue quam, sollicitudin vitae, consectetuer eget, rutrum at, lorem. Integer tincidunt ante vel ipsum."/>
    <n v="3"/>
    <b v="1"/>
    <s v="Gym"/>
  </r>
  <r>
    <n v="450"/>
    <x v="1"/>
    <x v="8"/>
    <x v="364"/>
    <x v="254"/>
    <d v="1899-12-30T00:00:00"/>
    <d v="1899-12-30T00:00:00"/>
    <s v="Moderate"/>
    <n v="192"/>
    <s v="High"/>
    <n v="25"/>
    <n v="50000"/>
    <n v="18732"/>
    <s v="Inaccurate Data"/>
    <s v="Lorem ipsum dolor sit amet, consectetuer adipiscing elit. Proin interdum mauris non ligula pellentesque ultrices. Phasellus id sapien in sapien iaculis congue. Vivamus metus arcu, adipiscing molestie, hendrerit at, vulputate vitae, nisl."/>
    <n v="5"/>
    <b v="1"/>
    <s v="Home"/>
  </r>
  <r>
    <n v="451"/>
    <x v="4"/>
    <x v="107"/>
    <x v="275"/>
    <x v="100"/>
    <d v="1899-12-30T00:00:00"/>
    <d v="1899-12-30T00:00:00"/>
    <s v="Moderate"/>
    <n v="63"/>
    <s v="Normal"/>
    <n v="4"/>
    <n v="8000"/>
    <n v="12198"/>
    <s v="Accurate Similar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1"/>
    <b v="0"/>
    <s v="Home"/>
  </r>
  <r>
    <n v="452"/>
    <x v="2"/>
    <x v="20"/>
    <x v="365"/>
    <x v="3"/>
    <d v="1899-12-30T00:00:00"/>
    <d v="1899-12-30T00:00:00"/>
    <s v="High"/>
    <n v="130"/>
    <s v="High"/>
    <n v="8"/>
    <n v="16000"/>
    <n v="9716"/>
    <s v="Inaccurate Data"/>
    <s v="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 v="1"/>
    <b v="0"/>
    <s v="Home"/>
  </r>
  <r>
    <n v="453"/>
    <x v="4"/>
    <x v="92"/>
    <x v="366"/>
    <x v="225"/>
    <d v="1899-12-30T00:00:00"/>
    <d v="1899-12-30T00:00:00"/>
    <s v="Low"/>
    <n v="156"/>
    <s v="High"/>
    <n v="14"/>
    <n v="28000"/>
    <n v="4490"/>
    <s v="Inaccurate Data"/>
    <s v="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n v="1"/>
    <b v="1"/>
    <s v="Gym"/>
  </r>
  <r>
    <n v="454"/>
    <x v="1"/>
    <x v="62"/>
    <x v="367"/>
    <x v="25"/>
    <d v="1899-12-30T00:00:00"/>
    <d v="1899-12-30T00:00:00"/>
    <s v="High"/>
    <n v="64"/>
    <s v="Normal"/>
    <n v="15"/>
    <n v="30000"/>
    <n v="3645"/>
    <s v="Inaccurate Data"/>
    <s v="Curabitur gravida nisi at nibh. In hac habitasse platea dictumst."/>
    <n v="4"/>
    <b v="1"/>
    <s v="Gym"/>
  </r>
  <r>
    <n v="455"/>
    <x v="0"/>
    <x v="114"/>
    <x v="342"/>
    <x v="229"/>
    <d v="1899-12-30T00:00:00"/>
    <d v="1899-12-30T00:00:00"/>
    <s v="High"/>
    <n v="182"/>
    <s v="High"/>
    <n v="12"/>
    <n v="24000"/>
    <n v="369"/>
    <s v="Inaccurate Data"/>
    <s v="Lorem ipsum dolor sit amet, consectetuer adipiscing elit."/>
    <n v="5"/>
    <b v="0"/>
    <s v="Home"/>
  </r>
  <r>
    <n v="456"/>
    <x v="3"/>
    <x v="109"/>
    <x v="368"/>
    <x v="116"/>
    <d v="1899-12-30T00:00:00"/>
    <d v="1899-12-30T00:00:00"/>
    <s v="Moderate"/>
    <n v="194"/>
    <s v="High"/>
    <n v="17"/>
    <n v="34000"/>
    <n v="18547"/>
    <s v="Inaccurate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 v="5"/>
    <b v="1"/>
    <s v="Outdoors"/>
  </r>
  <r>
    <n v="457"/>
    <x v="3"/>
    <x v="79"/>
    <x v="91"/>
    <x v="255"/>
    <d v="1899-12-30T00:00:00"/>
    <d v="1899-12-30T00:00:00"/>
    <s v="Low"/>
    <n v="100"/>
    <s v="High"/>
    <n v="18"/>
    <n v="36000"/>
    <n v="10058"/>
    <s v="Inaccurate Data"/>
    <s v="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
    <n v="5"/>
    <b v="1"/>
    <s v="Gym"/>
  </r>
  <r>
    <n v="458"/>
    <x v="3"/>
    <x v="75"/>
    <x v="158"/>
    <x v="107"/>
    <d v="1899-12-30T00:00:00"/>
    <d v="1899-12-30T00:00:00"/>
    <s v="Low"/>
    <n v="136"/>
    <s v="High"/>
    <n v="1"/>
    <n v="2000"/>
    <n v="17668"/>
    <s v="Accurate Similar Data"/>
    <s v="Vivamus tortor. Duis mattis egestas metus. Aenean fermentum."/>
    <n v="4"/>
    <b v="0"/>
    <s v="Gym"/>
  </r>
  <r>
    <n v="459"/>
    <x v="1"/>
    <x v="16"/>
    <x v="369"/>
    <x v="168"/>
    <d v="1899-12-30T00:00:00"/>
    <d v="1899-12-30T00:00:00"/>
    <s v="High"/>
    <n v="126"/>
    <s v="High"/>
    <n v="25"/>
    <n v="50000"/>
    <n v="8983"/>
    <s v="Inaccurate Data"/>
    <s v="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n v="2"/>
    <b v="1"/>
    <s v="Gym"/>
  </r>
  <r>
    <n v="460"/>
    <x v="2"/>
    <x v="47"/>
    <x v="370"/>
    <x v="108"/>
    <d v="1899-12-30T00:00:00"/>
    <d v="1899-12-30T00:00:00"/>
    <s v="Moderate"/>
    <n v="130"/>
    <s v="High"/>
    <n v="12"/>
    <n v="24000"/>
    <n v="15895"/>
    <s v="Inaccurate Data"/>
    <s v="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n v="5"/>
    <b v="0"/>
    <s v="Outdoors"/>
  </r>
  <r>
    <n v="461"/>
    <x v="0"/>
    <x v="80"/>
    <x v="234"/>
    <x v="256"/>
    <d v="1899-12-30T00:00:00"/>
    <d v="1899-12-30T00:00:00"/>
    <s v="High"/>
    <n v="119"/>
    <s v="High"/>
    <n v="7"/>
    <n v="14000"/>
    <n v="17387"/>
    <s v="Accurate Similar Data"/>
    <s v="Cras mi pede, malesuada in, imperdiet et, commodo vulputate, justo. In blandit ultrices enim."/>
    <n v="4"/>
    <b v="0"/>
    <s v="Outdoors"/>
  </r>
  <r>
    <n v="462"/>
    <x v="3"/>
    <x v="13"/>
    <x v="371"/>
    <x v="71"/>
    <d v="1899-12-30T00:00:00"/>
    <d v="1899-12-30T00:00:00"/>
    <s v="High"/>
    <n v="187"/>
    <s v="High"/>
    <n v="9"/>
    <n v="18000"/>
    <n v="3696"/>
    <s v="Inaccurate Data"/>
    <s v="Integer a nibh. In quis justo."/>
    <n v="1"/>
    <b v="1"/>
    <s v="Outdoors"/>
  </r>
  <r>
    <n v="463"/>
    <x v="2"/>
    <x v="21"/>
    <x v="257"/>
    <x v="257"/>
    <d v="1899-12-30T00:00:00"/>
    <d v="1899-12-30T00:00:00"/>
    <s v="Low"/>
    <n v="92"/>
    <s v="Normal"/>
    <n v="23"/>
    <n v="46000"/>
    <n v="8779"/>
    <s v="Inaccurate Data"/>
    <s v="Vivamus in felis eu sapien cursus vestibulum. Proin eu mi. Nulla ac enim. In tempor, turpis nec euismod scelerisque, quam turpis adipiscing lorem, vitae mattis nibh ligula nec sem."/>
    <n v="5"/>
    <b v="1"/>
    <s v="Outdoors"/>
  </r>
  <r>
    <n v="464"/>
    <x v="3"/>
    <x v="43"/>
    <x v="372"/>
    <x v="42"/>
    <d v="1899-12-30T00:00:00"/>
    <d v="1899-12-30T00:00:00"/>
    <s v="High"/>
    <n v="158"/>
    <s v="High"/>
    <n v="17"/>
    <n v="34000"/>
    <n v="14794"/>
    <s v="Inaccurate Data"/>
    <s v="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n v="1"/>
    <b v="1"/>
    <s v="Home"/>
  </r>
  <r>
    <n v="465"/>
    <x v="0"/>
    <x v="15"/>
    <x v="373"/>
    <x v="26"/>
    <d v="1899-12-30T00:00:00"/>
    <d v="1899-12-30T00:00:00"/>
    <s v="Moderate"/>
    <n v="136"/>
    <s v="High"/>
    <n v="11"/>
    <n v="22000"/>
    <n v="6857"/>
    <s v="Inaccurate Data"/>
    <s v="Nulla tellus. In sagittis dui vel nisl. Duis ac nibh. Fusce lacus purus, aliquet at, feugiat non, pretium quis, lectus. Suspendisse potenti. In eleifend quam a odio. In hac habitasse platea dictumst."/>
    <n v="5"/>
    <b v="0"/>
    <s v="Gym"/>
  </r>
  <r>
    <n v="466"/>
    <x v="0"/>
    <x v="55"/>
    <x v="140"/>
    <x v="248"/>
    <d v="1899-12-30T00:00:00"/>
    <d v="1899-12-30T00:00:00"/>
    <s v="Low"/>
    <n v="147"/>
    <s v="High"/>
    <n v="2"/>
    <n v="4000"/>
    <n v="2697"/>
    <s v="Inaccurate Data"/>
    <s v="Integer ac leo. Pellentesque ultrices mattis odio. Donec vitae nisi."/>
    <n v="3"/>
    <b v="1"/>
    <s v="Outdoors"/>
  </r>
  <r>
    <n v="467"/>
    <x v="1"/>
    <x v="60"/>
    <x v="317"/>
    <x v="82"/>
    <d v="1899-12-30T00:00:00"/>
    <d v="1899-12-30T00:00:00"/>
    <s v="Moderate"/>
    <n v="133"/>
    <s v="High"/>
    <n v="0"/>
    <n v="0"/>
    <n v="16513"/>
    <s v="Accurate Similar Data"/>
    <s v="Nam congue, risus semper porta volutpat, quam pede lobortis ligula, sit amet eleifend pede libero quis orci."/>
    <n v="5"/>
    <b v="1"/>
    <s v="Outdoors"/>
  </r>
  <r>
    <n v="468"/>
    <x v="4"/>
    <x v="17"/>
    <x v="374"/>
    <x v="52"/>
    <d v="1899-12-30T00:00:00"/>
    <d v="1899-12-30T00:00:00"/>
    <s v="Low"/>
    <n v="147"/>
    <s v="High"/>
    <n v="24"/>
    <n v="48000"/>
    <n v="19141"/>
    <s v="Inaccurate Data"/>
    <s v="Praesent blandit lacinia erat."/>
    <n v="5"/>
    <b v="1"/>
    <s v="Outdoors"/>
  </r>
  <r>
    <n v="469"/>
    <x v="1"/>
    <x v="95"/>
    <x v="375"/>
    <x v="228"/>
    <d v="1899-12-30T00:00:00"/>
    <d v="1899-12-30T00:00:00"/>
    <s v="Low"/>
    <n v="136"/>
    <s v="High"/>
    <n v="14"/>
    <n v="28000"/>
    <n v="9861"/>
    <s v="Inaccurate Data"/>
    <s v="Donec posuere metus vitae ipsum. Aliquam non mauris. Morbi non lectus. Aliquam sit amet diam in magna bibendum imperdiet. Nullam orci pede, venenatis non, sodales sed, tincidunt eu, felis. Fusce posuere felis sed lacus."/>
    <n v="1"/>
    <b v="1"/>
    <s v="Gym"/>
  </r>
  <r>
    <n v="470"/>
    <x v="4"/>
    <x v="12"/>
    <x v="365"/>
    <x v="236"/>
    <d v="1899-12-30T00:00:00"/>
    <d v="1899-12-30T00:00:00"/>
    <s v="Moderate"/>
    <n v="78"/>
    <s v="Normal"/>
    <n v="12"/>
    <n v="24000"/>
    <n v="1268"/>
    <s v="Inaccurate Data"/>
    <s v="Vestibulum sed magna at nunc commodo placerat."/>
    <n v="5"/>
    <b v="1"/>
    <s v="Home"/>
  </r>
  <r>
    <n v="471"/>
    <x v="4"/>
    <x v="28"/>
    <x v="376"/>
    <x v="12"/>
    <d v="1899-12-30T00:00:00"/>
    <d v="1899-12-30T00:00:00"/>
    <s v="Moderate"/>
    <n v="188"/>
    <s v="High"/>
    <n v="21"/>
    <n v="42000"/>
    <n v="18143"/>
    <s v="Inaccurate Data"/>
    <s v="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n v="2"/>
    <b v="0"/>
    <s v="Home"/>
  </r>
  <r>
    <n v="472"/>
    <x v="4"/>
    <x v="62"/>
    <x v="148"/>
    <x v="76"/>
    <d v="1899-12-30T00:00:00"/>
    <d v="1899-12-30T00:00:00"/>
    <s v="Low"/>
    <n v="84"/>
    <s v="Normal"/>
    <n v="9"/>
    <n v="18000"/>
    <n v="18833"/>
    <s v="Accurate Similar Data"/>
    <s v="Vestibulum quam sapien, varius ut, blandit non, interdum in, ante. Vestibulum ante ipsum primis in faucibus orci luctus et ultrices posuere cubilia Curae; Duis faucibus accumsan odio. Curabitur convallis. Duis consequat dui nec nisi volutpat eleifend. Donec ut dolor."/>
    <n v="4"/>
    <b v="0"/>
    <s v="Home"/>
  </r>
  <r>
    <n v="473"/>
    <x v="4"/>
    <x v="97"/>
    <x v="39"/>
    <x v="15"/>
    <d v="1899-12-30T00:00:00"/>
    <d v="1899-12-30T00:00:00"/>
    <s v="High"/>
    <n v="176"/>
    <s v="High"/>
    <n v="16"/>
    <n v="32000"/>
    <n v="4173"/>
    <s v="Inaccurate Data"/>
    <s v="Donec odio justo, sollicitudin ut, suscipit a, feugiat et, eros. Vestibulum ac est lacinia nisi venenatis tristique. Fusce congue, diam id ornare imperdiet, sapien urna pretium nisl, ut volutpat sapien arcu sed augue. Aliquam erat volutpat. In congue."/>
    <n v="5"/>
    <b v="0"/>
    <s v="Home"/>
  </r>
  <r>
    <n v="474"/>
    <x v="1"/>
    <x v="56"/>
    <x v="377"/>
    <x v="258"/>
    <d v="1899-12-30T00:00:00"/>
    <d v="1899-12-30T00:00:00"/>
    <s v="Low"/>
    <n v="133"/>
    <s v="High"/>
    <n v="22"/>
    <n v="44000"/>
    <n v="3173"/>
    <s v="Inaccurate Data"/>
    <s v="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 v="2"/>
    <b v="1"/>
    <s v="Home"/>
  </r>
  <r>
    <n v="475"/>
    <x v="4"/>
    <x v="12"/>
    <x v="206"/>
    <x v="182"/>
    <d v="1899-12-30T00:00:00"/>
    <d v="1899-12-30T00:00:00"/>
    <s v="Low"/>
    <n v="158"/>
    <s v="High"/>
    <n v="2"/>
    <n v="4000"/>
    <n v="8274"/>
    <s v="Accurate Similar Data"/>
    <s v="Mauris sit amet eros. Suspendisse accumsan tortor quis turpis. Sed ante. Vivamus tortor."/>
    <n v="3"/>
    <b v="0"/>
    <s v="Outdoors"/>
  </r>
  <r>
    <n v="476"/>
    <x v="2"/>
    <x v="85"/>
    <x v="9"/>
    <x v="259"/>
    <d v="1899-12-30T00:00:00"/>
    <d v="1899-12-30T00:00:00"/>
    <s v="Low"/>
    <n v="119"/>
    <s v="High"/>
    <n v="4"/>
    <n v="8000"/>
    <n v="10665"/>
    <s v="Accurate Similar Data"/>
    <s v="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n v="5"/>
    <b v="1"/>
    <s v="Gym"/>
  </r>
  <r>
    <n v="477"/>
    <x v="2"/>
    <x v="73"/>
    <x v="378"/>
    <x v="120"/>
    <d v="1899-12-30T00:00:00"/>
    <d v="1899-12-30T00:00:00"/>
    <s v="Low"/>
    <n v="64"/>
    <s v="Normal"/>
    <n v="9"/>
    <n v="18000"/>
    <n v="18537"/>
    <s v="Accurate Similar Data"/>
    <s v="Aliquam erat volutpat. In congue. Etiam justo. Etiam pretium iaculis justo. In hac habitasse platea dictumst. Etiam faucibus cursus urna. Ut tellus. Nulla ut erat id mauris vulputate elementum. Nullam varius."/>
    <n v="4"/>
    <b v="1"/>
    <s v="Home"/>
  </r>
  <r>
    <n v="478"/>
    <x v="0"/>
    <x v="54"/>
    <x v="379"/>
    <x v="68"/>
    <d v="1899-12-30T00:00:00"/>
    <d v="1899-12-30T00:00:00"/>
    <s v="Moderate"/>
    <n v="165"/>
    <s v="High"/>
    <n v="1"/>
    <n v="2000"/>
    <n v="14738"/>
    <s v="Accurate Similar Data"/>
    <s v="Duis bibendum. Morbi non quam nec dui luctus rutrum. Nulla tellus. In sagittis dui vel nisl. Duis ac nibh. Fusce lacus purus, aliquet at, feugiat non, pretium quis, lectus. Suspendisse potenti. In eleifend quam a odio."/>
    <n v="4"/>
    <b v="0"/>
    <s v="Outdoors"/>
  </r>
  <r>
    <n v="479"/>
    <x v="2"/>
    <x v="104"/>
    <x v="154"/>
    <x v="260"/>
    <d v="1899-12-30T00:00:00"/>
    <d v="1899-12-30T00:00:00"/>
    <s v="Moderate"/>
    <n v="151"/>
    <s v="High"/>
    <n v="14"/>
    <n v="28000"/>
    <n v="9815"/>
    <s v="Inaccurate Data"/>
    <s v="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n v="1"/>
    <b v="1"/>
    <s v="Outdoors"/>
  </r>
  <r>
    <n v="480"/>
    <x v="4"/>
    <x v="18"/>
    <x v="380"/>
    <x v="165"/>
    <d v="1899-12-30T00:00:00"/>
    <d v="1899-12-30T00:00:00"/>
    <s v="Low"/>
    <n v="191"/>
    <s v="High"/>
    <n v="22"/>
    <n v="44000"/>
    <n v="8287"/>
    <s v="Inaccurate Data"/>
    <s v="Maecenas rhoncus aliquam lacus. Morbi quis tortor id nulla ultrices aliquet. Maecenas leo odio, condimentum id, luctus nec, molestie sed, justo. Pellentesque viverra pede ac diam. Cras pellentesque volutpat dui."/>
    <n v="3"/>
    <b v="0"/>
    <s v="Gym"/>
  </r>
  <r>
    <n v="481"/>
    <x v="2"/>
    <x v="43"/>
    <x v="381"/>
    <x v="261"/>
    <d v="1899-12-30T00:00:00"/>
    <d v="1899-12-30T00:00:00"/>
    <s v="Moderate"/>
    <n v="81"/>
    <s v="Normal"/>
    <n v="18"/>
    <n v="36000"/>
    <n v="8429"/>
    <s v="Inaccurate Data"/>
    <s v="Curabitur at ipsum ac tellus semper interdum. Mauris ullamcorper purus sit amet nulla."/>
    <n v="4"/>
    <b v="1"/>
    <s v="Outdoors"/>
  </r>
  <r>
    <n v="482"/>
    <x v="1"/>
    <x v="83"/>
    <x v="382"/>
    <x v="262"/>
    <d v="1899-12-30T00:00:00"/>
    <d v="1899-12-30T00:00:00"/>
    <s v="Low"/>
    <n v="116"/>
    <s v="High"/>
    <n v="20"/>
    <n v="40000"/>
    <n v="14468"/>
    <s v="Inaccurate Data"/>
    <s v="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n v="2"/>
    <b v="1"/>
    <s v="Home"/>
  </r>
  <r>
    <n v="483"/>
    <x v="3"/>
    <x v="59"/>
    <x v="38"/>
    <x v="5"/>
    <d v="1899-12-30T00:00:00"/>
    <d v="1899-12-30T00:00:00"/>
    <s v="Low"/>
    <n v="121"/>
    <s v="High"/>
    <n v="22"/>
    <n v="44000"/>
    <n v="9834"/>
    <s v="Inaccurate Data"/>
    <s v="Donec quis orci eget orci vehicula condimentum. Curabitur in libero ut massa volutpat convallis. Morbi odio odio, elementum eu, interdum eu, tincidunt in, leo. Maecenas pulvinar lobortis est. Phasellus sit amet erat."/>
    <n v="5"/>
    <b v="0"/>
    <s v="Home"/>
  </r>
  <r>
    <n v="484"/>
    <x v="4"/>
    <x v="34"/>
    <x v="383"/>
    <x v="263"/>
    <d v="1899-12-30T00:00:00"/>
    <d v="1899-12-30T00:00:00"/>
    <s v="Moderate"/>
    <n v="96"/>
    <s v="Normal"/>
    <n v="2"/>
    <n v="4000"/>
    <n v="15780"/>
    <s v="Accurate Similar Data"/>
    <s v="Nulla ut erat id mauris vulputate elementum. Nullam varius. Nulla facilisi."/>
    <n v="3"/>
    <b v="0"/>
    <s v="Gym"/>
  </r>
  <r>
    <n v="485"/>
    <x v="1"/>
    <x v="105"/>
    <x v="189"/>
    <x v="264"/>
    <d v="1899-12-30T00:00:00"/>
    <d v="1899-12-30T00:00:00"/>
    <s v="High"/>
    <n v="91"/>
    <s v="Normal"/>
    <n v="4"/>
    <n v="8000"/>
    <n v="4017"/>
    <s v="Inaccurate Data"/>
    <s v="Maecenas pulvinar lobortis est. Phasellus sit amet erat. Nulla tempus. Vivamus in felis eu sapien cursus vestibulum. Proin eu mi. Nulla ac enim."/>
    <n v="2"/>
    <b v="0"/>
    <s v="Outdoors"/>
  </r>
  <r>
    <n v="486"/>
    <x v="4"/>
    <x v="102"/>
    <x v="384"/>
    <x v="105"/>
    <d v="1899-12-30T00:00:00"/>
    <d v="1899-12-30T00:00:00"/>
    <s v="Low"/>
    <n v="187"/>
    <s v="High"/>
    <n v="16"/>
    <n v="32000"/>
    <n v="6875"/>
    <s v="Inaccurate Data"/>
    <s v="Nunc rhoncus dui vel sem. Sed sagittis. Nam congue, risus semper porta volutpat, quam pede lobortis ligula, sit amet eleifend pede libero quis orci. Nullam molestie nibh in lectus."/>
    <n v="3"/>
    <b v="1"/>
    <s v="Gym"/>
  </r>
  <r>
    <n v="487"/>
    <x v="4"/>
    <x v="81"/>
    <x v="385"/>
    <x v="265"/>
    <d v="1899-12-30T00:00:00"/>
    <d v="1899-12-30T00:00:00"/>
    <s v="Moderate"/>
    <n v="158"/>
    <s v="High"/>
    <n v="3"/>
    <n v="6000"/>
    <n v="10706"/>
    <s v="Accurate Similar Data"/>
    <s v="In hac habitasse platea dictumst. Etiam faucibus cursus urna. Ut tellus. Nulla ut erat id mauris vulputate elementum. Nullam varius."/>
    <n v="5"/>
    <b v="1"/>
    <s v="Home"/>
  </r>
  <r>
    <n v="488"/>
    <x v="2"/>
    <x v="29"/>
    <x v="386"/>
    <x v="33"/>
    <d v="1899-12-30T00:00:00"/>
    <d v="1899-12-30T00:00:00"/>
    <s v="Low"/>
    <n v="175"/>
    <s v="High"/>
    <n v="10"/>
    <n v="20000"/>
    <n v="18706"/>
    <s v="Inaccurate Data"/>
    <s v="Nullam porttitor lacus at turpis."/>
    <n v="5"/>
    <b v="1"/>
    <s v="Gym"/>
  </r>
  <r>
    <n v="489"/>
    <x v="3"/>
    <x v="115"/>
    <x v="387"/>
    <x v="58"/>
    <d v="1899-12-30T00:00:00"/>
    <d v="1899-12-30T00:00:00"/>
    <s v="Moderate"/>
    <n v="160"/>
    <s v="High"/>
    <n v="14"/>
    <n v="28000"/>
    <n v="19236"/>
    <s v="Inaccurate Data"/>
    <s v="Maecenas pulvinar lobortis est."/>
    <n v="4"/>
    <b v="0"/>
    <s v="Home"/>
  </r>
  <r>
    <n v="490"/>
    <x v="4"/>
    <x v="60"/>
    <x v="388"/>
    <x v="54"/>
    <d v="1899-12-30T00:00:00"/>
    <d v="1899-12-30T00:00:00"/>
    <s v="Moderate"/>
    <n v="200"/>
    <s v="High"/>
    <n v="4"/>
    <n v="8000"/>
    <n v="4139"/>
    <s v="Inaccurate Data"/>
    <s v="Nulla tellus. In sagittis dui vel nisl."/>
    <n v="4"/>
    <b v="0"/>
    <s v="Home"/>
  </r>
  <r>
    <n v="491"/>
    <x v="1"/>
    <x v="8"/>
    <x v="210"/>
    <x v="90"/>
    <d v="1899-12-30T00:00:00"/>
    <d v="1899-12-30T00:00:00"/>
    <s v="High"/>
    <n v="123"/>
    <s v="High"/>
    <n v="17"/>
    <n v="34000"/>
    <n v="7454"/>
    <s v="Inaccurate Data"/>
    <s v="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n v="2"/>
    <b v="0"/>
    <s v="Outdoors"/>
  </r>
  <r>
    <n v="492"/>
    <x v="2"/>
    <x v="44"/>
    <x v="227"/>
    <x v="266"/>
    <d v="1899-12-30T00:00:00"/>
    <d v="1899-12-30T00:00:00"/>
    <s v="Moderate"/>
    <n v="198"/>
    <s v="High"/>
    <n v="24"/>
    <n v="48000"/>
    <n v="19693"/>
    <s v="Inaccurate Data"/>
    <s v="Vivamus in felis eu sapien cursus vestibulum. Proin eu mi. Nulla ac enim. In tempor, turpis nec euismod scelerisque, quam turpis adipiscing lorem, vitae mattis nibh ligula nec sem. Duis aliquam convallis nunc."/>
    <n v="1"/>
    <b v="1"/>
    <s v="Gym"/>
  </r>
  <r>
    <n v="493"/>
    <x v="0"/>
    <x v="12"/>
    <x v="115"/>
    <x v="108"/>
    <d v="1899-12-30T00:00:00"/>
    <d v="1899-12-30T00:00:00"/>
    <s v="Moderate"/>
    <n v="191"/>
    <s v="High"/>
    <n v="18"/>
    <n v="36000"/>
    <n v="8118"/>
    <s v="Inaccurate Data"/>
    <s v="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 v="5"/>
    <b v="1"/>
    <s v="Outdoors"/>
  </r>
  <r>
    <n v="494"/>
    <x v="3"/>
    <x v="78"/>
    <x v="389"/>
    <x v="267"/>
    <d v="1899-12-30T00:00:00"/>
    <d v="1899-12-30T00:00:00"/>
    <s v="Low"/>
    <n v="107"/>
    <s v="High"/>
    <n v="15"/>
    <n v="30000"/>
    <n v="5069"/>
    <s v="Inaccurate Data"/>
    <s v="Donec ut dolor."/>
    <n v="4"/>
    <b v="1"/>
    <s v="Home"/>
  </r>
  <r>
    <n v="495"/>
    <x v="3"/>
    <x v="105"/>
    <x v="390"/>
    <x v="54"/>
    <d v="1899-12-30T00:00:00"/>
    <d v="1899-12-30T00:00:00"/>
    <s v="Low"/>
    <n v="122"/>
    <s v="High"/>
    <n v="23"/>
    <n v="46000"/>
    <n v="12055"/>
    <s v="Inaccurate Data"/>
    <s v="Integer ac neque. Duis bibendum. Morbi non quam nec dui luctus rutrum. Nulla tellus. In sagittis dui vel nisl."/>
    <n v="1"/>
    <b v="0"/>
    <s v="Gym"/>
  </r>
  <r>
    <n v="496"/>
    <x v="3"/>
    <x v="7"/>
    <x v="275"/>
    <x v="268"/>
    <d v="1899-12-30T00:00:00"/>
    <d v="1899-12-30T00:00:00"/>
    <s v="Low"/>
    <n v="143"/>
    <s v="High"/>
    <n v="8"/>
    <n v="16000"/>
    <n v="6642"/>
    <s v="Inaccurate Data"/>
    <s v="Donec odio justo, sollicitudin ut, suscipit a, feugiat et, eros. Vestibulum ac est lacinia nisi venenatis tristique."/>
    <n v="4"/>
    <b v="0"/>
    <s v="Gym"/>
  </r>
  <r>
    <n v="497"/>
    <x v="4"/>
    <x v="48"/>
    <x v="391"/>
    <x v="269"/>
    <d v="1899-12-30T00:00:00"/>
    <d v="1899-12-30T00:00:00"/>
    <s v="Low"/>
    <n v="151"/>
    <s v="High"/>
    <n v="20"/>
    <n v="40000"/>
    <n v="4101"/>
    <s v="Inaccurate Data"/>
    <s v="Maecenas rhoncus aliquam lacus. Morbi quis tortor id nulla ultrices aliquet. Maecenas leo odio, condimentum id, luctus nec, molestie sed, justo. Pellentesque viverra pede ac diam."/>
    <n v="1"/>
    <b v="1"/>
    <s v="Outdoors"/>
  </r>
  <r>
    <n v="498"/>
    <x v="3"/>
    <x v="73"/>
    <x v="392"/>
    <x v="188"/>
    <d v="1899-12-30T00:00:00"/>
    <d v="1899-12-30T00:00:00"/>
    <s v="Low"/>
    <n v="186"/>
    <s v="High"/>
    <n v="9"/>
    <n v="18000"/>
    <n v="8089"/>
    <s v="Inaccurate Data"/>
    <s v="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n v="2"/>
    <b v="0"/>
    <s v="Home"/>
  </r>
  <r>
    <n v="499"/>
    <x v="1"/>
    <x v="59"/>
    <x v="330"/>
    <x v="242"/>
    <d v="1899-12-30T00:00:00"/>
    <d v="1899-12-30T00:00:00"/>
    <s v="Moderate"/>
    <n v="82"/>
    <s v="Normal"/>
    <n v="14"/>
    <n v="28000"/>
    <n v="8487"/>
    <s v="Inaccurate Data"/>
    <s v="Lorem ipsum dolor sit amet, consectetuer adipiscing elit. Proin interdum mauris non ligula pellentesque ultrices. Phasellus id sapien in sapien iaculis congue."/>
    <n v="2"/>
    <b v="1"/>
    <s v="Gym"/>
  </r>
  <r>
    <n v="500"/>
    <x v="2"/>
    <x v="27"/>
    <x v="393"/>
    <x v="41"/>
    <d v="1899-12-30T00:00:00"/>
    <d v="1899-12-30T00:00:00"/>
    <s v="High"/>
    <n v="183"/>
    <s v="High"/>
    <n v="15"/>
    <n v="30000"/>
    <n v="13404"/>
    <s v="Inaccurate Data"/>
    <s v="Vivamus in felis eu sapien cursus vestibulum."/>
    <n v="1"/>
    <b v="1"/>
    <s v="Outdoors"/>
  </r>
  <r>
    <n v="501"/>
    <x v="0"/>
    <x v="20"/>
    <x v="208"/>
    <x v="38"/>
    <d v="1899-12-30T00:00:00"/>
    <d v="1899-12-30T00:00:00"/>
    <s v="High"/>
    <n v="152"/>
    <s v="High"/>
    <n v="13"/>
    <n v="26000"/>
    <n v="19516"/>
    <s v="Inaccurate Data"/>
    <s v="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n v="3"/>
    <b v="1"/>
    <s v="Gym"/>
  </r>
  <r>
    <n v="502"/>
    <x v="0"/>
    <x v="84"/>
    <x v="337"/>
    <x v="67"/>
    <d v="1899-12-30T00:00:00"/>
    <d v="1899-12-30T00:00:00"/>
    <s v="Low"/>
    <n v="125"/>
    <s v="High"/>
    <n v="7"/>
    <n v="14000"/>
    <n v="5181"/>
    <s v="Inaccurate Data"/>
    <s v="Quisque ut erat. Curabitur gravida nisi at nibh. In hac habitasse platea dictumst."/>
    <n v="2"/>
    <b v="1"/>
    <s v="Home"/>
  </r>
  <r>
    <n v="503"/>
    <x v="1"/>
    <x v="52"/>
    <x v="394"/>
    <x v="230"/>
    <d v="1899-12-30T00:00:00"/>
    <d v="1899-12-30T00:00:00"/>
    <s v="High"/>
    <n v="142"/>
    <s v="High"/>
    <n v="0"/>
    <n v="0"/>
    <n v="8268"/>
    <s v="Accurate Similar Data"/>
    <s v="Donec dapibus. Duis at velit eu est congue elementum. In hac habitasse platea dictumst."/>
    <n v="5"/>
    <b v="0"/>
    <s v="Home"/>
  </r>
  <r>
    <n v="504"/>
    <x v="0"/>
    <x v="113"/>
    <x v="395"/>
    <x v="257"/>
    <d v="1899-12-30T00:00:00"/>
    <d v="1899-12-30T00:00:00"/>
    <s v="High"/>
    <n v="182"/>
    <s v="High"/>
    <n v="11"/>
    <n v="22000"/>
    <n v="8891"/>
    <s v="Inaccurate Data"/>
    <s v="Cum sociis natoque penatibus et magnis dis parturient montes, nascetur ridiculus mus. Etiam vel augue. Vestibulum rutrum rutrum neque. Aenean auctor gravida sem."/>
    <n v="3"/>
    <b v="1"/>
    <s v="Home"/>
  </r>
  <r>
    <n v="505"/>
    <x v="3"/>
    <x v="88"/>
    <x v="396"/>
    <x v="204"/>
    <d v="1899-12-30T00:00:00"/>
    <d v="1899-12-30T00:00:00"/>
    <s v="Moderate"/>
    <n v="162"/>
    <s v="High"/>
    <n v="9"/>
    <n v="18000"/>
    <n v="15352"/>
    <s v="Inaccurate Data"/>
    <s v="Suspendisse potenti. Nullam porttitor lacus at turpis. Donec posuere metus vitae ipsum. Aliquam non mauris. Morbi non lectus."/>
    <n v="3"/>
    <b v="1"/>
    <s v="Home"/>
  </r>
  <r>
    <n v="506"/>
    <x v="4"/>
    <x v="82"/>
    <x v="9"/>
    <x v="247"/>
    <d v="1899-12-30T00:00:00"/>
    <d v="1899-12-30T00:00:00"/>
    <s v="Moderate"/>
    <n v="67"/>
    <s v="Normal"/>
    <n v="14"/>
    <n v="28000"/>
    <n v="413"/>
    <s v="Inaccurate Data"/>
    <s v="Nam ultrices, libero non mattis pulvinar, nulla pede ullamcorper augue, a suscipit nulla elit ac nulla. Sed vel enim sit amet nunc viverra dapibus. Nulla suscipit ligula in lacus."/>
    <n v="5"/>
    <b v="1"/>
    <s v="Outdoors"/>
  </r>
  <r>
    <n v="507"/>
    <x v="0"/>
    <x v="56"/>
    <x v="38"/>
    <x v="249"/>
    <d v="1899-12-30T00:00:00"/>
    <d v="1899-12-30T00:00:00"/>
    <s v="Moderate"/>
    <n v="196"/>
    <s v="High"/>
    <n v="7"/>
    <n v="14000"/>
    <n v="1625"/>
    <s v="Inaccurate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3"/>
    <b v="0"/>
    <s v="Gym"/>
  </r>
  <r>
    <n v="508"/>
    <x v="0"/>
    <x v="11"/>
    <x v="133"/>
    <x v="65"/>
    <d v="1899-12-30T00:00:00"/>
    <d v="1899-12-30T00:00:00"/>
    <s v="Low"/>
    <n v="116"/>
    <s v="High"/>
    <n v="15"/>
    <n v="30000"/>
    <n v="17457"/>
    <s v="Inaccurate Data"/>
    <s v="Vivamus vel nulla eget eros elementum pellentesque. Quisque porta volutpat erat. Quisque erat eros, viverra eget, congue eget, semper rutrum, nulla. Nunc purus. Phasellus in felis."/>
    <n v="1"/>
    <b v="1"/>
    <s v="Home"/>
  </r>
  <r>
    <n v="509"/>
    <x v="0"/>
    <x v="9"/>
    <x v="397"/>
    <x v="270"/>
    <d v="1899-12-30T00:00:00"/>
    <d v="1899-12-30T00:00:00"/>
    <s v="Low"/>
    <n v="67"/>
    <s v="Normal"/>
    <n v="13"/>
    <n v="26000"/>
    <n v="19343"/>
    <s v="Inaccurate Data"/>
    <s v="Vivamus metus arcu, adipiscing molestie, hendrerit at, vulputate vitae, nisl. Aenean lectus. Pellentesque eget nunc. Donec quis orci eget orci vehicula condimentum. Curabitur in libero ut massa volutpat convallis."/>
    <n v="1"/>
    <b v="1"/>
    <s v="Gym"/>
  </r>
  <r>
    <n v="510"/>
    <x v="3"/>
    <x v="22"/>
    <x v="266"/>
    <x v="240"/>
    <d v="1899-12-30T00:00:00"/>
    <d v="1899-12-30T00:00:00"/>
    <s v="Moderate"/>
    <n v="128"/>
    <s v="High"/>
    <n v="25"/>
    <n v="50000"/>
    <n v="243"/>
    <s v="Inaccurate Data"/>
    <s v="Aliquam erat volutpat. In congue. Etiam justo. Etiam pretium iaculis justo. In hac habitasse platea dictumst. Etiam faucibus cursus urna. Ut tellus. Nulla ut erat id mauris vulputate elementum. Nullam varius. Nulla facilisi."/>
    <n v="2"/>
    <b v="1"/>
    <s v="Home"/>
  </r>
  <r>
    <n v="511"/>
    <x v="3"/>
    <x v="58"/>
    <x v="398"/>
    <x v="179"/>
    <d v="1899-12-30T00:00:00"/>
    <d v="1899-12-30T00:00:00"/>
    <s v="Low"/>
    <n v="82"/>
    <s v="Normal"/>
    <n v="4"/>
    <n v="8000"/>
    <n v="16604"/>
    <s v="Accurate Similar Data"/>
    <s v="Sed vel enim sit amet nunc viverra dapibus. Nulla suscipit ligula in lacus. Curabitur at ipsum ac tellus semper interdum. Mauris ullamcorper purus sit amet nulla."/>
    <n v="2"/>
    <b v="1"/>
    <s v="Outdoors"/>
  </r>
  <r>
    <n v="512"/>
    <x v="2"/>
    <x v="90"/>
    <x v="241"/>
    <x v="42"/>
    <d v="1899-12-30T00:00:00"/>
    <d v="1899-12-30T00:00:00"/>
    <s v="Low"/>
    <n v="185"/>
    <s v="High"/>
    <n v="5"/>
    <n v="10000"/>
    <n v="8967"/>
    <s v="Inaccurate Data"/>
    <s v="Donec vitae nisi. Nam ultrices, libero non mattis pulvinar, nulla pede ullamcorper augue, a suscipit nulla elit ac nulla. Sed vel enim sit amet nunc viverra dapibus. Nulla suscipit ligula in lacus. Curabitur at ipsum ac tellus semper interdum. Mauris ullamcorper purus sit amet nulla."/>
    <n v="1"/>
    <b v="1"/>
    <s v="Home"/>
  </r>
  <r>
    <n v="513"/>
    <x v="2"/>
    <x v="103"/>
    <x v="179"/>
    <x v="271"/>
    <d v="1899-12-30T00:00:00"/>
    <d v="1899-12-30T00:00:00"/>
    <s v="Moderate"/>
    <n v="160"/>
    <s v="High"/>
    <n v="7"/>
    <n v="14000"/>
    <n v="15552"/>
    <s v="Accurate Similar Data"/>
    <s v="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
    <n v="2"/>
    <b v="0"/>
    <s v="Outdoors"/>
  </r>
  <r>
    <n v="514"/>
    <x v="2"/>
    <x v="95"/>
    <x v="41"/>
    <x v="272"/>
    <d v="1899-12-30T00:00:00"/>
    <d v="1899-12-30T00:00:00"/>
    <s v="High"/>
    <n v="79"/>
    <s v="Normal"/>
    <n v="20"/>
    <n v="40000"/>
    <n v="17861"/>
    <s v="Inaccurate Data"/>
    <s v="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 v="5"/>
    <b v="1"/>
    <s v="Gym"/>
  </r>
  <r>
    <n v="515"/>
    <x v="1"/>
    <x v="113"/>
    <x v="6"/>
    <x v="175"/>
    <d v="1899-12-30T00:00:00"/>
    <d v="1899-12-30T00:00:00"/>
    <s v="Low"/>
    <n v="176"/>
    <s v="High"/>
    <n v="25"/>
    <n v="50000"/>
    <n v="7016"/>
    <s v="Inaccurate Data"/>
    <s v="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n v="3"/>
    <b v="0"/>
    <s v="Gym"/>
  </r>
  <r>
    <n v="516"/>
    <x v="0"/>
    <x v="48"/>
    <x v="151"/>
    <x v="273"/>
    <d v="1899-12-30T00:00:00"/>
    <d v="1899-12-30T00:00:00"/>
    <s v="Low"/>
    <n v="199"/>
    <s v="High"/>
    <n v="1"/>
    <n v="2000"/>
    <n v="11464"/>
    <s v="Accurate Similar Data"/>
    <s v="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n v="4"/>
    <b v="1"/>
    <s v="Outdoors"/>
  </r>
  <r>
    <n v="517"/>
    <x v="4"/>
    <x v="38"/>
    <x v="399"/>
    <x v="274"/>
    <d v="1899-12-30T00:00:00"/>
    <d v="1899-12-30T00:00:00"/>
    <s v="Low"/>
    <n v="150"/>
    <s v="High"/>
    <n v="22"/>
    <n v="44000"/>
    <n v="11383"/>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n v="5"/>
    <b v="1"/>
    <s v="Home"/>
  </r>
  <r>
    <n v="518"/>
    <x v="3"/>
    <x v="58"/>
    <x v="400"/>
    <x v="275"/>
    <d v="1899-12-30T00:00:00"/>
    <d v="1899-12-30T00:00:00"/>
    <s v="Low"/>
    <n v="77"/>
    <s v="Normal"/>
    <n v="0"/>
    <n v="0"/>
    <n v="925"/>
    <s v="Accurate Similar Data"/>
    <s v="Proin risus. Praesent lectus."/>
    <n v="3"/>
    <b v="0"/>
    <s v="Home"/>
  </r>
  <r>
    <n v="519"/>
    <x v="0"/>
    <x v="11"/>
    <x v="401"/>
    <x v="276"/>
    <d v="1899-12-30T00:00:00"/>
    <d v="1899-12-30T00:00:00"/>
    <s v="High"/>
    <n v="163"/>
    <s v="High"/>
    <n v="4"/>
    <n v="8000"/>
    <n v="10686"/>
    <s v="Accurate Similar Data"/>
    <s v="Duis ac nibh. Fusce lacus purus, aliquet at, feugiat non, pretium quis, lectus. Suspendisse potenti. In eleifend quam a odio. In hac habitasse platea dictumst. Maecenas ut massa quis augue luctus tincidunt. Nulla mollis molestie lorem. Quisque ut erat. Curabitur gravida nisi at nibh."/>
    <n v="3"/>
    <b v="0"/>
    <s v="Home"/>
  </r>
  <r>
    <n v="520"/>
    <x v="3"/>
    <x v="33"/>
    <x v="402"/>
    <x v="254"/>
    <d v="1899-12-30T00:00:00"/>
    <d v="1899-12-30T00:00:00"/>
    <s v="Low"/>
    <n v="92"/>
    <s v="Normal"/>
    <n v="19"/>
    <n v="38000"/>
    <n v="3495"/>
    <s v="Inaccurate Data"/>
    <s v="Vestibulum rutrum rutrum neque. Aenean auctor gravida sem."/>
    <n v="3"/>
    <b v="0"/>
    <s v="Home"/>
  </r>
  <r>
    <n v="521"/>
    <x v="3"/>
    <x v="81"/>
    <x v="403"/>
    <x v="173"/>
    <d v="1899-12-30T00:00:00"/>
    <d v="1899-12-30T00:00:00"/>
    <s v="Moderate"/>
    <n v="159"/>
    <s v="High"/>
    <n v="9"/>
    <n v="18000"/>
    <n v="9735"/>
    <s v="Inaccurate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2"/>
    <b v="1"/>
    <s v="Home"/>
  </r>
  <r>
    <n v="522"/>
    <x v="0"/>
    <x v="71"/>
    <x v="318"/>
    <x v="98"/>
    <d v="1899-12-30T00:00:00"/>
    <d v="1899-12-30T00:00:00"/>
    <s v="Moderate"/>
    <n v="73"/>
    <s v="Normal"/>
    <n v="3"/>
    <n v="6000"/>
    <n v="15696"/>
    <s v="Accurate Similar Data"/>
    <s v="Etiam pretium iaculis justo. In hac habitasse platea dictumst."/>
    <n v="4"/>
    <b v="1"/>
    <s v="Gym"/>
  </r>
  <r>
    <n v="523"/>
    <x v="4"/>
    <x v="82"/>
    <x v="404"/>
    <x v="277"/>
    <d v="1899-12-30T00:00:00"/>
    <d v="1899-12-30T00:00:00"/>
    <s v="High"/>
    <n v="192"/>
    <s v="High"/>
    <n v="21"/>
    <n v="42000"/>
    <n v="17629"/>
    <s v="Inaccurate Data"/>
    <s v="Curabitur in libero ut massa volutpat convallis. Morbi odio odio, elementum eu, interdum eu, tincidunt in, leo. Maecenas pulvinar lobortis est. Phasellus sit amet erat. Nulla tempus."/>
    <n v="1"/>
    <b v="0"/>
    <s v="Gym"/>
  </r>
  <r>
    <n v="524"/>
    <x v="0"/>
    <x v="14"/>
    <x v="405"/>
    <x v="64"/>
    <d v="1899-12-30T00:00:00"/>
    <d v="1899-12-30T00:00:00"/>
    <s v="Moderate"/>
    <n v="168"/>
    <s v="High"/>
    <n v="8"/>
    <n v="16000"/>
    <n v="14965"/>
    <s v="Inaccurate Data"/>
    <s v="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n v="4"/>
    <b v="1"/>
    <s v="Gym"/>
  </r>
  <r>
    <n v="525"/>
    <x v="1"/>
    <x v="73"/>
    <x v="376"/>
    <x v="27"/>
    <d v="1899-12-30T00:00:00"/>
    <d v="1899-12-30T00:00:00"/>
    <s v="High"/>
    <n v="157"/>
    <s v="High"/>
    <n v="22"/>
    <n v="44000"/>
    <n v="11238"/>
    <s v="Inaccurate Data"/>
    <s v="Nam dui. Proin leo odio, porttitor id, consequat in, consequat ut, nulla."/>
    <n v="3"/>
    <b v="1"/>
    <s v="Home"/>
  </r>
  <r>
    <n v="526"/>
    <x v="2"/>
    <x v="29"/>
    <x v="406"/>
    <x v="278"/>
    <d v="1899-12-30T00:00:00"/>
    <d v="1899-12-30T00:00:00"/>
    <s v="Low"/>
    <n v="196"/>
    <s v="High"/>
    <n v="17"/>
    <n v="34000"/>
    <n v="18796"/>
    <s v="Inaccurate Data"/>
    <s v="Nulla mollis molestie lorem. Quisque ut erat. Curabitur gravida nisi at nibh. In hac habitasse platea dictumst. Aliquam augue quam, sollicitudin vitae, consectetuer eget, rutrum at, lorem."/>
    <n v="5"/>
    <b v="1"/>
    <s v="Outdoors"/>
  </r>
  <r>
    <n v="527"/>
    <x v="3"/>
    <x v="105"/>
    <x v="262"/>
    <x v="279"/>
    <d v="1899-12-30T00:00:00"/>
    <d v="1899-12-30T00:00:00"/>
    <s v="Moderate"/>
    <n v="126"/>
    <s v="High"/>
    <n v="12"/>
    <n v="24000"/>
    <n v="14250"/>
    <s v="Inaccurate Data"/>
    <s v="Vivamus vestibulum sagittis sapien. Cum sociis natoque penatibus et magnis dis parturient montes, nascetur ridiculus mus."/>
    <n v="3"/>
    <b v="0"/>
    <s v="Outdoors"/>
  </r>
  <r>
    <n v="528"/>
    <x v="3"/>
    <x v="50"/>
    <x v="116"/>
    <x v="280"/>
    <d v="1899-12-30T00:00:00"/>
    <d v="1899-12-30T00:00:00"/>
    <s v="Low"/>
    <n v="170"/>
    <s v="High"/>
    <n v="8"/>
    <n v="16000"/>
    <n v="12018"/>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5"/>
    <b v="1"/>
    <s v="Gym"/>
  </r>
  <r>
    <n v="529"/>
    <x v="3"/>
    <x v="109"/>
    <x v="264"/>
    <x v="219"/>
    <d v="1899-12-30T00:00:00"/>
    <d v="1899-12-30T00:00:00"/>
    <s v="Low"/>
    <n v="103"/>
    <s v="High"/>
    <n v="9"/>
    <n v="18000"/>
    <n v="5169"/>
    <s v="Inaccurate Data"/>
    <s v="Curabitur gravida nisi at nibh. In hac habitasse platea dictumst."/>
    <n v="2"/>
    <b v="1"/>
    <s v="Home"/>
  </r>
  <r>
    <n v="530"/>
    <x v="1"/>
    <x v="7"/>
    <x v="407"/>
    <x v="54"/>
    <d v="1899-12-30T00:00:00"/>
    <d v="1899-12-30T00:00:00"/>
    <s v="Low"/>
    <n v="184"/>
    <s v="High"/>
    <n v="10"/>
    <n v="20000"/>
    <n v="619"/>
    <s v="Inaccurate Data"/>
    <s v="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n v="2"/>
    <b v="1"/>
    <s v="Gym"/>
  </r>
  <r>
    <n v="531"/>
    <x v="1"/>
    <x v="27"/>
    <x v="222"/>
    <x v="270"/>
    <d v="1899-12-30T00:00:00"/>
    <d v="1899-12-30T00:00:00"/>
    <s v="High"/>
    <n v="126"/>
    <s v="High"/>
    <n v="19"/>
    <n v="38000"/>
    <n v="8208"/>
    <s v="Inaccurate Data"/>
    <s v="Nullam molestie nibh in lectus."/>
    <n v="5"/>
    <b v="0"/>
    <s v="Gym"/>
  </r>
  <r>
    <n v="532"/>
    <x v="4"/>
    <x v="31"/>
    <x v="182"/>
    <x v="211"/>
    <d v="1899-12-30T00:00:00"/>
    <d v="1899-12-30T00:00:00"/>
    <s v="High"/>
    <n v="129"/>
    <s v="High"/>
    <n v="7"/>
    <n v="14000"/>
    <n v="511"/>
    <s v="Inaccurate Data"/>
    <s v="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 v="2"/>
    <b v="1"/>
    <s v="Home"/>
  </r>
  <r>
    <n v="533"/>
    <x v="3"/>
    <x v="62"/>
    <x v="97"/>
    <x v="156"/>
    <d v="1899-12-30T00:00:00"/>
    <d v="1899-12-30T00:00:00"/>
    <s v="High"/>
    <n v="87"/>
    <s v="Normal"/>
    <n v="17"/>
    <n v="34000"/>
    <n v="3196"/>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n v="4"/>
    <b v="0"/>
    <s v="Home"/>
  </r>
  <r>
    <n v="534"/>
    <x v="2"/>
    <x v="92"/>
    <x v="131"/>
    <x v="146"/>
    <d v="1899-12-30T00:00:00"/>
    <d v="1899-12-30T00:00:00"/>
    <s v="Low"/>
    <n v="125"/>
    <s v="High"/>
    <n v="3"/>
    <n v="6000"/>
    <n v="480"/>
    <s v="Inaccurate Data"/>
    <s v="Nullam molestie nibh in lectus. Pellentesque at nulla."/>
    <n v="3"/>
    <b v="1"/>
    <s v="Gym"/>
  </r>
  <r>
    <n v="535"/>
    <x v="3"/>
    <x v="31"/>
    <x v="90"/>
    <x v="256"/>
    <d v="1899-12-30T00:00:00"/>
    <d v="1899-12-30T00:00:00"/>
    <s v="Low"/>
    <n v="144"/>
    <s v="High"/>
    <n v="10"/>
    <n v="20000"/>
    <n v="3094"/>
    <s v="Inaccurate Data"/>
    <s v="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n v="3"/>
    <b v="0"/>
    <s v="Home"/>
  </r>
  <r>
    <n v="536"/>
    <x v="4"/>
    <x v="63"/>
    <x v="379"/>
    <x v="260"/>
    <d v="1899-12-30T00:00:00"/>
    <d v="1899-12-30T00:00:00"/>
    <s v="Low"/>
    <n v="66"/>
    <s v="Normal"/>
    <n v="10"/>
    <n v="20000"/>
    <n v="9088"/>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 v="4"/>
    <b v="0"/>
    <s v="Gym"/>
  </r>
  <r>
    <n v="537"/>
    <x v="2"/>
    <x v="23"/>
    <x v="306"/>
    <x v="151"/>
    <d v="1899-12-30T00:00:00"/>
    <d v="1899-12-30T00:00:00"/>
    <s v="Low"/>
    <n v="187"/>
    <s v="High"/>
    <n v="18"/>
    <n v="36000"/>
    <n v="7172"/>
    <s v="Inaccurate Data"/>
    <s v="In tempor, turpis nec euismod scelerisque, quam turpis adipiscing lorem, vitae mattis nibh ligula nec sem. Duis aliquam convallis nunc. Proin at turpis a pede posuere nonummy."/>
    <n v="4"/>
    <b v="0"/>
    <s v="Home"/>
  </r>
  <r>
    <n v="538"/>
    <x v="1"/>
    <x v="81"/>
    <x v="408"/>
    <x v="90"/>
    <d v="1899-12-30T00:00:00"/>
    <d v="1899-12-30T00:00:00"/>
    <s v="Low"/>
    <n v="85"/>
    <s v="Normal"/>
    <n v="11"/>
    <n v="22000"/>
    <n v="9978"/>
    <s v="Inaccurate Data"/>
    <s v="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n v="5"/>
    <b v="1"/>
    <s v="Home"/>
  </r>
  <r>
    <n v="539"/>
    <x v="4"/>
    <x v="24"/>
    <x v="409"/>
    <x v="55"/>
    <d v="1899-12-30T00:00:00"/>
    <d v="1899-12-30T00:00:00"/>
    <s v="Low"/>
    <n v="167"/>
    <s v="High"/>
    <n v="25"/>
    <n v="50000"/>
    <n v="11603"/>
    <s v="Inaccurate Data"/>
    <s v="Pellentesque eget nunc. Donec quis orci eget orci vehicula condimentum. Curabitur in libero ut massa volutpat convallis. Morbi odio odio, elementum eu, interdum eu, tincidunt in, leo. Maecenas pulvinar lobortis est. Phasellus sit amet erat. Nulla tempus."/>
    <n v="3"/>
    <b v="0"/>
    <s v="Outdoors"/>
  </r>
  <r>
    <n v="540"/>
    <x v="3"/>
    <x v="37"/>
    <x v="410"/>
    <x v="281"/>
    <d v="1899-12-30T00:00:00"/>
    <d v="1899-12-30T00:00:00"/>
    <s v="High"/>
    <n v="98"/>
    <s v="Normal"/>
    <n v="7"/>
    <n v="14000"/>
    <n v="6541"/>
    <s v="Inaccurate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2"/>
    <b v="0"/>
    <s v="Home"/>
  </r>
  <r>
    <n v="541"/>
    <x v="3"/>
    <x v="47"/>
    <x v="411"/>
    <x v="257"/>
    <d v="1899-12-30T00:00:00"/>
    <d v="1899-12-30T00:00:00"/>
    <s v="High"/>
    <n v="101"/>
    <s v="High"/>
    <n v="7"/>
    <n v="14000"/>
    <n v="2376"/>
    <s v="Inaccurate Data"/>
    <s v="Nulla tellus. In sagittis dui vel nisl. Duis ac nibh. Fusce lacus purus, aliquet at, feugiat non, pretium quis, lectus. Suspendisse potenti."/>
    <n v="3"/>
    <b v="1"/>
    <s v="Outdoors"/>
  </r>
  <r>
    <n v="542"/>
    <x v="3"/>
    <x v="29"/>
    <x v="412"/>
    <x v="274"/>
    <d v="1899-12-30T00:00:00"/>
    <d v="1899-12-30T00:00:00"/>
    <s v="High"/>
    <n v="193"/>
    <s v="High"/>
    <n v="14"/>
    <n v="28000"/>
    <n v="11799"/>
    <s v="Inaccurate Data"/>
    <s v="Cras non velit nec nisi vulputate nonummy. Maecenas tincidunt lacus at velit."/>
    <n v="2"/>
    <b v="0"/>
    <s v="Outdoors"/>
  </r>
  <r>
    <n v="543"/>
    <x v="0"/>
    <x v="42"/>
    <x v="413"/>
    <x v="171"/>
    <d v="1899-12-30T00:00:00"/>
    <d v="1899-12-30T00:00:00"/>
    <s v="High"/>
    <n v="167"/>
    <s v="High"/>
    <n v="16"/>
    <n v="32000"/>
    <n v="3754"/>
    <s v="Inaccurate Data"/>
    <s v="Morbi ut odio. Cras mi pede, malesuada in, imperdiet et, commodo vulputate, justo. In blandit ultrices enim."/>
    <n v="3"/>
    <b v="0"/>
    <s v="Home"/>
  </r>
  <r>
    <n v="544"/>
    <x v="0"/>
    <x v="49"/>
    <x v="414"/>
    <x v="282"/>
    <d v="1899-12-30T00:00:00"/>
    <d v="1899-12-30T00:00:00"/>
    <s v="Moderate"/>
    <n v="112"/>
    <s v="High"/>
    <n v="1"/>
    <n v="2000"/>
    <n v="4288"/>
    <s v="Accurate Similar Data"/>
    <s v="Etiam pretium iaculis justo."/>
    <n v="5"/>
    <b v="0"/>
    <s v="Home"/>
  </r>
  <r>
    <n v="545"/>
    <x v="3"/>
    <x v="101"/>
    <x v="151"/>
    <x v="164"/>
    <d v="1899-12-30T00:00:00"/>
    <d v="1899-12-30T00:00:00"/>
    <s v="Low"/>
    <n v="99"/>
    <s v="Normal"/>
    <n v="6"/>
    <n v="12000"/>
    <n v="16332"/>
    <s v="Accurate Similar Data"/>
    <s v="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n v="1"/>
    <b v="1"/>
    <s v="Gym"/>
  </r>
  <r>
    <n v="546"/>
    <x v="2"/>
    <x v="60"/>
    <x v="385"/>
    <x v="81"/>
    <d v="1899-12-30T00:00:00"/>
    <d v="1899-12-30T00:00:00"/>
    <s v="Low"/>
    <n v="191"/>
    <s v="High"/>
    <n v="5"/>
    <n v="10000"/>
    <n v="5742"/>
    <s v="Inaccurate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5"/>
    <b v="0"/>
    <s v="Gym"/>
  </r>
  <r>
    <n v="547"/>
    <x v="3"/>
    <x v="110"/>
    <x v="415"/>
    <x v="283"/>
    <d v="1899-12-30T00:00:00"/>
    <d v="1899-12-30T00:00:00"/>
    <s v="Moderate"/>
    <n v="70"/>
    <s v="Normal"/>
    <n v="3"/>
    <n v="6000"/>
    <n v="12932"/>
    <s v="Accurate Similar Data"/>
    <s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n v="2"/>
    <b v="1"/>
    <s v="Outdoors"/>
  </r>
  <r>
    <n v="548"/>
    <x v="2"/>
    <x v="35"/>
    <x v="302"/>
    <x v="265"/>
    <d v="1899-12-30T00:00:00"/>
    <d v="1899-12-30T00:00:00"/>
    <s v="Low"/>
    <n v="169"/>
    <s v="High"/>
    <n v="26"/>
    <n v="52000"/>
    <n v="6745"/>
    <s v="Inaccurate Data"/>
    <s v="Etiam justo. Etiam pretium iaculis justo. In hac habitasse platea dictumst. Etiam faucibus cursus urna. Ut tellus. Nulla ut erat id mauris vulputate elementum. Nullam varius. Nulla facilisi. Cras non velit nec nisi vulputate nonummy. Maecenas tincidunt lacus at velit."/>
    <n v="1"/>
    <b v="1"/>
    <s v="Home"/>
  </r>
  <r>
    <n v="549"/>
    <x v="2"/>
    <x v="80"/>
    <x v="416"/>
    <x v="169"/>
    <d v="1899-12-30T00:00:00"/>
    <d v="1899-12-30T00:00:00"/>
    <s v="Moderate"/>
    <n v="162"/>
    <s v="High"/>
    <n v="22"/>
    <n v="44000"/>
    <n v="5476"/>
    <s v="Inaccurate Data"/>
    <s v="Morbi a ipsum."/>
    <n v="5"/>
    <b v="0"/>
    <s v="Outdoors"/>
  </r>
  <r>
    <n v="550"/>
    <x v="0"/>
    <x v="110"/>
    <x v="417"/>
    <x v="284"/>
    <d v="1899-12-30T00:00:00"/>
    <d v="1899-12-30T00:00:00"/>
    <s v="Low"/>
    <n v="185"/>
    <s v="High"/>
    <n v="0"/>
    <n v="0"/>
    <n v="5057"/>
    <s v="Accurate Similar Data"/>
    <s v="Morbi porttitor lorem id ligula. Suspendisse ornare consequat lectus. In est risus, auctor sed, tristique in, tempus sit amet, sem. Fusce consequat. Nulla nisl. Nunc nisl. Duis bibendum, felis sed interdum venenatis, turpis enim blandit mi, in porttitor pede justo eu massa. Donec dapibus."/>
    <n v="3"/>
    <b v="1"/>
    <s v="Gym"/>
  </r>
  <r>
    <n v="551"/>
    <x v="0"/>
    <x v="75"/>
    <x v="418"/>
    <x v="285"/>
    <d v="1899-12-30T00:00:00"/>
    <d v="1899-12-30T00:00:00"/>
    <s v="High"/>
    <n v="94"/>
    <s v="Normal"/>
    <n v="10"/>
    <n v="20000"/>
    <n v="11936"/>
    <s v="Inaccurate Data"/>
    <s v="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n v="5"/>
    <b v="1"/>
    <s v="Outdoors"/>
  </r>
  <r>
    <n v="552"/>
    <x v="4"/>
    <x v="78"/>
    <x v="269"/>
    <x v="263"/>
    <d v="1899-12-30T00:00:00"/>
    <d v="1899-12-30T00:00:00"/>
    <s v="High"/>
    <n v="173"/>
    <s v="High"/>
    <n v="18"/>
    <n v="36000"/>
    <n v="6776"/>
    <s v="Inaccurate Data"/>
    <s v="In quis justo. Maecenas rhoncus aliquam lacus. Morbi quis tortor id nulla ultrices aliquet. Maecenas leo odio, condimentum id, luctus nec, molestie sed, justo."/>
    <n v="4"/>
    <b v="0"/>
    <s v="Outdoors"/>
  </r>
  <r>
    <n v="553"/>
    <x v="1"/>
    <x v="65"/>
    <x v="419"/>
    <x v="153"/>
    <d v="1899-12-30T00:00:00"/>
    <d v="1899-12-30T00:00:00"/>
    <s v="Low"/>
    <n v="135"/>
    <s v="High"/>
    <n v="15"/>
    <n v="30000"/>
    <n v="6553"/>
    <s v="Inaccurate Data"/>
    <s v="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n v="5"/>
    <b v="1"/>
    <s v="Home"/>
  </r>
  <r>
    <n v="554"/>
    <x v="4"/>
    <x v="70"/>
    <x v="420"/>
    <x v="139"/>
    <d v="1899-12-30T00:00:00"/>
    <d v="1899-12-30T00:00:00"/>
    <s v="High"/>
    <n v="111"/>
    <s v="High"/>
    <n v="9"/>
    <n v="18000"/>
    <n v="10665"/>
    <s v="Inaccurate Data"/>
    <s v="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2"/>
    <b v="1"/>
    <s v="Outdoors"/>
  </r>
  <r>
    <n v="555"/>
    <x v="4"/>
    <x v="61"/>
    <x v="343"/>
    <x v="28"/>
    <d v="1899-12-30T00:00:00"/>
    <d v="1899-12-30T00:00:00"/>
    <s v="Moderate"/>
    <n v="157"/>
    <s v="High"/>
    <n v="15"/>
    <n v="30000"/>
    <n v="6946"/>
    <s v="Inaccurate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n v="3"/>
    <b v="1"/>
    <s v="Outdoors"/>
  </r>
  <r>
    <n v="556"/>
    <x v="0"/>
    <x v="38"/>
    <x v="421"/>
    <x v="237"/>
    <d v="1899-12-30T00:00:00"/>
    <d v="1899-12-30T00:00:00"/>
    <s v="Low"/>
    <n v="74"/>
    <s v="Normal"/>
    <n v="10"/>
    <n v="20000"/>
    <n v="16136"/>
    <s v="Inaccurate Data"/>
    <s v="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n v="1"/>
    <b v="0"/>
    <s v="Outdoors"/>
  </r>
  <r>
    <n v="557"/>
    <x v="0"/>
    <x v="78"/>
    <x v="270"/>
    <x v="121"/>
    <d v="1899-12-30T00:00:00"/>
    <d v="1899-12-30T00:00:00"/>
    <s v="Low"/>
    <n v="184"/>
    <s v="High"/>
    <n v="13"/>
    <n v="26000"/>
    <n v="18831"/>
    <s v="Inaccurate Data"/>
    <s v="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n v="3"/>
    <b v="1"/>
    <s v="Gym"/>
  </r>
  <r>
    <n v="558"/>
    <x v="0"/>
    <x v="97"/>
    <x v="173"/>
    <x v="140"/>
    <d v="1899-12-30T00:00:00"/>
    <d v="1899-12-30T00:00:00"/>
    <s v="Moderate"/>
    <n v="195"/>
    <s v="High"/>
    <n v="20"/>
    <n v="40000"/>
    <n v="16759"/>
    <s v="Inaccurate Data"/>
    <s v="Pellentesque viverra pede ac diam."/>
    <n v="5"/>
    <b v="0"/>
    <s v="Home"/>
  </r>
  <r>
    <n v="559"/>
    <x v="4"/>
    <x v="59"/>
    <x v="422"/>
    <x v="72"/>
    <d v="1899-12-30T00:00:00"/>
    <d v="1899-12-30T00:00:00"/>
    <s v="High"/>
    <n v="200"/>
    <s v="High"/>
    <n v="3"/>
    <n v="6000"/>
    <n v="15527"/>
    <s v="Accurate Similar Data"/>
    <s v="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n v="5"/>
    <b v="1"/>
    <s v="Gym"/>
  </r>
  <r>
    <n v="560"/>
    <x v="4"/>
    <x v="85"/>
    <x v="377"/>
    <x v="286"/>
    <d v="1899-12-30T00:00:00"/>
    <d v="1899-12-30T00:00:00"/>
    <s v="High"/>
    <n v="189"/>
    <s v="High"/>
    <n v="7"/>
    <n v="14000"/>
    <n v="13111"/>
    <s v="Inaccurate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n v="1"/>
    <b v="0"/>
    <s v="Outdoors"/>
  </r>
  <r>
    <n v="561"/>
    <x v="4"/>
    <x v="111"/>
    <x v="423"/>
    <x v="191"/>
    <d v="1899-12-30T00:00:00"/>
    <d v="1899-12-30T00:00:00"/>
    <s v="Moderate"/>
    <n v="197"/>
    <s v="High"/>
    <n v="1"/>
    <n v="2000"/>
    <n v="1585"/>
    <s v="Inaccurate Data"/>
    <s v="Sed accumsan felis. Ut at dolor quis odio consequat varius. Integer ac leo. Pellentesque ultrices mattis odio. Donec vitae nisi. Nam ultrices, libero non mattis pulvinar, nulla pede ullamcorper augue, a suscipit nulla elit ac nulla. Sed vel enim sit amet nunc viverra dapibus."/>
    <n v="2"/>
    <b v="1"/>
    <s v="Home"/>
  </r>
  <r>
    <n v="562"/>
    <x v="1"/>
    <x v="114"/>
    <x v="126"/>
    <x v="287"/>
    <d v="1899-12-30T00:00:00"/>
    <d v="1899-12-30T00:00:00"/>
    <s v="Low"/>
    <n v="92"/>
    <s v="Normal"/>
    <n v="23"/>
    <n v="46000"/>
    <n v="14821"/>
    <s v="Inaccurate Data"/>
    <s v="Etiam pretium iaculis justo. In hac habitasse platea dictumst."/>
    <n v="4"/>
    <b v="0"/>
    <s v="Home"/>
  </r>
  <r>
    <n v="563"/>
    <x v="0"/>
    <x v="26"/>
    <x v="346"/>
    <x v="122"/>
    <d v="1899-12-30T00:00:00"/>
    <d v="1899-12-30T00:00:00"/>
    <s v="Moderate"/>
    <n v="79"/>
    <s v="Normal"/>
    <n v="15"/>
    <n v="30000"/>
    <n v="4472"/>
    <s v="Inaccurate Data"/>
    <s v="Mauris sit amet eros. Suspendisse accumsan tortor quis turpis. Sed ante. Vivamus tortor. Duis mattis egestas metus."/>
    <n v="5"/>
    <b v="1"/>
    <s v="Home"/>
  </r>
  <r>
    <n v="564"/>
    <x v="0"/>
    <x v="82"/>
    <x v="15"/>
    <x v="83"/>
    <d v="1899-12-30T00:00:00"/>
    <d v="1899-12-30T00:00:00"/>
    <s v="High"/>
    <n v="76"/>
    <s v="Normal"/>
    <n v="22"/>
    <n v="44000"/>
    <n v="8570"/>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n v="3"/>
    <b v="1"/>
    <s v="Outdoors"/>
  </r>
  <r>
    <n v="565"/>
    <x v="2"/>
    <x v="39"/>
    <x v="424"/>
    <x v="59"/>
    <d v="1899-12-30T00:00:00"/>
    <d v="1899-12-30T00:00:00"/>
    <s v="High"/>
    <n v="79"/>
    <s v="Normal"/>
    <n v="10"/>
    <n v="20000"/>
    <n v="6589"/>
    <s v="Inaccurate Data"/>
    <s v="Maecenas rhoncus aliquam lacus. Morbi quis tortor id nulla ultrices aliquet."/>
    <n v="3"/>
    <b v="1"/>
    <s v="Gym"/>
  </r>
  <r>
    <n v="566"/>
    <x v="4"/>
    <x v="108"/>
    <x v="425"/>
    <x v="179"/>
    <d v="1899-12-30T00:00:00"/>
    <d v="1899-12-30T00:00:00"/>
    <s v="High"/>
    <n v="60"/>
    <s v="Normal"/>
    <n v="24"/>
    <n v="48000"/>
    <n v="14459"/>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n v="3"/>
    <b v="0"/>
    <s v="Outdoors"/>
  </r>
  <r>
    <n v="567"/>
    <x v="1"/>
    <x v="72"/>
    <x v="426"/>
    <x v="39"/>
    <d v="1899-12-30T00:00:00"/>
    <d v="1899-12-30T00:00:00"/>
    <s v="High"/>
    <n v="83"/>
    <s v="Normal"/>
    <n v="26"/>
    <n v="52000"/>
    <n v="19871"/>
    <s v="Inaccurate Data"/>
    <s v="Vestibulum ante ipsum primis in faucibus orci luctus et ultrices posuere cubilia Curae; Mauris viverra diam vitae quam. Suspendisse potenti. Nullam porttitor lacus at turpis. Donec posuere metus vitae ipsum. Aliquam non mauris."/>
    <n v="1"/>
    <b v="1"/>
    <s v="Outdoors"/>
  </r>
  <r>
    <n v="568"/>
    <x v="2"/>
    <x v="35"/>
    <x v="427"/>
    <x v="27"/>
    <d v="1899-12-30T00:00:00"/>
    <d v="1899-12-30T00:00:00"/>
    <s v="High"/>
    <n v="129"/>
    <s v="High"/>
    <n v="11"/>
    <n v="22000"/>
    <n v="4047"/>
    <s v="Inaccurate Data"/>
    <s v="Quisque ut erat. Curabitur gravida nisi at nibh. In hac habitasse platea dictumst. Aliquam augue quam, sollicitudin vitae, consectetuer eget, rutrum at, lorem. Integer tincidunt ante vel ipsum. Praesent blandit lacinia erat."/>
    <n v="3"/>
    <b v="0"/>
    <s v="Outdoors"/>
  </r>
  <r>
    <n v="569"/>
    <x v="4"/>
    <x v="95"/>
    <x v="337"/>
    <x v="69"/>
    <d v="1899-12-30T00:00:00"/>
    <d v="1899-12-30T00:00:00"/>
    <s v="Low"/>
    <n v="70"/>
    <s v="Normal"/>
    <n v="10"/>
    <n v="20000"/>
    <n v="9535"/>
    <s v="Inaccurate Data"/>
    <s v="In sagittis dui vel nisl. Duis ac nibh. Fusce lacus purus, aliquet at, feugiat non, pretium quis, lectus. Suspendisse potenti. In eleifend quam a odio. In hac habitasse platea dictumst."/>
    <n v="1"/>
    <b v="0"/>
    <s v="Gym"/>
  </r>
  <r>
    <n v="570"/>
    <x v="3"/>
    <x v="8"/>
    <x v="428"/>
    <x v="288"/>
    <d v="1899-12-30T00:00:00"/>
    <d v="1899-12-30T00:00:00"/>
    <s v="High"/>
    <n v="156"/>
    <s v="High"/>
    <n v="17"/>
    <n v="34000"/>
    <n v="19251"/>
    <s v="Inaccurate Data"/>
    <s v="Nullam porttitor lacus at turpis. Donec posuere metus vitae ipsum. Aliquam non mauris. Morbi non lectus. Aliquam sit amet diam in magna bibendum imperdiet."/>
    <n v="3"/>
    <b v="1"/>
    <s v="Gym"/>
  </r>
  <r>
    <n v="571"/>
    <x v="3"/>
    <x v="80"/>
    <x v="429"/>
    <x v="10"/>
    <d v="1899-12-30T00:00:00"/>
    <d v="1899-12-30T00:00:00"/>
    <s v="Low"/>
    <n v="93"/>
    <s v="Normal"/>
    <n v="6"/>
    <n v="12000"/>
    <n v="1994"/>
    <s v="Inaccurate Data"/>
    <s v="Suspendisse accumsan tortor quis turpis."/>
    <n v="5"/>
    <b v="0"/>
    <s v="Gym"/>
  </r>
  <r>
    <n v="572"/>
    <x v="1"/>
    <x v="105"/>
    <x v="430"/>
    <x v="284"/>
    <d v="1899-12-30T00:00:00"/>
    <d v="1899-12-30T00:00:00"/>
    <s v="Low"/>
    <n v="77"/>
    <s v="Normal"/>
    <n v="1"/>
    <n v="2000"/>
    <n v="10535"/>
    <s v="Accurate Similar Data"/>
    <s v="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2"/>
    <b v="1"/>
    <s v="Outdoors"/>
  </r>
  <r>
    <n v="573"/>
    <x v="3"/>
    <x v="53"/>
    <x v="350"/>
    <x v="76"/>
    <d v="1899-12-30T00:00:00"/>
    <d v="1899-12-30T00:00:00"/>
    <s v="Moderate"/>
    <n v="82"/>
    <s v="Normal"/>
    <n v="5"/>
    <n v="10000"/>
    <n v="1776"/>
    <s v="Inaccurate Data"/>
    <s v="Curabitur gravida nisi at nibh. In hac habitasse platea dictumst. Aliquam augue quam, sollicitudin vitae, consectetuer eget, rutrum at, lorem. Integer tincidunt ante vel ipsum. Praesent blandit lacinia erat. Vestibulum sed magna at nunc commodo placerat. Praesent blandit."/>
    <n v="2"/>
    <b v="1"/>
    <s v="Gym"/>
  </r>
  <r>
    <n v="574"/>
    <x v="2"/>
    <x v="73"/>
    <x v="431"/>
    <x v="75"/>
    <d v="1899-12-30T00:00:00"/>
    <d v="1899-12-30T00:00:00"/>
    <s v="High"/>
    <n v="118"/>
    <s v="High"/>
    <n v="8"/>
    <n v="16000"/>
    <n v="3419"/>
    <s v="Inaccurate Data"/>
    <s v="Maecenas tincidunt lacus at velit. Vivamus vel nulla eget eros elementum pellentesque. Quisque porta volutpat erat. Quisque erat eros, viverra eget, congue eget, semper rutrum, nulla."/>
    <n v="5"/>
    <b v="0"/>
    <s v="Home"/>
  </r>
  <r>
    <n v="575"/>
    <x v="4"/>
    <x v="85"/>
    <x v="432"/>
    <x v="108"/>
    <d v="1899-12-30T00:00:00"/>
    <d v="1899-12-30T00:00:00"/>
    <s v="Moderate"/>
    <n v="178"/>
    <s v="High"/>
    <n v="1"/>
    <n v="2000"/>
    <n v="2956"/>
    <s v="Accurate Similar Data"/>
    <s v="Morbi odio odio, elementum eu, interdum eu, tincidunt in, leo. Maecenas pulvinar lobortis est. Phasellus sit amet erat. Nulla tempus."/>
    <n v="1"/>
    <b v="0"/>
    <s v="Outdoors"/>
  </r>
  <r>
    <n v="576"/>
    <x v="0"/>
    <x v="81"/>
    <x v="433"/>
    <x v="2"/>
    <d v="1899-12-30T00:00:00"/>
    <d v="1899-12-30T00:00:00"/>
    <s v="High"/>
    <n v="142"/>
    <s v="High"/>
    <n v="15"/>
    <n v="30000"/>
    <n v="2803"/>
    <s v="Inaccurate Data"/>
    <s v="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 v="3"/>
    <b v="0"/>
    <s v="Home"/>
  </r>
  <r>
    <n v="577"/>
    <x v="0"/>
    <x v="35"/>
    <x v="434"/>
    <x v="54"/>
    <d v="1899-12-30T00:00:00"/>
    <d v="1899-12-30T00:00:00"/>
    <s v="Low"/>
    <n v="148"/>
    <s v="High"/>
    <n v="13"/>
    <n v="26000"/>
    <n v="19769"/>
    <s v="Inaccurate Data"/>
    <s v="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n v="4"/>
    <b v="0"/>
    <s v="Gym"/>
  </r>
  <r>
    <n v="578"/>
    <x v="0"/>
    <x v="92"/>
    <x v="435"/>
    <x v="159"/>
    <d v="1899-12-30T00:00:00"/>
    <d v="1899-12-30T00:00:00"/>
    <s v="High"/>
    <n v="122"/>
    <s v="High"/>
    <n v="26"/>
    <n v="52000"/>
    <n v="18790"/>
    <s v="Inaccurate Data"/>
    <s v="Quisque erat eros, viverra eget, congue eget, semper rutrum, nulla. Nunc purus. Phasellus in felis. Donec semper sapien a libero. Nam dui. Proin leo odio, porttitor id, consequat in, consequat ut, nulla. Sed accumsan felis."/>
    <n v="2"/>
    <b v="0"/>
    <s v="Gym"/>
  </r>
  <r>
    <n v="579"/>
    <x v="4"/>
    <x v="42"/>
    <x v="285"/>
    <x v="275"/>
    <d v="1899-12-30T00:00:00"/>
    <d v="1899-12-30T00:00:00"/>
    <s v="Moderate"/>
    <n v="145"/>
    <s v="High"/>
    <n v="20"/>
    <n v="40000"/>
    <n v="1405"/>
    <s v="Inaccurate Data"/>
    <s v="Sed accumsan felis. Ut at dolor quis odio consequat varius. Integer ac leo."/>
    <n v="1"/>
    <b v="0"/>
    <s v="Gym"/>
  </r>
  <r>
    <n v="580"/>
    <x v="1"/>
    <x v="57"/>
    <x v="41"/>
    <x v="30"/>
    <d v="1899-12-30T00:00:00"/>
    <d v="1899-12-30T00:00:00"/>
    <s v="Low"/>
    <n v="165"/>
    <s v="High"/>
    <n v="16"/>
    <n v="32000"/>
    <n v="16189"/>
    <s v="Inaccurate Data"/>
    <s v="Nulla tellus. In sagittis dui vel nisl. Duis ac nibh. Fusce lacus purus, aliquet at, feugiat non, pretium quis, lectus. Suspendisse potenti. In eleifend quam a odio. In hac habitasse platea dictumst. Maecenas ut massa quis augue luctus tincidunt. Nulla mollis molestie lorem."/>
    <n v="1"/>
    <b v="0"/>
    <s v="Home"/>
  </r>
  <r>
    <n v="581"/>
    <x v="4"/>
    <x v="40"/>
    <x v="426"/>
    <x v="21"/>
    <d v="1899-12-30T00:00:00"/>
    <d v="1899-12-30T00:00:00"/>
    <s v="Low"/>
    <n v="119"/>
    <s v="High"/>
    <n v="10"/>
    <n v="20000"/>
    <n v="6933"/>
    <s v="Inaccurate Data"/>
    <s v="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1"/>
    <b v="1"/>
    <s v="Home"/>
  </r>
  <r>
    <n v="582"/>
    <x v="3"/>
    <x v="31"/>
    <x v="436"/>
    <x v="276"/>
    <d v="1899-12-30T00:00:00"/>
    <d v="1899-12-30T00:00:00"/>
    <s v="High"/>
    <n v="164"/>
    <s v="High"/>
    <n v="8"/>
    <n v="16000"/>
    <n v="12706"/>
    <s v="Inaccurate Data"/>
    <s v="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n v="5"/>
    <b v="0"/>
    <s v="Outdoors"/>
  </r>
  <r>
    <n v="583"/>
    <x v="1"/>
    <x v="100"/>
    <x v="437"/>
    <x v="180"/>
    <d v="1899-12-30T00:00:00"/>
    <d v="1899-12-30T00:00:00"/>
    <s v="Low"/>
    <n v="75"/>
    <s v="Normal"/>
    <n v="3"/>
    <n v="6000"/>
    <n v="11248"/>
    <s v="Accurate Similar Data"/>
    <s v="Morbi ut odio. Cras mi pede, malesuada in, imperdiet et, commodo vulputate, justo. In blandit ultrices enim."/>
    <n v="2"/>
    <b v="0"/>
    <s v="Outdoors"/>
  </r>
  <r>
    <n v="584"/>
    <x v="0"/>
    <x v="50"/>
    <x v="438"/>
    <x v="227"/>
    <d v="1899-12-30T00:00:00"/>
    <d v="1899-12-30T00:00:00"/>
    <s v="Moderate"/>
    <n v="136"/>
    <s v="High"/>
    <n v="19"/>
    <n v="38000"/>
    <n v="14114"/>
    <s v="Inaccurate Data"/>
    <s v="Morbi odio odio, elementum eu, interdum eu, tincidunt in, leo."/>
    <n v="4"/>
    <b v="1"/>
    <s v="Gym"/>
  </r>
  <r>
    <n v="585"/>
    <x v="1"/>
    <x v="20"/>
    <x v="439"/>
    <x v="49"/>
    <d v="1899-12-30T00:00:00"/>
    <d v="1899-12-30T00:00:00"/>
    <s v="Low"/>
    <n v="108"/>
    <s v="High"/>
    <n v="26"/>
    <n v="52000"/>
    <n v="16669"/>
    <s v="Inaccurate Data"/>
    <s v="Duis bibendum, felis sed interdum venenatis, turpis enim blandit mi, in porttitor pede justo eu massa. Donec dapibus."/>
    <n v="1"/>
    <b v="1"/>
    <s v="Home"/>
  </r>
  <r>
    <n v="586"/>
    <x v="2"/>
    <x v="114"/>
    <x v="270"/>
    <x v="94"/>
    <d v="1899-12-30T00:00:00"/>
    <d v="1899-12-30T00:00:00"/>
    <s v="High"/>
    <n v="177"/>
    <s v="High"/>
    <n v="24"/>
    <n v="48000"/>
    <n v="6118"/>
    <s v="Inaccurate Data"/>
    <s v="In congue. Etiam justo. Etiam pretium iaculis justo. In hac habitasse platea dictumst. Etiam faucibus cursus urna. Ut tellus. Nulla ut erat id mauris vulputate elementum. Nullam varius."/>
    <n v="5"/>
    <b v="0"/>
    <s v="Home"/>
  </r>
  <r>
    <n v="587"/>
    <x v="4"/>
    <x v="85"/>
    <x v="440"/>
    <x v="56"/>
    <d v="1899-12-30T00:00:00"/>
    <d v="1899-12-30T00:00:00"/>
    <s v="Moderate"/>
    <n v="172"/>
    <s v="High"/>
    <n v="7"/>
    <n v="14000"/>
    <n v="1348"/>
    <s v="Inaccurate Data"/>
    <s v="Duis bibendum."/>
    <n v="5"/>
    <b v="0"/>
    <s v="Home"/>
  </r>
  <r>
    <n v="588"/>
    <x v="1"/>
    <x v="31"/>
    <x v="207"/>
    <x v="18"/>
    <d v="1899-12-30T00:00:00"/>
    <d v="1899-12-30T00:00:00"/>
    <s v="Moderate"/>
    <n v="193"/>
    <s v="High"/>
    <n v="21"/>
    <n v="42000"/>
    <n v="10165"/>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n v="4"/>
    <b v="1"/>
    <s v="Gym"/>
  </r>
  <r>
    <n v="589"/>
    <x v="2"/>
    <x v="13"/>
    <x v="66"/>
    <x v="137"/>
    <d v="1899-12-30T00:00:00"/>
    <d v="1899-12-30T00:00:00"/>
    <s v="Low"/>
    <n v="141"/>
    <s v="High"/>
    <n v="12"/>
    <n v="24000"/>
    <n v="3376"/>
    <s v="Inaccurate Data"/>
    <s v="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n v="3"/>
    <b v="1"/>
    <s v="Gym"/>
  </r>
  <r>
    <n v="590"/>
    <x v="0"/>
    <x v="90"/>
    <x v="441"/>
    <x v="163"/>
    <d v="1899-12-30T00:00:00"/>
    <d v="1899-12-30T00:00:00"/>
    <s v="Low"/>
    <n v="164"/>
    <s v="High"/>
    <n v="11"/>
    <n v="22000"/>
    <n v="12846"/>
    <s v="Inaccurate Data"/>
    <s v="Aliquam augue quam, sollicitudin vitae, consectetuer eget, rutrum at, lorem. Integer tincidunt ante vel ipsum."/>
    <n v="2"/>
    <b v="0"/>
    <s v="Home"/>
  </r>
  <r>
    <n v="591"/>
    <x v="3"/>
    <x v="1"/>
    <x v="442"/>
    <x v="289"/>
    <d v="1899-12-30T00:00:00"/>
    <d v="1899-12-30T00:00:00"/>
    <s v="Moderate"/>
    <n v="109"/>
    <s v="High"/>
    <n v="9"/>
    <n v="18000"/>
    <n v="15498"/>
    <s v="Inaccurate Data"/>
    <s v="Morbi odio odio, elementum eu, interdum eu, tincidunt in, leo. Maecenas pulvinar lobortis est. Phasellus sit amet erat. Nulla tempus."/>
    <n v="5"/>
    <b v="1"/>
    <s v="Outdoors"/>
  </r>
  <r>
    <n v="592"/>
    <x v="2"/>
    <x v="80"/>
    <x v="231"/>
    <x v="245"/>
    <d v="1899-12-30T00:00:00"/>
    <d v="1899-12-30T00:00:00"/>
    <s v="Moderate"/>
    <n v="159"/>
    <s v="High"/>
    <n v="23"/>
    <n v="46000"/>
    <n v="9067"/>
    <s v="Inaccurate Data"/>
    <s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n v="4"/>
    <b v="0"/>
    <s v="Outdoors"/>
  </r>
  <r>
    <n v="593"/>
    <x v="4"/>
    <x v="54"/>
    <x v="218"/>
    <x v="24"/>
    <d v="1899-12-30T00:00:00"/>
    <d v="1899-12-30T00:00:00"/>
    <s v="Low"/>
    <n v="133"/>
    <s v="High"/>
    <n v="14"/>
    <n v="28000"/>
    <n v="3731"/>
    <s v="Inaccurate Data"/>
    <s v="Fusce congue, diam id ornare imperdiet, sapien urna pretium nisl, ut volutpat sapien arcu sed augue. Aliquam erat volutpat. In congue. Etiam justo. Etiam pretium iaculis justo. In hac habitasse platea dictumst."/>
    <n v="1"/>
    <b v="1"/>
    <s v="Home"/>
  </r>
  <r>
    <n v="594"/>
    <x v="1"/>
    <x v="72"/>
    <x v="161"/>
    <x v="171"/>
    <d v="1899-12-30T00:00:00"/>
    <d v="1899-12-30T00:00:00"/>
    <s v="High"/>
    <n v="196"/>
    <s v="High"/>
    <n v="14"/>
    <n v="28000"/>
    <n v="4461"/>
    <s v="Inaccurate Data"/>
    <s v="Nullam molestie nibh in lectus. Pellentesque at nulla. Suspendisse potenti."/>
    <n v="2"/>
    <b v="0"/>
    <s v="Outdoors"/>
  </r>
  <r>
    <n v="595"/>
    <x v="2"/>
    <x v="28"/>
    <x v="443"/>
    <x v="290"/>
    <d v="1899-12-30T00:00:00"/>
    <d v="1899-12-30T00:00:00"/>
    <s v="Low"/>
    <n v="80"/>
    <s v="Normal"/>
    <n v="6"/>
    <n v="12000"/>
    <n v="3234"/>
    <s v="Inaccurate Data"/>
    <s v="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n v="3"/>
    <b v="0"/>
    <s v="Outdoors"/>
  </r>
  <r>
    <n v="596"/>
    <x v="0"/>
    <x v="93"/>
    <x v="444"/>
    <x v="183"/>
    <d v="1899-12-30T00:00:00"/>
    <d v="1899-12-30T00:00:00"/>
    <s v="High"/>
    <n v="132"/>
    <s v="High"/>
    <n v="13"/>
    <n v="26000"/>
    <n v="11347"/>
    <s v="Inaccurate Data"/>
    <s v="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n v="5"/>
    <b v="0"/>
    <s v="Gym"/>
  </r>
  <r>
    <n v="597"/>
    <x v="3"/>
    <x v="98"/>
    <x v="76"/>
    <x v="104"/>
    <d v="1899-12-30T00:00:00"/>
    <d v="1899-12-30T00:00:00"/>
    <s v="Moderate"/>
    <n v="189"/>
    <s v="High"/>
    <n v="2"/>
    <n v="4000"/>
    <n v="4266"/>
    <s v="Accurate Similar Data"/>
    <s v="Morbi non quam nec dui luctus rutrum. Nulla tellus. In sagittis dui vel nisl. Duis ac nibh. Fusce lacus purus, aliquet at, feugiat non, pretium quis, lectus. Suspendisse potenti."/>
    <n v="5"/>
    <b v="1"/>
    <s v="Home"/>
  </r>
  <r>
    <n v="598"/>
    <x v="4"/>
    <x v="26"/>
    <x v="445"/>
    <x v="90"/>
    <d v="1899-12-30T00:00:00"/>
    <d v="1899-12-30T00:00:00"/>
    <s v="Low"/>
    <n v="77"/>
    <s v="Normal"/>
    <n v="18"/>
    <n v="36000"/>
    <n v="12358"/>
    <s v="Inaccurate Data"/>
    <s v="Nulla justo. Aliquam quis turpis eget elit sodales scelerisque. Mauris sit amet eros. Suspendisse accumsan tortor quis turpis. Sed ante. Vivamus tortor."/>
    <n v="1"/>
    <b v="0"/>
    <s v="Outdoors"/>
  </r>
  <r>
    <n v="599"/>
    <x v="1"/>
    <x v="95"/>
    <x v="446"/>
    <x v="111"/>
    <d v="1899-12-30T00:00:00"/>
    <d v="1899-12-30T00:00:00"/>
    <s v="Low"/>
    <n v="160"/>
    <s v="High"/>
    <n v="14"/>
    <n v="28000"/>
    <n v="19735"/>
    <s v="Inaccurate Data"/>
    <s v="Proin interdum mauris non ligula pellentesque ultrices. Phasellus id sapien in sapien iaculis congue. Vivamus metus arcu, adipiscing molestie, hendrerit at, vulputate vitae, nisl. Aenean lectus."/>
    <n v="4"/>
    <b v="1"/>
    <s v="Home"/>
  </r>
  <r>
    <n v="600"/>
    <x v="0"/>
    <x v="73"/>
    <x v="165"/>
    <x v="39"/>
    <d v="1899-12-30T00:00:00"/>
    <d v="1899-12-30T00:00:00"/>
    <s v="Low"/>
    <n v="120"/>
    <s v="High"/>
    <n v="16"/>
    <n v="32000"/>
    <n v="5023"/>
    <s v="Inaccurate Data"/>
    <s v="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n v="5"/>
    <b v="1"/>
    <s v="Outdoors"/>
  </r>
  <r>
    <n v="601"/>
    <x v="4"/>
    <x v="19"/>
    <x v="447"/>
    <x v="38"/>
    <d v="1899-12-30T00:00:00"/>
    <d v="1899-12-30T00:00:00"/>
    <s v="High"/>
    <n v="144"/>
    <s v="High"/>
    <n v="23"/>
    <n v="46000"/>
    <n v="16050"/>
    <s v="Inaccurate Data"/>
    <s v="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n v="4"/>
    <b v="0"/>
    <s v="Outdoors"/>
  </r>
  <r>
    <n v="602"/>
    <x v="2"/>
    <x v="69"/>
    <x v="448"/>
    <x v="274"/>
    <d v="1899-12-30T00:00:00"/>
    <d v="1899-12-30T00:00:00"/>
    <s v="Moderate"/>
    <n v="155"/>
    <s v="High"/>
    <n v="7"/>
    <n v="14000"/>
    <n v="676"/>
    <s v="Inaccurate Data"/>
    <s v="Cras non velit nec nisi vulputate nonummy."/>
    <n v="4"/>
    <b v="1"/>
    <s v="Gym"/>
  </r>
  <r>
    <n v="603"/>
    <x v="3"/>
    <x v="85"/>
    <x v="384"/>
    <x v="83"/>
    <d v="1899-12-30T00:00:00"/>
    <d v="1899-12-30T00:00:00"/>
    <s v="Low"/>
    <n v="141"/>
    <s v="High"/>
    <n v="24"/>
    <n v="48000"/>
    <n v="601"/>
    <s v="Inaccurate Data"/>
    <s v="Nulla ut erat id mauris vulputate elementum. Nullam varius. Nulla facilisi. Cras non velit nec nisi vulputate nonummy. Maecenas tincidunt lacus at velit."/>
    <n v="5"/>
    <b v="0"/>
    <s v="Outdoors"/>
  </r>
  <r>
    <n v="604"/>
    <x v="0"/>
    <x v="83"/>
    <x v="297"/>
    <x v="51"/>
    <d v="1899-12-30T00:00:00"/>
    <d v="1899-12-30T00:00:00"/>
    <s v="Low"/>
    <n v="200"/>
    <s v="High"/>
    <n v="9"/>
    <n v="18000"/>
    <n v="4662"/>
    <s v="Inaccurate Data"/>
    <s v="Duis ac nibh. Fusce lacus purus, aliquet at, feugiat non, pretium quis, lectus. Suspendisse potenti. In eleifend quam a odio. In hac habitasse platea dictumst. Maecenas ut massa quis augue luctus tincidunt. Nulla mollis molestie lorem. Quisque ut erat."/>
    <n v="5"/>
    <b v="0"/>
    <s v="Home"/>
  </r>
  <r>
    <n v="605"/>
    <x v="2"/>
    <x v="95"/>
    <x v="251"/>
    <x v="28"/>
    <d v="1899-12-30T00:00:00"/>
    <d v="1899-12-30T00:00:00"/>
    <s v="High"/>
    <n v="146"/>
    <s v="High"/>
    <n v="13"/>
    <n v="26000"/>
    <n v="1085"/>
    <s v="Inaccurate Data"/>
    <s v="In hac habitasse platea dictumst. Morbi vestibulum, velit id pretium iaculis, diam erat fermentum justo, nec condimentum neque sapien placerat ante. Nulla justo."/>
    <n v="4"/>
    <b v="0"/>
    <s v="Gym"/>
  </r>
  <r>
    <n v="606"/>
    <x v="2"/>
    <x v="47"/>
    <x v="449"/>
    <x v="291"/>
    <d v="1899-12-30T00:00:00"/>
    <d v="1899-12-30T00:00:00"/>
    <s v="High"/>
    <n v="170"/>
    <s v="High"/>
    <n v="10"/>
    <n v="20000"/>
    <n v="102"/>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n v="4"/>
    <b v="0"/>
    <s v="Outdoors"/>
  </r>
  <r>
    <n v="607"/>
    <x v="2"/>
    <x v="30"/>
    <x v="450"/>
    <x v="47"/>
    <d v="1899-12-30T00:00:00"/>
    <d v="1899-12-30T00:00:00"/>
    <s v="Moderate"/>
    <n v="69"/>
    <s v="Normal"/>
    <n v="4"/>
    <n v="8000"/>
    <n v="3698"/>
    <s v="Inaccurate Data"/>
    <s v="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n v="1"/>
    <b v="1"/>
    <s v="Outdoors"/>
  </r>
  <r>
    <n v="608"/>
    <x v="1"/>
    <x v="92"/>
    <x v="451"/>
    <x v="239"/>
    <d v="1899-12-30T00:00:00"/>
    <d v="1899-12-30T00:00:00"/>
    <s v="High"/>
    <n v="144"/>
    <s v="High"/>
    <n v="19"/>
    <n v="38000"/>
    <n v="17246"/>
    <s v="Inaccurate Data"/>
    <s v="In eleifend quam a odio. In hac habitasse platea dictumst."/>
    <n v="5"/>
    <b v="1"/>
    <s v="Gym"/>
  </r>
  <r>
    <n v="609"/>
    <x v="1"/>
    <x v="17"/>
    <x v="279"/>
    <x v="234"/>
    <d v="1899-12-30T00:00:00"/>
    <d v="1899-12-30T00:00:00"/>
    <s v="Moderate"/>
    <n v="114"/>
    <s v="High"/>
    <n v="5"/>
    <n v="10000"/>
    <n v="12161"/>
    <s v="Accurate Similar Data"/>
    <s v="Mauris sit amet eros. Suspendisse accumsan tortor quis turpis. Sed ante."/>
    <n v="1"/>
    <b v="1"/>
    <s v="Outdoors"/>
  </r>
  <r>
    <n v="610"/>
    <x v="4"/>
    <x v="103"/>
    <x v="391"/>
    <x v="292"/>
    <d v="1899-12-30T00:00:00"/>
    <d v="1899-12-30T00:00:00"/>
    <s v="Moderate"/>
    <n v="173"/>
    <s v="High"/>
    <n v="12"/>
    <n v="24000"/>
    <n v="5369"/>
    <s v="Inaccurate Data"/>
    <s v="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n v="1"/>
    <b v="1"/>
    <s v="Outdoors"/>
  </r>
  <r>
    <n v="611"/>
    <x v="1"/>
    <x v="87"/>
    <x v="275"/>
    <x v="293"/>
    <d v="1899-12-30T00:00:00"/>
    <d v="1899-12-30T00:00:00"/>
    <s v="Moderate"/>
    <n v="133"/>
    <s v="High"/>
    <n v="9"/>
    <n v="18000"/>
    <n v="19292"/>
    <s v="Accurate Similar Data"/>
    <s v="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n v="5"/>
    <b v="1"/>
    <s v="Home"/>
  </r>
  <r>
    <n v="612"/>
    <x v="4"/>
    <x v="4"/>
    <x v="276"/>
    <x v="12"/>
    <d v="1899-12-30T00:00:00"/>
    <d v="1899-12-30T00:00:00"/>
    <s v="Low"/>
    <n v="174"/>
    <s v="High"/>
    <n v="1"/>
    <n v="2000"/>
    <n v="16241"/>
    <s v="Accurate Similar Data"/>
    <s v="Quisque porta volutpat erat. Quisque erat eros, viverra eget, congue eget, semper rutrum, nulla. Nunc purus. Phasellus in felis. Donec semper sapien a libero. Nam dui. Proin leo odio, porttitor id, consequat in, consequat ut, nulla. Sed accumsan felis. Ut at dolor quis odio consequat varius."/>
    <n v="4"/>
    <b v="1"/>
    <s v="Home"/>
  </r>
  <r>
    <n v="613"/>
    <x v="0"/>
    <x v="15"/>
    <x v="429"/>
    <x v="218"/>
    <d v="1899-12-30T00:00:00"/>
    <d v="1899-12-30T00:00:00"/>
    <s v="Low"/>
    <n v="94"/>
    <s v="Normal"/>
    <n v="11"/>
    <n v="22000"/>
    <n v="12793"/>
    <s v="Inaccurate Data"/>
    <s v="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n v="2"/>
    <b v="1"/>
    <s v="Gym"/>
  </r>
  <r>
    <n v="614"/>
    <x v="1"/>
    <x v="69"/>
    <x v="174"/>
    <x v="17"/>
    <d v="1899-12-30T00:00:00"/>
    <d v="1899-12-30T00:00:00"/>
    <s v="Moderate"/>
    <n v="101"/>
    <s v="High"/>
    <n v="21"/>
    <n v="42000"/>
    <n v="4239"/>
    <s v="Inaccurate Data"/>
    <s v="Suspendisse potenti. In eleifend quam a odio. In hac habitasse platea dictumst. Maecenas ut massa quis augue luctus tincidunt."/>
    <n v="2"/>
    <b v="1"/>
    <s v="Home"/>
  </r>
  <r>
    <n v="615"/>
    <x v="4"/>
    <x v="93"/>
    <x v="40"/>
    <x v="0"/>
    <d v="1899-12-30T00:00:00"/>
    <d v="1899-12-30T00:00:00"/>
    <s v="High"/>
    <n v="149"/>
    <s v="High"/>
    <n v="20"/>
    <n v="40000"/>
    <n v="9743"/>
    <s v="Inaccurate Data"/>
    <s v="Fusce consequat. Nulla nisl. Nunc nisl."/>
    <n v="2"/>
    <b v="0"/>
    <s v="Gym"/>
  </r>
  <r>
    <n v="616"/>
    <x v="3"/>
    <x v="15"/>
    <x v="274"/>
    <x v="262"/>
    <d v="1899-12-30T00:00:00"/>
    <d v="1899-12-30T00:00:00"/>
    <s v="Moderate"/>
    <n v="135"/>
    <s v="High"/>
    <n v="2"/>
    <n v="4000"/>
    <n v="10782"/>
    <s v="Accurate Similar Data"/>
    <s v="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n v="1"/>
    <b v="0"/>
    <s v="Outdoors"/>
  </r>
  <r>
    <n v="617"/>
    <x v="2"/>
    <x v="59"/>
    <x v="452"/>
    <x v="235"/>
    <d v="1899-12-30T00:00:00"/>
    <d v="1899-12-30T00:00:00"/>
    <s v="High"/>
    <n v="98"/>
    <s v="Normal"/>
    <n v="17"/>
    <n v="34000"/>
    <n v="10610"/>
    <s v="Inaccurate Data"/>
    <s v="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n v="4"/>
    <b v="0"/>
    <s v="Home"/>
  </r>
  <r>
    <n v="618"/>
    <x v="0"/>
    <x v="27"/>
    <x v="374"/>
    <x v="164"/>
    <d v="1899-12-30T00:00:00"/>
    <d v="1899-12-30T00:00:00"/>
    <s v="Moderate"/>
    <n v="191"/>
    <s v="High"/>
    <n v="6"/>
    <n v="12000"/>
    <n v="16829"/>
    <s v="Accurate Similar Data"/>
    <s v="Vivamus vestibulum sagittis sapien. Cum sociis natoque penatibus et magnis dis parturient montes, nascetur ridiculus mus. Etiam vel augue."/>
    <n v="4"/>
    <b v="1"/>
    <s v="Home"/>
  </r>
  <r>
    <n v="619"/>
    <x v="3"/>
    <x v="36"/>
    <x v="453"/>
    <x v="77"/>
    <d v="1899-12-30T00:00:00"/>
    <d v="1899-12-30T00:00:00"/>
    <s v="Moderate"/>
    <n v="82"/>
    <s v="Normal"/>
    <n v="25"/>
    <n v="50000"/>
    <n v="19659"/>
    <s v="Inaccurate Data"/>
    <s v="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n v="2"/>
    <b v="0"/>
    <s v="Outdoors"/>
  </r>
  <r>
    <n v="620"/>
    <x v="2"/>
    <x v="38"/>
    <x v="454"/>
    <x v="130"/>
    <d v="1899-12-30T00:00:00"/>
    <d v="1899-12-30T00:00:00"/>
    <s v="High"/>
    <n v="78"/>
    <s v="Normal"/>
    <n v="2"/>
    <n v="4000"/>
    <n v="1713"/>
    <s v="Inaccurate Data"/>
    <s v="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4"/>
    <b v="1"/>
    <s v="Home"/>
  </r>
  <r>
    <n v="621"/>
    <x v="3"/>
    <x v="65"/>
    <x v="455"/>
    <x v="67"/>
    <d v="1899-12-30T00:00:00"/>
    <d v="1899-12-30T00:00:00"/>
    <s v="High"/>
    <n v="110"/>
    <s v="High"/>
    <n v="12"/>
    <n v="24000"/>
    <n v="3160"/>
    <s v="Inaccurate Data"/>
    <s v="Donec semper sapien a libero. Nam dui. Proin leo odio, porttitor id, consequat in, consequat ut, nulla. Sed accumsan felis. Ut at dolor quis odio consequat varius. Integer ac leo."/>
    <n v="4"/>
    <b v="1"/>
    <s v="Home"/>
  </r>
  <r>
    <n v="622"/>
    <x v="1"/>
    <x v="67"/>
    <x v="225"/>
    <x v="263"/>
    <d v="1899-12-30T00:00:00"/>
    <d v="1899-12-30T00:00:00"/>
    <s v="Low"/>
    <n v="65"/>
    <s v="Normal"/>
    <n v="9"/>
    <n v="18000"/>
    <n v="18602"/>
    <s v="Accurate Similar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4"/>
    <b v="0"/>
    <s v="Outdoors"/>
  </r>
  <r>
    <n v="623"/>
    <x v="0"/>
    <x v="91"/>
    <x v="456"/>
    <x v="183"/>
    <d v="1899-12-30T00:00:00"/>
    <d v="1899-12-30T00:00:00"/>
    <s v="High"/>
    <n v="118"/>
    <s v="High"/>
    <n v="9"/>
    <n v="18000"/>
    <n v="814"/>
    <s v="Inaccurate Data"/>
    <s v="Integer ac leo. Pellentesque ultrices mattis odio. Donec vitae nisi. Nam ultrices, libero non mattis pulvinar, nulla pede ullamcorper augue, a suscipit nulla elit ac nulla."/>
    <n v="1"/>
    <b v="1"/>
    <s v="Home"/>
  </r>
  <r>
    <n v="624"/>
    <x v="2"/>
    <x v="68"/>
    <x v="457"/>
    <x v="294"/>
    <d v="1899-12-30T00:00:00"/>
    <d v="1899-12-30T00:00:00"/>
    <s v="Low"/>
    <n v="139"/>
    <s v="High"/>
    <n v="14"/>
    <n v="28000"/>
    <n v="2510"/>
    <s v="Inaccurate Data"/>
    <s v="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n v="2"/>
    <b v="0"/>
    <s v="Outdoors"/>
  </r>
  <r>
    <n v="625"/>
    <x v="4"/>
    <x v="42"/>
    <x v="388"/>
    <x v="96"/>
    <d v="1899-12-30T00:00:00"/>
    <d v="1899-12-30T00:00:00"/>
    <s v="High"/>
    <n v="75"/>
    <s v="Normal"/>
    <n v="18"/>
    <n v="36000"/>
    <n v="647"/>
    <s v="Inaccurate Data"/>
    <s v="Nullam molestie nibh in lectus. Pellentesque at nulla. Suspendisse potenti. Cras in purus eu magna vulputate luctus. Cum sociis natoque penatibus et magnis dis parturient montes, nascetur ridiculus mus."/>
    <n v="3"/>
    <b v="0"/>
    <s v="Outdoors"/>
  </r>
  <r>
    <n v="626"/>
    <x v="1"/>
    <x v="70"/>
    <x v="290"/>
    <x v="295"/>
    <d v="1899-12-30T00:00:00"/>
    <d v="1899-12-30T00:00:00"/>
    <s v="High"/>
    <n v="125"/>
    <s v="High"/>
    <n v="10"/>
    <n v="20000"/>
    <n v="12080"/>
    <s v="Inaccurate Data"/>
    <s v="Proin interdum mauris non ligula pellentesque ultrices. Phasellus id sapien in sapien iaculis congue. Vivamus metus arcu, adipiscing molestie, hendrerit at, vulputate vitae, nisl. Aenean lectus."/>
    <n v="3"/>
    <b v="0"/>
    <s v="Gym"/>
  </r>
  <r>
    <n v="627"/>
    <x v="0"/>
    <x v="106"/>
    <x v="458"/>
    <x v="80"/>
    <d v="1899-12-30T00:00:00"/>
    <d v="1899-12-30T00:00:00"/>
    <s v="Moderate"/>
    <n v="122"/>
    <s v="High"/>
    <n v="19"/>
    <n v="38000"/>
    <n v="17092"/>
    <s v="Inaccurate Data"/>
    <s v="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n v="2"/>
    <b v="1"/>
    <s v="Gym"/>
  </r>
  <r>
    <n v="628"/>
    <x v="0"/>
    <x v="92"/>
    <x v="459"/>
    <x v="296"/>
    <d v="1899-12-30T00:00:00"/>
    <d v="1899-12-30T00:00:00"/>
    <s v="High"/>
    <n v="172"/>
    <s v="High"/>
    <n v="9"/>
    <n v="18000"/>
    <n v="17486"/>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n v="4"/>
    <b v="0"/>
    <s v="Outdoors"/>
  </r>
  <r>
    <n v="629"/>
    <x v="3"/>
    <x v="64"/>
    <x v="460"/>
    <x v="190"/>
    <d v="1899-12-30T00:00:00"/>
    <d v="1899-12-30T00:00:00"/>
    <s v="High"/>
    <n v="164"/>
    <s v="High"/>
    <n v="10"/>
    <n v="20000"/>
    <n v="9483"/>
    <s v="Inaccurate Data"/>
    <s v="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n v="4"/>
    <b v="0"/>
    <s v="Gym"/>
  </r>
  <r>
    <n v="630"/>
    <x v="0"/>
    <x v="104"/>
    <x v="461"/>
    <x v="210"/>
    <d v="1899-12-30T00:00:00"/>
    <d v="1899-12-30T00:00:00"/>
    <s v="Moderate"/>
    <n v="97"/>
    <s v="Normal"/>
    <n v="8"/>
    <n v="16000"/>
    <n v="18434"/>
    <s v="Accurate Similar Data"/>
    <s v="In congue. Etiam justo. Etiam pretium iaculis justo. In hac habitasse platea dictumst. Etiam faucibus cursus urna. Ut tellus. Nulla ut erat id mauris vulputate elementum. Nullam varius."/>
    <n v="4"/>
    <b v="1"/>
    <s v="Gym"/>
  </r>
  <r>
    <n v="631"/>
    <x v="1"/>
    <x v="104"/>
    <x v="293"/>
    <x v="36"/>
    <d v="1899-12-30T00:00:00"/>
    <d v="1899-12-30T00:00:00"/>
    <s v="High"/>
    <n v="182"/>
    <s v="High"/>
    <n v="7"/>
    <n v="14000"/>
    <n v="15536"/>
    <s v="Accurate Similar Data"/>
    <s v="Sed ante. Vivamus tortor. Duis mattis egestas metus. Aenean fermentum. Donec ut mauris eget massa tempor convallis."/>
    <n v="4"/>
    <b v="0"/>
    <s v="Home"/>
  </r>
  <r>
    <n v="632"/>
    <x v="4"/>
    <x v="87"/>
    <x v="409"/>
    <x v="243"/>
    <d v="1899-12-30T00:00:00"/>
    <d v="1899-12-30T00:00:00"/>
    <s v="Moderate"/>
    <n v="191"/>
    <s v="High"/>
    <n v="5"/>
    <n v="10000"/>
    <n v="15897"/>
    <s v="Accurate Similar Data"/>
    <s v="Quisque id justo sit amet sapien dignissim vestibulum. Vestibulum ante ipsum primis in faucibus orci luctus et ultrices posuere cubilia Curae; Nulla dapibus dolor vel est."/>
    <n v="2"/>
    <b v="1"/>
    <s v="Outdoors"/>
  </r>
  <r>
    <n v="633"/>
    <x v="3"/>
    <x v="76"/>
    <x v="147"/>
    <x v="297"/>
    <d v="1899-12-30T00:00:00"/>
    <d v="1899-12-30T00:00:00"/>
    <s v="Low"/>
    <n v="198"/>
    <s v="High"/>
    <n v="11"/>
    <n v="22000"/>
    <n v="19639"/>
    <s v="Inaccurate Data"/>
    <s v="Vivamus in felis eu sapien cursus vestibulum. Proin eu mi. Nulla ac enim. In tempor, turpis nec euismod scelerisque, quam turpis adipiscing lorem, vitae mattis nibh ligula nec sem. Duis aliquam convallis nunc. Proin at turpis a pede posuere nonummy."/>
    <n v="1"/>
    <b v="1"/>
    <s v="Gym"/>
  </r>
  <r>
    <n v="634"/>
    <x v="3"/>
    <x v="84"/>
    <x v="144"/>
    <x v="212"/>
    <d v="1899-12-30T00:00:00"/>
    <d v="1899-12-30T00:00:00"/>
    <s v="Moderate"/>
    <n v="122"/>
    <s v="High"/>
    <n v="2"/>
    <n v="4000"/>
    <n v="13287"/>
    <s v="Accurate Similar Data"/>
    <s v="Aenean auctor gravida sem. Praesent id massa id nisl venenatis lacinia. Aenean sit amet justo. Morbi ut odio. Cras mi pede, malesuada in, imperdiet et, commodo vulputate, justo. In blandit ultrices enim. Lorem ipsum dolor sit amet, consectetuer adipiscing elit."/>
    <n v="1"/>
    <b v="1"/>
    <s v="Outdoors"/>
  </r>
  <r>
    <n v="635"/>
    <x v="4"/>
    <x v="58"/>
    <x v="5"/>
    <x v="33"/>
    <d v="1899-12-30T00:00:00"/>
    <d v="1899-12-30T00:00:00"/>
    <s v="Moderate"/>
    <n v="198"/>
    <s v="High"/>
    <n v="8"/>
    <n v="16000"/>
    <n v="9718"/>
    <s v="Inaccurate Data"/>
    <s v="Nulla tellus. In sagittis dui vel nisl. Duis ac nibh. Fusce lacus purus, aliquet at, feugiat non, pretium quis, lectus."/>
    <n v="5"/>
    <b v="1"/>
    <s v="Home"/>
  </r>
  <r>
    <n v="636"/>
    <x v="2"/>
    <x v="56"/>
    <x v="432"/>
    <x v="250"/>
    <d v="1899-12-30T00:00:00"/>
    <d v="1899-12-30T00:00:00"/>
    <s v="Moderate"/>
    <n v="67"/>
    <s v="Normal"/>
    <n v="25"/>
    <n v="50000"/>
    <n v="15752"/>
    <s v="Inaccurate Data"/>
    <s v="Quisque porta volutpat erat."/>
    <n v="1"/>
    <b v="0"/>
    <s v="Gym"/>
  </r>
  <r>
    <n v="637"/>
    <x v="0"/>
    <x v="33"/>
    <x v="462"/>
    <x v="185"/>
    <d v="1899-12-30T00:00:00"/>
    <d v="1899-12-30T00:00:00"/>
    <s v="Moderate"/>
    <n v="196"/>
    <s v="High"/>
    <n v="19"/>
    <n v="38000"/>
    <n v="2192"/>
    <s v="Inaccurate Data"/>
    <s v="Maecenas pulvinar lobortis est. Phasellus sit amet erat. Nulla tempus. Vivamus in felis eu sapien cursus vestibulum. Proin eu mi. Nulla ac enim. In tempor, turpis nec euismod scelerisque, quam turpis adipiscing lorem, vitae mattis nibh ligula nec sem."/>
    <n v="4"/>
    <b v="1"/>
    <s v="Home"/>
  </r>
  <r>
    <n v="638"/>
    <x v="2"/>
    <x v="27"/>
    <x v="3"/>
    <x v="191"/>
    <d v="1899-12-30T00:00:00"/>
    <d v="1899-12-30T00:00:00"/>
    <s v="High"/>
    <n v="175"/>
    <s v="High"/>
    <n v="9"/>
    <n v="18000"/>
    <n v="1144"/>
    <s v="Inaccurate Data"/>
    <s v="In congue. Etiam justo. Etiam pretium iaculis justo. In hac habitasse platea dictumst. Etiam faucibus cursus urna. Ut tellus. Nulla ut erat id mauris vulputate elementum. Nullam varius."/>
    <n v="3"/>
    <b v="1"/>
    <s v="Home"/>
  </r>
  <r>
    <n v="639"/>
    <x v="0"/>
    <x v="26"/>
    <x v="139"/>
    <x v="151"/>
    <d v="1899-12-30T00:00:00"/>
    <d v="1899-12-30T00:00:00"/>
    <s v="Moderate"/>
    <n v="73"/>
    <s v="Normal"/>
    <n v="5"/>
    <n v="10000"/>
    <n v="5604"/>
    <s v="Inaccurate Data"/>
    <s v="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n v="2"/>
    <b v="1"/>
    <s v="Outdoors"/>
  </r>
  <r>
    <n v="640"/>
    <x v="3"/>
    <x v="4"/>
    <x v="255"/>
    <x v="181"/>
    <d v="1899-12-30T00:00:00"/>
    <d v="1899-12-30T00:00:00"/>
    <s v="Low"/>
    <n v="108"/>
    <s v="High"/>
    <n v="2"/>
    <n v="4000"/>
    <n v="176"/>
    <s v="Inaccurate Data"/>
    <s v="Maecenas pulvinar lobortis est. Phasellus sit amet erat. Nulla tempus. Vivamus in felis eu sapien cursus vestibulum. Proin eu mi. Nulla ac enim. In tempor, turpis nec euismod scelerisque, quam turpis adipiscing lorem, vitae mattis nibh ligula nec sem. Duis aliquam convallis nunc."/>
    <n v="1"/>
    <b v="1"/>
    <s v="Home"/>
  </r>
  <r>
    <n v="641"/>
    <x v="1"/>
    <x v="109"/>
    <x v="267"/>
    <x v="205"/>
    <d v="1899-12-30T00:00:00"/>
    <d v="1899-12-30T00:00:00"/>
    <s v="Moderate"/>
    <n v="192"/>
    <s v="High"/>
    <n v="7"/>
    <n v="14000"/>
    <n v="19577"/>
    <s v="Accurate Similar Data"/>
    <s v="Nulla suscipit ligula in lacus. Curabitur at ipsum ac tellus semper interdum. Mauris ullamcorper purus sit amet nulla. Quisque arcu libero, rutrum ac, lobortis vel, dapibus at, diam."/>
    <n v="1"/>
    <b v="1"/>
    <s v="Gym"/>
  </r>
  <r>
    <n v="642"/>
    <x v="2"/>
    <x v="16"/>
    <x v="463"/>
    <x v="298"/>
    <d v="1899-12-30T00:00:00"/>
    <d v="1899-12-30T00:00:00"/>
    <s v="Low"/>
    <n v="144"/>
    <s v="High"/>
    <n v="19"/>
    <n v="38000"/>
    <n v="17852"/>
    <s v="Inaccurate Data"/>
    <s v="Ut tellus. Nulla ut erat id mauris vulputate elementum. Nullam varius. Nulla facilisi. Cras non velit nec nisi vulputate nonummy."/>
    <n v="2"/>
    <b v="0"/>
    <s v="Home"/>
  </r>
  <r>
    <n v="643"/>
    <x v="2"/>
    <x v="44"/>
    <x v="464"/>
    <x v="1"/>
    <d v="1899-12-30T00:00:00"/>
    <d v="1899-12-30T00:00:00"/>
    <s v="Low"/>
    <n v="125"/>
    <s v="High"/>
    <n v="10"/>
    <n v="20000"/>
    <n v="18429"/>
    <s v="Inaccurate Data"/>
    <s v="Morbi non quam nec dui luctus rutrum. Nulla tellus. In sagittis dui vel nisl. Duis ac nibh. Fusce lacus purus, aliquet at, feugiat non, pretium quis, lectus. Suspendisse potenti. In eleifend quam a odio. In hac habitasse platea dictumst. Maecenas ut massa quis augue luctus tincidunt."/>
    <n v="5"/>
    <b v="0"/>
    <s v="Home"/>
  </r>
  <r>
    <n v="644"/>
    <x v="0"/>
    <x v="83"/>
    <x v="465"/>
    <x v="85"/>
    <d v="1899-12-30T00:00:00"/>
    <d v="1899-12-30T00:00:00"/>
    <s v="Low"/>
    <n v="103"/>
    <s v="High"/>
    <n v="21"/>
    <n v="42000"/>
    <n v="2298"/>
    <s v="Inaccurate Data"/>
    <s v="Maecenas rhoncus aliquam lacus. Morbi quis tortor id nulla ultrices aliquet. Maecenas leo odio, condimentum id, luctus nec, molestie sed, justo. Pellentesque viverra pede ac diam."/>
    <n v="5"/>
    <b v="0"/>
    <s v="Outdoors"/>
  </r>
  <r>
    <n v="645"/>
    <x v="0"/>
    <x v="60"/>
    <x v="312"/>
    <x v="186"/>
    <d v="1899-12-30T00:00:00"/>
    <d v="1899-12-30T00:00:00"/>
    <s v="Moderate"/>
    <n v="68"/>
    <s v="Normal"/>
    <n v="19"/>
    <n v="38000"/>
    <n v="16403"/>
    <s v="Inaccurate Data"/>
    <s v="Donec vitae nisi. Nam ultrices, libero non mattis pulvinar, nulla pede ullamcorper augue, a suscipit nulla elit ac nulla. Sed vel enim sit amet nunc viverra dapibus. Nulla suscipit ligula in lacus. Curabitur at ipsum ac tellus semper interdum. Mauris ullamcorper purus sit amet nulla."/>
    <n v="2"/>
    <b v="1"/>
    <s v="Gym"/>
  </r>
  <r>
    <n v="646"/>
    <x v="1"/>
    <x v="34"/>
    <x v="466"/>
    <x v="139"/>
    <d v="1899-12-30T00:00:00"/>
    <d v="1899-12-30T00:00:00"/>
    <s v="High"/>
    <n v="144"/>
    <s v="High"/>
    <n v="26"/>
    <n v="52000"/>
    <n v="9495"/>
    <s v="Inaccurate Data"/>
    <s v="Suspendisse accumsan tortor quis turpis. Sed ante. Vivamus tortor. Duis mattis egestas metus. Aenean fermentum. Donec ut mauris eget massa tempor convallis."/>
    <n v="3"/>
    <b v="0"/>
    <s v="Gym"/>
  </r>
  <r>
    <n v="647"/>
    <x v="2"/>
    <x v="58"/>
    <x v="250"/>
    <x v="299"/>
    <d v="1899-12-30T00:00:00"/>
    <d v="1899-12-30T00:00:00"/>
    <s v="Moderate"/>
    <n v="64"/>
    <s v="Normal"/>
    <n v="4"/>
    <n v="8000"/>
    <n v="12368"/>
    <s v="Accurate Similar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n v="4"/>
    <b v="1"/>
    <s v="Home"/>
  </r>
  <r>
    <n v="648"/>
    <x v="0"/>
    <x v="63"/>
    <x v="63"/>
    <x v="300"/>
    <d v="1899-12-30T00:00:00"/>
    <d v="1899-12-30T00:00:00"/>
    <s v="Low"/>
    <n v="122"/>
    <s v="High"/>
    <n v="26"/>
    <n v="52000"/>
    <n v="296"/>
    <s v="Inaccurate Data"/>
    <s v="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n v="4"/>
    <b v="1"/>
    <s v="Outdoors"/>
  </r>
  <r>
    <n v="649"/>
    <x v="2"/>
    <x v="75"/>
    <x v="362"/>
    <x v="301"/>
    <d v="1899-12-30T00:00:00"/>
    <d v="1899-12-30T00:00:00"/>
    <s v="Low"/>
    <n v="107"/>
    <s v="High"/>
    <n v="12"/>
    <n v="24000"/>
    <n v="16943"/>
    <s v="Inaccurate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 v="4"/>
    <b v="1"/>
    <s v="Gym"/>
  </r>
  <r>
    <n v="650"/>
    <x v="1"/>
    <x v="52"/>
    <x v="467"/>
    <x v="239"/>
    <d v="1899-12-30T00:00:00"/>
    <d v="1899-12-30T00:00:00"/>
    <s v="Moderate"/>
    <n v="89"/>
    <s v="Normal"/>
    <n v="21"/>
    <n v="42000"/>
    <n v="4062"/>
    <s v="Inaccurate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1"/>
    <b v="1"/>
    <s v="Outdoors"/>
  </r>
  <r>
    <n v="651"/>
    <x v="2"/>
    <x v="50"/>
    <x v="385"/>
    <x v="76"/>
    <d v="1899-12-30T00:00:00"/>
    <d v="1899-12-30T00:00:00"/>
    <s v="Moderate"/>
    <n v="144"/>
    <s v="High"/>
    <n v="2"/>
    <n v="4000"/>
    <n v="18813"/>
    <s v="Accurate Similar Data"/>
    <s v="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n v="2"/>
    <b v="0"/>
    <s v="Home"/>
  </r>
  <r>
    <n v="652"/>
    <x v="2"/>
    <x v="106"/>
    <x v="468"/>
    <x v="233"/>
    <d v="1899-12-30T00:00:00"/>
    <d v="1899-12-30T00:00:00"/>
    <s v="Low"/>
    <n v="109"/>
    <s v="High"/>
    <n v="14"/>
    <n v="28000"/>
    <n v="892"/>
    <s v="Inaccurate Data"/>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n v="4"/>
    <b v="0"/>
    <s v="Outdoors"/>
  </r>
  <r>
    <n v="653"/>
    <x v="1"/>
    <x v="49"/>
    <x v="469"/>
    <x v="130"/>
    <d v="1899-12-30T00:00:00"/>
    <d v="1899-12-30T00:00:00"/>
    <s v="Moderate"/>
    <n v="166"/>
    <s v="High"/>
    <n v="10"/>
    <n v="20000"/>
    <n v="7167"/>
    <s v="Inaccurate Data"/>
    <s v="Integer non velit."/>
    <n v="5"/>
    <b v="1"/>
    <s v="Gym"/>
  </r>
  <r>
    <n v="654"/>
    <x v="0"/>
    <x v="90"/>
    <x v="470"/>
    <x v="244"/>
    <d v="1899-12-30T00:00:00"/>
    <d v="1899-12-30T00:00:00"/>
    <s v="Moderate"/>
    <n v="144"/>
    <s v="High"/>
    <n v="13"/>
    <n v="26000"/>
    <n v="2298"/>
    <s v="Inaccurate Data"/>
    <s v="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n v="5"/>
    <b v="0"/>
    <s v="Home"/>
  </r>
  <r>
    <n v="655"/>
    <x v="3"/>
    <x v="115"/>
    <x v="321"/>
    <x v="296"/>
    <d v="1899-12-30T00:00:00"/>
    <d v="1899-12-30T00:00:00"/>
    <s v="Low"/>
    <n v="142"/>
    <s v="High"/>
    <n v="11"/>
    <n v="22000"/>
    <n v="3328"/>
    <s v="Inaccurate Data"/>
    <s v="Pellentesque ultrices mattis odio."/>
    <n v="3"/>
    <b v="1"/>
    <s v="Gym"/>
  </r>
  <r>
    <n v="656"/>
    <x v="3"/>
    <x v="38"/>
    <x v="406"/>
    <x v="302"/>
    <d v="1899-12-30T00:00:00"/>
    <d v="1899-12-30T00:00:00"/>
    <s v="High"/>
    <n v="112"/>
    <s v="High"/>
    <n v="0"/>
    <n v="0"/>
    <n v="3381"/>
    <s v="Accurate Similar Data"/>
    <s v="Sed accumsan felis."/>
    <n v="2"/>
    <b v="1"/>
    <s v="Home"/>
  </r>
  <r>
    <n v="657"/>
    <x v="1"/>
    <x v="26"/>
    <x v="260"/>
    <x v="148"/>
    <d v="1899-12-30T00:00:00"/>
    <d v="1899-12-30T00:00:00"/>
    <s v="High"/>
    <n v="192"/>
    <s v="High"/>
    <n v="5"/>
    <n v="10000"/>
    <n v="16321"/>
    <s v="Accurate Similar Data"/>
    <s v="Morbi vestibulum, velit id pretium iaculis, diam erat fermentum justo, nec condimentum neque sapien placerat ante. Nulla justo. Aliquam quis turpis eget elit sodales scelerisque. Mauris sit amet eros. Suspendisse accumsan tortor quis turpis. Sed ante."/>
    <n v="1"/>
    <b v="0"/>
    <s v="Outdoors"/>
  </r>
  <r>
    <n v="658"/>
    <x v="1"/>
    <x v="10"/>
    <x v="392"/>
    <x v="124"/>
    <d v="1899-12-30T00:00:00"/>
    <d v="1899-12-30T00:00:00"/>
    <s v="High"/>
    <n v="131"/>
    <s v="High"/>
    <n v="23"/>
    <n v="46000"/>
    <n v="474"/>
    <s v="Inaccurate Data"/>
    <s v="Integer aliquet, massa id lobortis convallis, tortor risus dapibus augue, vel accumsan tellus nisi eu orci. Mauris lacinia sapien quis libero. Nullam sit amet turpis elementum ligula vehicula consequat. Morbi a ipsum."/>
    <n v="1"/>
    <b v="1"/>
    <s v="Home"/>
  </r>
  <r>
    <n v="659"/>
    <x v="0"/>
    <x v="76"/>
    <x v="471"/>
    <x v="303"/>
    <d v="1899-12-30T00:00:00"/>
    <d v="1899-12-30T00:00:00"/>
    <s v="High"/>
    <n v="104"/>
    <s v="High"/>
    <n v="24"/>
    <n v="48000"/>
    <n v="9129"/>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n v="2"/>
    <b v="1"/>
    <s v="Outdoors"/>
  </r>
  <r>
    <n v="660"/>
    <x v="4"/>
    <x v="12"/>
    <x v="472"/>
    <x v="110"/>
    <d v="1899-12-30T00:00:00"/>
    <d v="1899-12-30T00:00:00"/>
    <s v="High"/>
    <n v="143"/>
    <s v="High"/>
    <n v="11"/>
    <n v="22000"/>
    <n v="19020"/>
    <s v="Inaccurate Data"/>
    <s v="Phasellus in felis. Donec semper sapien a libero. Nam dui. Proin leo odio, porttitor id, consequat in, consequat ut, nulla. Sed accumsan felis. Ut at dolor quis odio consequat varius. Integer ac leo. Pellentesque ultrices mattis odio."/>
    <n v="4"/>
    <b v="1"/>
    <s v="Outdoors"/>
  </r>
  <r>
    <n v="661"/>
    <x v="1"/>
    <x v="53"/>
    <x v="473"/>
    <x v="84"/>
    <d v="1899-12-30T00:00:00"/>
    <d v="1899-12-30T00:00:00"/>
    <s v="Moderate"/>
    <n v="143"/>
    <s v="High"/>
    <n v="14"/>
    <n v="28000"/>
    <n v="5036"/>
    <s v="Inaccurate Data"/>
    <s v="Vivamus metus arcu, adipiscing molestie, hendrerit at, vulputate vitae, nisl. Aenean lectus."/>
    <n v="2"/>
    <b v="1"/>
    <s v="Outdoors"/>
  </r>
  <r>
    <n v="662"/>
    <x v="1"/>
    <x v="70"/>
    <x v="474"/>
    <x v="73"/>
    <d v="1899-12-30T00:00:00"/>
    <d v="1899-12-30T00:00:00"/>
    <s v="High"/>
    <n v="126"/>
    <s v="High"/>
    <n v="16"/>
    <n v="32000"/>
    <n v="4621"/>
    <s v="Inaccurate Data"/>
    <s v="Sed sagittis. Nam congue, risus semper porta volutpat, quam pede lobortis ligula, sit amet eleifend pede libero quis orci. Nullam molestie nibh in lectus."/>
    <n v="1"/>
    <b v="0"/>
    <s v="Gym"/>
  </r>
  <r>
    <n v="663"/>
    <x v="4"/>
    <x v="31"/>
    <x v="475"/>
    <x v="27"/>
    <d v="1899-12-30T00:00:00"/>
    <d v="1899-12-30T00:00:00"/>
    <s v="Low"/>
    <n v="77"/>
    <s v="Normal"/>
    <n v="10"/>
    <n v="20000"/>
    <n v="6825"/>
    <s v="Inaccurate Data"/>
    <s v="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1"/>
    <b v="0"/>
    <s v="Outdoors"/>
  </r>
  <r>
    <n v="664"/>
    <x v="0"/>
    <x v="26"/>
    <x v="195"/>
    <x v="48"/>
    <d v="1899-12-30T00:00:00"/>
    <d v="1899-12-30T00:00:00"/>
    <s v="Low"/>
    <n v="140"/>
    <s v="High"/>
    <n v="21"/>
    <n v="42000"/>
    <n v="1212"/>
    <s v="Inaccurate Data"/>
    <s v="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 v="5"/>
    <b v="0"/>
    <s v="Outdoors"/>
  </r>
  <r>
    <n v="665"/>
    <x v="4"/>
    <x v="101"/>
    <x v="476"/>
    <x v="117"/>
    <d v="1899-12-30T00:00:00"/>
    <d v="1899-12-30T00:00:00"/>
    <s v="Low"/>
    <n v="76"/>
    <s v="Normal"/>
    <n v="0"/>
    <n v="0"/>
    <n v="10491"/>
    <s v="Accurate Similar Data"/>
    <s v="Aenean auctor gravida sem."/>
    <n v="3"/>
    <b v="1"/>
    <s v="Outdoors"/>
  </r>
  <r>
    <n v="666"/>
    <x v="2"/>
    <x v="11"/>
    <x v="477"/>
    <x v="35"/>
    <d v="1899-12-30T00:00:00"/>
    <d v="1899-12-30T00:00:00"/>
    <s v="High"/>
    <n v="165"/>
    <s v="High"/>
    <n v="4"/>
    <n v="8000"/>
    <n v="9209"/>
    <s v="Accurate Similar Data"/>
    <s v="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n v="4"/>
    <b v="1"/>
    <s v="Outdoors"/>
  </r>
  <r>
    <n v="667"/>
    <x v="3"/>
    <x v="60"/>
    <x v="478"/>
    <x v="304"/>
    <d v="1899-12-30T00:00:00"/>
    <d v="1899-12-30T00:00:00"/>
    <s v="Low"/>
    <n v="124"/>
    <s v="High"/>
    <n v="3"/>
    <n v="6000"/>
    <n v="14667"/>
    <s v="Accurate Similar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4"/>
    <b v="1"/>
    <s v="Home"/>
  </r>
  <r>
    <n v="668"/>
    <x v="1"/>
    <x v="102"/>
    <x v="171"/>
    <x v="305"/>
    <d v="1899-12-30T00:00:00"/>
    <d v="1899-12-30T00:00:00"/>
    <s v="Moderate"/>
    <n v="128"/>
    <s v="High"/>
    <n v="3"/>
    <n v="6000"/>
    <n v="13232"/>
    <s v="Accurate Similar Data"/>
    <s v="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n v="4"/>
    <b v="0"/>
    <s v="Gym"/>
  </r>
  <r>
    <n v="669"/>
    <x v="4"/>
    <x v="107"/>
    <x v="375"/>
    <x v="23"/>
    <d v="1899-12-30T00:00:00"/>
    <d v="1899-12-30T00:00:00"/>
    <s v="High"/>
    <n v="84"/>
    <s v="Normal"/>
    <n v="11"/>
    <n v="22000"/>
    <n v="11309"/>
    <s v="Inaccurate Data"/>
    <s v="Aliquam erat volutpat. In congue. Etiam justo. Etiam pretium iaculis justo. In hac habitasse platea dictumst. Etiam faucibus cursus urna. Ut tellus. Nulla ut erat id mauris vulputate elementum. Nullam varius."/>
    <n v="2"/>
    <b v="0"/>
    <s v="Gym"/>
  </r>
  <r>
    <n v="670"/>
    <x v="2"/>
    <x v="105"/>
    <x v="479"/>
    <x v="199"/>
    <d v="1899-12-30T00:00:00"/>
    <d v="1899-12-30T00:00:00"/>
    <s v="Low"/>
    <n v="181"/>
    <s v="High"/>
    <n v="11"/>
    <n v="22000"/>
    <n v="12566"/>
    <s v="Inaccurate Data"/>
    <s v="Etiam pretium iaculis justo. In hac habitasse platea dictumst. Etiam faucibus cursus urna. Ut tellus. Nulla ut erat id mauris vulputate elementum."/>
    <n v="2"/>
    <b v="1"/>
    <s v="Outdoors"/>
  </r>
  <r>
    <n v="671"/>
    <x v="3"/>
    <x v="78"/>
    <x v="237"/>
    <x v="272"/>
    <d v="1899-12-30T00:00:00"/>
    <d v="1899-12-30T00:00:00"/>
    <s v="Moderate"/>
    <n v="109"/>
    <s v="High"/>
    <n v="23"/>
    <n v="46000"/>
    <n v="11250"/>
    <s v="Inaccurate Data"/>
    <s v="Praesent blandit. Nam nulla. Integer pede justo, lacinia eget, tincidunt eget, tempus vel, pede. Morbi porttitor lorem id ligula. Suspendisse ornare consequat lectus. In est risus, auctor sed, tristique in, tempus sit amet, sem. Fusce consequat. Nulla nisl."/>
    <n v="5"/>
    <b v="0"/>
    <s v="Gym"/>
  </r>
  <r>
    <n v="672"/>
    <x v="1"/>
    <x v="107"/>
    <x v="480"/>
    <x v="306"/>
    <d v="1899-12-30T00:00:00"/>
    <d v="1899-12-30T00:00:00"/>
    <s v="Low"/>
    <n v="182"/>
    <s v="High"/>
    <n v="4"/>
    <n v="8000"/>
    <n v="3147"/>
    <s v="Inaccurate Data"/>
    <s v="Sed vel enim sit amet nunc viverra dapibus. Nulla suscipit ligula in lacus. Curabitur at ipsum ac tellus semper interdum. Mauris ullamcorper purus sit amet nulla. Quisque arcu libero, rutrum ac, lobortis vel, dapibus at, diam. Nam tristique tortor eu pede."/>
    <n v="3"/>
    <b v="0"/>
    <s v="Gym"/>
  </r>
  <r>
    <n v="673"/>
    <x v="1"/>
    <x v="23"/>
    <x v="136"/>
    <x v="216"/>
    <d v="1899-12-30T00:00:00"/>
    <d v="1899-12-30T00:00:00"/>
    <s v="Low"/>
    <n v="139"/>
    <s v="High"/>
    <n v="21"/>
    <n v="42000"/>
    <n v="7532"/>
    <s v="Inaccurate Data"/>
    <s v="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n v="3"/>
    <b v="0"/>
    <s v="Gym"/>
  </r>
  <r>
    <n v="674"/>
    <x v="3"/>
    <x v="2"/>
    <x v="481"/>
    <x v="263"/>
    <d v="1899-12-30T00:00:00"/>
    <d v="1899-12-30T00:00:00"/>
    <s v="High"/>
    <n v="92"/>
    <s v="Normal"/>
    <n v="20"/>
    <n v="40000"/>
    <n v="10434"/>
    <s v="Inaccurate Data"/>
    <s v="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n v="5"/>
    <b v="0"/>
    <s v="Home"/>
  </r>
  <r>
    <n v="675"/>
    <x v="3"/>
    <x v="73"/>
    <x v="482"/>
    <x v="66"/>
    <d v="1899-12-30T00:00:00"/>
    <d v="1899-12-30T00:00:00"/>
    <s v="Low"/>
    <n v="172"/>
    <s v="High"/>
    <n v="23"/>
    <n v="46000"/>
    <n v="6144"/>
    <s v="Inaccurate Data"/>
    <s v="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n v="5"/>
    <b v="0"/>
    <s v="Home"/>
  </r>
  <r>
    <n v="676"/>
    <x v="1"/>
    <x v="88"/>
    <x v="357"/>
    <x v="25"/>
    <d v="1899-12-30T00:00:00"/>
    <d v="1899-12-30T00:00:00"/>
    <s v="Low"/>
    <n v="80"/>
    <s v="Normal"/>
    <n v="9"/>
    <n v="18000"/>
    <n v="16093"/>
    <s v="Inaccurate Data"/>
    <s v="Integer a nibh. In quis justo. Maecenas rhoncus aliquam lacus. Morbi quis tortor id nulla ultrices aliquet."/>
    <n v="5"/>
    <b v="0"/>
    <s v="Gym"/>
  </r>
  <r>
    <n v="677"/>
    <x v="4"/>
    <x v="59"/>
    <x v="143"/>
    <x v="140"/>
    <d v="1899-12-30T00:00:00"/>
    <d v="1899-12-30T00:00:00"/>
    <s v="High"/>
    <n v="108"/>
    <s v="High"/>
    <n v="5"/>
    <n v="10000"/>
    <n v="2284"/>
    <s v="Inaccurate Data"/>
    <s v="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n v="5"/>
    <b v="1"/>
    <s v="Gym"/>
  </r>
  <r>
    <n v="678"/>
    <x v="2"/>
    <x v="106"/>
    <x v="483"/>
    <x v="224"/>
    <d v="1899-12-30T00:00:00"/>
    <d v="1899-12-30T00:00:00"/>
    <s v="Low"/>
    <n v="70"/>
    <s v="Normal"/>
    <n v="13"/>
    <n v="26000"/>
    <n v="4361"/>
    <s v="Inaccurate Data"/>
    <s v="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n v="2"/>
    <b v="0"/>
    <s v="Gym"/>
  </r>
  <r>
    <n v="679"/>
    <x v="2"/>
    <x v="81"/>
    <x v="484"/>
    <x v="307"/>
    <d v="1899-12-30T00:00:00"/>
    <d v="1899-12-30T00:00:00"/>
    <s v="Low"/>
    <n v="100"/>
    <s v="High"/>
    <n v="2"/>
    <n v="4000"/>
    <n v="6386"/>
    <s v="Accurate Similar Data"/>
    <s v="Pellentesque eget nunc. Donec quis orci eget orci vehicula condimentum. Curabitur in libero ut massa volutpat convallis. Morbi odio odio, elementum eu, interdum eu, tincidunt in, leo. Maecenas pulvinar lobortis est."/>
    <n v="5"/>
    <b v="1"/>
    <s v="Outdoors"/>
  </r>
  <r>
    <n v="680"/>
    <x v="0"/>
    <x v="28"/>
    <x v="185"/>
    <x v="308"/>
    <d v="1899-12-30T00:00:00"/>
    <d v="1899-12-30T00:00:00"/>
    <s v="Moderate"/>
    <n v="88"/>
    <s v="Normal"/>
    <n v="25"/>
    <n v="50000"/>
    <n v="12952"/>
    <s v="Inaccurate Data"/>
    <s v="Vestibulum ante ipsum primis in faucibus orci luctus et ultrices posuere cubilia Curae; Mauris viverra diam vitae quam."/>
    <n v="4"/>
    <b v="1"/>
    <s v="Home"/>
  </r>
  <r>
    <n v="681"/>
    <x v="0"/>
    <x v="41"/>
    <x v="485"/>
    <x v="199"/>
    <d v="1899-12-30T00:00:00"/>
    <d v="1899-12-30T00:00:00"/>
    <s v="Moderate"/>
    <n v="116"/>
    <s v="High"/>
    <n v="16"/>
    <n v="32000"/>
    <n v="13650"/>
    <s v="Inaccurate Data"/>
    <s v="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5"/>
    <b v="1"/>
    <s v="Home"/>
  </r>
  <r>
    <n v="682"/>
    <x v="0"/>
    <x v="36"/>
    <x v="286"/>
    <x v="292"/>
    <d v="1899-12-30T00:00:00"/>
    <d v="1899-12-30T00:00:00"/>
    <s v="Moderate"/>
    <n v="77"/>
    <s v="Normal"/>
    <n v="15"/>
    <n v="30000"/>
    <n v="9065"/>
    <s v="Inaccurate Data"/>
    <s v="Curabitur at ipsum ac tellus semper interdum. Mauris ullamcorper purus sit amet nulla. Quisque arcu libero, rutrum ac, lobortis vel, dapibus at, diam. Nam tristique tortor eu pede."/>
    <n v="5"/>
    <b v="0"/>
    <s v="Home"/>
  </r>
  <r>
    <n v="683"/>
    <x v="1"/>
    <x v="112"/>
    <x v="486"/>
    <x v="35"/>
    <d v="1899-12-30T00:00:00"/>
    <d v="1899-12-30T00:00:00"/>
    <s v="Moderate"/>
    <n v="188"/>
    <s v="High"/>
    <n v="20"/>
    <n v="40000"/>
    <n v="5361"/>
    <s v="Inaccurate Data"/>
    <s v="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n v="2"/>
    <b v="1"/>
    <s v="Gym"/>
  </r>
  <r>
    <n v="684"/>
    <x v="3"/>
    <x v="79"/>
    <x v="425"/>
    <x v="255"/>
    <d v="1899-12-30T00:00:00"/>
    <d v="1899-12-30T00:00:00"/>
    <s v="Low"/>
    <n v="96"/>
    <s v="Normal"/>
    <n v="9"/>
    <n v="18000"/>
    <n v="12638"/>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5"/>
    <b v="0"/>
    <s v="Gym"/>
  </r>
  <r>
    <n v="685"/>
    <x v="3"/>
    <x v="18"/>
    <x v="351"/>
    <x v="120"/>
    <d v="1899-12-30T00:00:00"/>
    <d v="1899-12-30T00:00:00"/>
    <s v="High"/>
    <n v="69"/>
    <s v="Normal"/>
    <n v="25"/>
    <n v="50000"/>
    <n v="18096"/>
    <s v="Inaccurate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2"/>
    <b v="0"/>
    <s v="Gym"/>
  </r>
  <r>
    <n v="686"/>
    <x v="1"/>
    <x v="111"/>
    <x v="409"/>
    <x v="216"/>
    <d v="1899-12-30T00:00:00"/>
    <d v="1899-12-30T00:00:00"/>
    <s v="High"/>
    <n v="164"/>
    <s v="High"/>
    <n v="18"/>
    <n v="36000"/>
    <n v="6199"/>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n v="2"/>
    <b v="0"/>
    <s v="Home"/>
  </r>
  <r>
    <n v="687"/>
    <x v="2"/>
    <x v="33"/>
    <x v="219"/>
    <x v="26"/>
    <d v="1899-12-30T00:00:00"/>
    <d v="1899-12-30T00:00:00"/>
    <s v="High"/>
    <n v="120"/>
    <s v="High"/>
    <n v="3"/>
    <n v="6000"/>
    <n v="906"/>
    <s v="Inaccurate Data"/>
    <s v="Vestibulum ante ipsum primis in faucibus orci luctus et ultrices posuere cubilia Curae; Mauris viverra diam vitae quam. Suspendisse potenti. Nullam porttitor lacus at turpis. Donec posuere metus vitae ipsum."/>
    <n v="2"/>
    <b v="0"/>
    <s v="Outdoors"/>
  </r>
  <r>
    <n v="688"/>
    <x v="4"/>
    <x v="55"/>
    <x v="323"/>
    <x v="274"/>
    <d v="1899-12-30T00:00:00"/>
    <d v="1899-12-30T00:00:00"/>
    <s v="Low"/>
    <n v="178"/>
    <s v="High"/>
    <n v="25"/>
    <n v="50000"/>
    <n v="8252"/>
    <s v="Inaccurate Data"/>
    <s v="Vivamus vestibulum sagittis sapien. Cum sociis natoque penatibus et magnis dis parturient montes, nascetur ridiculus mus. Etiam vel augue. Vestibulum rutrum rutrum neque. Aenean auctor gravida sem. Praesent id massa id nisl venenatis lacinia."/>
    <n v="4"/>
    <b v="0"/>
    <s v="Gym"/>
  </r>
  <r>
    <n v="689"/>
    <x v="2"/>
    <x v="15"/>
    <x v="487"/>
    <x v="110"/>
    <d v="1899-12-30T00:00:00"/>
    <d v="1899-12-30T00:00:00"/>
    <s v="Low"/>
    <n v="126"/>
    <s v="High"/>
    <n v="18"/>
    <n v="36000"/>
    <n v="3170"/>
    <s v="Inaccurate Data"/>
    <s v="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n v="3"/>
    <b v="1"/>
    <s v="Outdoors"/>
  </r>
  <r>
    <n v="690"/>
    <x v="3"/>
    <x v="88"/>
    <x v="488"/>
    <x v="159"/>
    <d v="1899-12-30T00:00:00"/>
    <d v="1899-12-30T00:00:00"/>
    <s v="High"/>
    <n v="75"/>
    <s v="Normal"/>
    <n v="23"/>
    <n v="46000"/>
    <n v="13139"/>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n v="4"/>
    <b v="1"/>
    <s v="Gym"/>
  </r>
  <r>
    <n v="691"/>
    <x v="4"/>
    <x v="68"/>
    <x v="489"/>
    <x v="116"/>
    <d v="1899-12-30T00:00:00"/>
    <d v="1899-12-30T00:00:00"/>
    <s v="High"/>
    <n v="84"/>
    <s v="Normal"/>
    <n v="15"/>
    <n v="30000"/>
    <n v="8885"/>
    <s v="Inaccurate Data"/>
    <s v="Mauris sit amet eros. Suspendisse accumsan tortor quis turpis. Sed ante. Vivamus tortor. Duis mattis egestas metus. Aenean fermentum. Donec ut mauris eget massa tempor convallis. Nulla neque libero, convallis eget, eleifend luctus, ultricies eu, nibh."/>
    <n v="4"/>
    <b v="1"/>
    <s v="Gym"/>
  </r>
  <r>
    <n v="692"/>
    <x v="1"/>
    <x v="73"/>
    <x v="122"/>
    <x v="74"/>
    <d v="1899-12-30T00:00:00"/>
    <d v="1899-12-30T00:00:00"/>
    <s v="Moderate"/>
    <n v="151"/>
    <s v="High"/>
    <n v="3"/>
    <n v="6000"/>
    <n v="10863"/>
    <s v="Accurate Similar Data"/>
    <s v="Phasellus in felis. Donec semper sapien a libero. Nam dui. Proin leo odio, porttitor id, consequat in, consequat ut, nulla. Sed accumsan felis."/>
    <n v="3"/>
    <b v="0"/>
    <s v="Outdoors"/>
  </r>
  <r>
    <n v="693"/>
    <x v="3"/>
    <x v="93"/>
    <x v="490"/>
    <x v="129"/>
    <d v="1899-12-30T00:00:00"/>
    <d v="1899-12-30T00:00:00"/>
    <s v="Low"/>
    <n v="83"/>
    <s v="Normal"/>
    <n v="21"/>
    <n v="42000"/>
    <n v="15313"/>
    <s v="Inaccurate Data"/>
    <s v="Donec dapibus. Duis at velit eu est congue elementum. In hac habitasse platea dictumst."/>
    <n v="2"/>
    <b v="1"/>
    <s v="Gym"/>
  </r>
  <r>
    <n v="694"/>
    <x v="3"/>
    <x v="8"/>
    <x v="491"/>
    <x v="291"/>
    <d v="1899-12-30T00:00:00"/>
    <d v="1899-12-30T00:00:00"/>
    <s v="High"/>
    <n v="87"/>
    <s v="Normal"/>
    <n v="21"/>
    <n v="42000"/>
    <n v="15158"/>
    <s v="Inaccurate Data"/>
    <s v="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n v="5"/>
    <b v="0"/>
    <s v="Outdoors"/>
  </r>
  <r>
    <n v="695"/>
    <x v="4"/>
    <x v="7"/>
    <x v="367"/>
    <x v="116"/>
    <d v="1899-12-30T00:00:00"/>
    <d v="1899-12-30T00:00:00"/>
    <s v="High"/>
    <n v="164"/>
    <s v="High"/>
    <n v="10"/>
    <n v="20000"/>
    <n v="611"/>
    <s v="Inaccurate Data"/>
    <s v="Quisque ut erat. Curabitur gravida nisi at nibh. In hac habitasse platea dictumst. Aliquam augue quam, sollicitudin vitae, consectetuer eget, rutrum at, lorem. Integer tincidunt ante vel ipsum. Praesent blandit lacinia erat. Vestibulum sed magna at nunc commodo placerat. Praesent blandit."/>
    <n v="3"/>
    <b v="1"/>
    <s v="Gym"/>
  </r>
  <r>
    <n v="696"/>
    <x v="3"/>
    <x v="73"/>
    <x v="492"/>
    <x v="167"/>
    <d v="1899-12-30T00:00:00"/>
    <d v="1899-12-30T00:00:00"/>
    <s v="Low"/>
    <n v="159"/>
    <s v="High"/>
    <n v="0"/>
    <n v="0"/>
    <n v="19898"/>
    <s v="Accurate Similar Data"/>
    <s v="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n v="5"/>
    <b v="0"/>
    <s v="Gym"/>
  </r>
  <r>
    <n v="697"/>
    <x v="3"/>
    <x v="57"/>
    <x v="321"/>
    <x v="265"/>
    <d v="1899-12-30T00:00:00"/>
    <d v="1899-12-30T00:00:00"/>
    <s v="High"/>
    <n v="84"/>
    <s v="Normal"/>
    <n v="22"/>
    <n v="44000"/>
    <n v="10586"/>
    <s v="Inaccurate Data"/>
    <s v="Aenean auctor gravida sem. Praesent id massa id nisl venenatis lacinia. Aenean sit amet justo."/>
    <n v="2"/>
    <b v="0"/>
    <s v="Outdoors"/>
  </r>
  <r>
    <n v="698"/>
    <x v="1"/>
    <x v="7"/>
    <x v="31"/>
    <x v="238"/>
    <d v="1899-12-30T00:00:00"/>
    <d v="1899-12-30T00:00:00"/>
    <s v="Moderate"/>
    <n v="138"/>
    <s v="High"/>
    <n v="6"/>
    <n v="12000"/>
    <n v="19600"/>
    <s v="Accurate Similar Data"/>
    <s v="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n v="4"/>
    <b v="0"/>
    <s v="Gym"/>
  </r>
  <r>
    <n v="699"/>
    <x v="4"/>
    <x v="30"/>
    <x v="39"/>
    <x v="151"/>
    <d v="1899-12-30T00:00:00"/>
    <d v="1899-12-30T00:00:00"/>
    <s v="High"/>
    <n v="96"/>
    <s v="Normal"/>
    <n v="7"/>
    <n v="14000"/>
    <n v="3177"/>
    <s v="Inaccurate Data"/>
    <s v="Nunc purus. Phasellus in felis. Donec semper sapien a libero. Nam dui. Proin leo odio, porttitor id, consequat in, consequat ut, nulla."/>
    <n v="5"/>
    <b v="1"/>
    <s v="Gym"/>
  </r>
  <r>
    <n v="700"/>
    <x v="4"/>
    <x v="20"/>
    <x v="493"/>
    <x v="142"/>
    <d v="1899-12-30T00:00:00"/>
    <d v="1899-12-30T00:00:00"/>
    <s v="Low"/>
    <n v="150"/>
    <s v="High"/>
    <n v="9"/>
    <n v="18000"/>
    <n v="14376"/>
    <s v="Inaccurate Data"/>
    <s v="Mauris lacinia sapien quis libero. Nullam sit amet turpis elementum ligula vehicula consequat."/>
    <n v="4"/>
    <b v="0"/>
    <s v="Home"/>
  </r>
  <r>
    <n v="701"/>
    <x v="2"/>
    <x v="21"/>
    <x v="494"/>
    <x v="2"/>
    <d v="1899-12-30T00:00:00"/>
    <d v="1899-12-30T00:00:00"/>
    <s v="High"/>
    <n v="186"/>
    <s v="High"/>
    <n v="19"/>
    <n v="38000"/>
    <n v="5391"/>
    <s v="Inaccurate Data"/>
    <s v="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n v="4"/>
    <b v="0"/>
    <s v="Home"/>
  </r>
  <r>
    <n v="702"/>
    <x v="2"/>
    <x v="73"/>
    <x v="68"/>
    <x v="56"/>
    <d v="1899-12-30T00:00:00"/>
    <d v="1899-12-30T00:00:00"/>
    <s v="Low"/>
    <n v="82"/>
    <s v="Normal"/>
    <n v="10"/>
    <n v="20000"/>
    <n v="7198"/>
    <s v="Inaccurate Data"/>
    <s v="Donec semper sapien a libero. Nam dui."/>
    <n v="4"/>
    <b v="1"/>
    <s v="Home"/>
  </r>
  <r>
    <n v="703"/>
    <x v="0"/>
    <x v="35"/>
    <x v="73"/>
    <x v="309"/>
    <d v="1899-12-30T00:00:00"/>
    <d v="1899-12-30T00:00:00"/>
    <s v="Moderate"/>
    <n v="102"/>
    <s v="High"/>
    <n v="6"/>
    <n v="12000"/>
    <n v="14618"/>
    <s v="Accurate Similar Data"/>
    <s v="Maecenas pulvinar lobortis est. Phasellus sit amet erat."/>
    <n v="3"/>
    <b v="0"/>
    <s v="Home"/>
  </r>
  <r>
    <n v="704"/>
    <x v="2"/>
    <x v="115"/>
    <x v="347"/>
    <x v="245"/>
    <d v="1899-12-30T00:00:00"/>
    <d v="1899-12-30T00:00:00"/>
    <s v="Low"/>
    <n v="111"/>
    <s v="High"/>
    <n v="16"/>
    <n v="32000"/>
    <n v="6173"/>
    <s v="Inaccurate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n v="2"/>
    <b v="1"/>
    <s v="Outdoors"/>
  </r>
  <r>
    <n v="705"/>
    <x v="3"/>
    <x v="59"/>
    <x v="315"/>
    <x v="53"/>
    <d v="1899-12-30T00:00:00"/>
    <d v="1899-12-30T00:00:00"/>
    <s v="Low"/>
    <n v="153"/>
    <s v="High"/>
    <n v="14"/>
    <n v="28000"/>
    <n v="3896"/>
    <s v="Inaccurate Data"/>
    <s v="Nulla facilisi. Cras non velit nec nisi vulputate nonummy. Maecenas tincidunt lacus at velit. Vivamus vel nulla eget eros elementum pellentesque. Quisque porta volutpat erat."/>
    <n v="4"/>
    <b v="0"/>
    <s v="Home"/>
  </r>
  <r>
    <n v="706"/>
    <x v="0"/>
    <x v="74"/>
    <x v="495"/>
    <x v="21"/>
    <d v="1899-12-30T00:00:00"/>
    <d v="1899-12-30T00:00:00"/>
    <s v="High"/>
    <n v="179"/>
    <s v="High"/>
    <n v="15"/>
    <n v="30000"/>
    <n v="110"/>
    <s v="Inaccurate Data"/>
    <s v="Nunc nisl. Duis bibendum, felis sed interdum venenatis, turpis enim blandit mi, in porttitor pede justo eu massa. Donec dapibus. Duis at velit eu est congue elementum."/>
    <n v="3"/>
    <b v="0"/>
    <s v="Home"/>
  </r>
  <r>
    <n v="707"/>
    <x v="2"/>
    <x v="103"/>
    <x v="165"/>
    <x v="123"/>
    <d v="1899-12-30T00:00:00"/>
    <d v="1899-12-30T00:00:00"/>
    <s v="Moderate"/>
    <n v="155"/>
    <s v="High"/>
    <n v="10"/>
    <n v="20000"/>
    <n v="16329"/>
    <s v="Inaccurate Data"/>
    <s v="Integer ac neque. Duis bibendum. Morbi non quam nec dui luctus rutrum. Nulla tellus. In sagittis dui vel nisl. Duis ac nibh. Fusce lacus purus, aliquet at, feugiat non, pretium quis, lectus."/>
    <n v="3"/>
    <b v="0"/>
    <s v="Gym"/>
  </r>
  <r>
    <n v="708"/>
    <x v="1"/>
    <x v="81"/>
    <x v="496"/>
    <x v="35"/>
    <d v="1899-12-30T00:00:00"/>
    <d v="1899-12-30T00:00:00"/>
    <s v="Moderate"/>
    <n v="61"/>
    <s v="Normal"/>
    <n v="9"/>
    <n v="18000"/>
    <n v="7772"/>
    <s v="Inaccurate Data"/>
    <s v="Nullam sit amet turpis elementum ligula vehicula consequat. Morbi a ipsum. Integer a nibh."/>
    <n v="5"/>
    <b v="0"/>
    <s v="Outdoors"/>
  </r>
  <r>
    <n v="709"/>
    <x v="2"/>
    <x v="80"/>
    <x v="497"/>
    <x v="106"/>
    <d v="1899-12-30T00:00:00"/>
    <d v="1899-12-30T00:00:00"/>
    <s v="High"/>
    <n v="82"/>
    <s v="Normal"/>
    <n v="5"/>
    <n v="10000"/>
    <n v="4707"/>
    <s v="Inaccurate Data"/>
    <s v="Vestibulum quam sapien, varius ut, blandit non, interdum in, ante. Vestibulum ante ipsum primis in faucibus orci luctus et ultrices posuere cubilia Curae; Duis faucibus accumsan odio."/>
    <n v="2"/>
    <b v="0"/>
    <s v="Gym"/>
  </r>
  <r>
    <n v="710"/>
    <x v="3"/>
    <x v="51"/>
    <x v="212"/>
    <x v="261"/>
    <d v="1899-12-30T00:00:00"/>
    <d v="1899-12-30T00:00:00"/>
    <s v="Low"/>
    <n v="98"/>
    <s v="Normal"/>
    <n v="24"/>
    <n v="48000"/>
    <n v="12832"/>
    <s v="Inaccurate Data"/>
    <s v="Ut tellus. Nulla ut erat id mauris vulputate elementum. Nullam varius. Nulla facilisi. Cras non velit nec nisi vulputate nonummy. Maecenas tincidunt lacus at velit. Vivamus vel nulla eget eros elementum pellentesque."/>
    <n v="4"/>
    <b v="1"/>
    <s v="Home"/>
  </r>
  <r>
    <n v="711"/>
    <x v="4"/>
    <x v="22"/>
    <x v="498"/>
    <x v="310"/>
    <d v="1899-12-30T00:00:00"/>
    <d v="1899-12-30T00:00:00"/>
    <s v="High"/>
    <n v="181"/>
    <s v="High"/>
    <n v="3"/>
    <n v="6000"/>
    <n v="2767"/>
    <s v="Inaccurate Data"/>
    <s v="Suspendisse potenti. In eleifend quam a odio. In hac habitasse platea dictumst. Maecenas ut massa quis augue luctus tincidunt. Nulla mollis molestie lorem."/>
    <n v="2"/>
    <b v="1"/>
    <s v="Gym"/>
  </r>
  <r>
    <n v="712"/>
    <x v="3"/>
    <x v="75"/>
    <x v="386"/>
    <x v="311"/>
    <d v="1899-12-30T00:00:00"/>
    <d v="1899-12-30T00:00:00"/>
    <s v="Moderate"/>
    <n v="115"/>
    <s v="High"/>
    <n v="5"/>
    <n v="10000"/>
    <n v="6654"/>
    <s v="Inaccurate Data"/>
    <s v="Nullam porttitor lacus at turpis. Donec posuere metus vitae ipsum."/>
    <n v="3"/>
    <b v="0"/>
    <s v="Home"/>
  </r>
  <r>
    <n v="713"/>
    <x v="1"/>
    <x v="115"/>
    <x v="156"/>
    <x v="140"/>
    <d v="1899-12-30T00:00:00"/>
    <d v="1899-12-30T00:00:00"/>
    <s v="High"/>
    <n v="197"/>
    <s v="High"/>
    <n v="14"/>
    <n v="28000"/>
    <n v="10333"/>
    <s v="Inaccurate Data"/>
    <s v="In eleifend quam a odio. In hac habitasse platea dictumst."/>
    <n v="5"/>
    <b v="0"/>
    <s v="Home"/>
  </r>
  <r>
    <n v="714"/>
    <x v="1"/>
    <x v="92"/>
    <x v="285"/>
    <x v="69"/>
    <d v="1899-12-30T00:00:00"/>
    <d v="1899-12-30T00:00:00"/>
    <s v="High"/>
    <n v="171"/>
    <s v="High"/>
    <n v="18"/>
    <n v="36000"/>
    <n v="15919"/>
    <s v="Inaccurate Data"/>
    <s v="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n v="1"/>
    <b v="1"/>
    <s v="Outdoors"/>
  </r>
  <r>
    <n v="715"/>
    <x v="0"/>
    <x v="115"/>
    <x v="499"/>
    <x v="156"/>
    <d v="1899-12-30T00:00:00"/>
    <d v="1899-12-30T00:00:00"/>
    <s v="High"/>
    <n v="181"/>
    <s v="High"/>
    <n v="13"/>
    <n v="26000"/>
    <n v="6590"/>
    <s v="Inaccurate Data"/>
    <s v="Lorem ipsum dolor sit amet, consectetuer adipiscing elit. Proin risus."/>
    <n v="5"/>
    <b v="1"/>
    <s v="Home"/>
  </r>
  <r>
    <n v="716"/>
    <x v="2"/>
    <x v="42"/>
    <x v="225"/>
    <x v="245"/>
    <d v="1899-12-30T00:00:00"/>
    <d v="1899-12-30T00:00:00"/>
    <s v="Low"/>
    <n v="158"/>
    <s v="High"/>
    <n v="12"/>
    <n v="24000"/>
    <n v="12526"/>
    <s v="Inaccurate Data"/>
    <s v="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n v="1"/>
    <b v="0"/>
    <s v="Home"/>
  </r>
  <r>
    <n v="717"/>
    <x v="3"/>
    <x v="71"/>
    <x v="441"/>
    <x v="43"/>
    <d v="1899-12-30T00:00:00"/>
    <d v="1899-12-30T00:00:00"/>
    <s v="High"/>
    <n v="101"/>
    <s v="High"/>
    <n v="15"/>
    <n v="30000"/>
    <n v="7321"/>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n v="3"/>
    <b v="1"/>
    <s v="Outdoors"/>
  </r>
  <r>
    <n v="718"/>
    <x v="2"/>
    <x v="88"/>
    <x v="500"/>
    <x v="17"/>
    <d v="1899-12-30T00:00:00"/>
    <d v="1899-12-30T00:00:00"/>
    <s v="High"/>
    <n v="189"/>
    <s v="High"/>
    <n v="5"/>
    <n v="10000"/>
    <n v="10490"/>
    <s v="Accurate Similar Data"/>
    <s v="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n v="2"/>
    <b v="0"/>
    <s v="Gym"/>
  </r>
  <r>
    <n v="719"/>
    <x v="3"/>
    <x v="50"/>
    <x v="306"/>
    <x v="125"/>
    <d v="1899-12-30T00:00:00"/>
    <d v="1899-12-30T00:00:00"/>
    <s v="Moderate"/>
    <n v="155"/>
    <s v="High"/>
    <n v="16"/>
    <n v="32000"/>
    <n v="5404"/>
    <s v="Inaccurate Data"/>
    <s v="Nullam molestie nibh in lectus. Pellentesque at nulla. Suspendisse potenti. Cras in purus eu magna vulputate luctus."/>
    <n v="4"/>
    <b v="1"/>
    <s v="Gym"/>
  </r>
  <r>
    <n v="720"/>
    <x v="2"/>
    <x v="44"/>
    <x v="99"/>
    <x v="312"/>
    <d v="1899-12-30T00:00:00"/>
    <d v="1899-12-30T00:00:00"/>
    <s v="Moderate"/>
    <n v="139"/>
    <s v="High"/>
    <n v="15"/>
    <n v="30000"/>
    <n v="17941"/>
    <s v="Inaccurate Data"/>
    <s v="Nullam sit amet turpis elementum ligula vehicula consequat."/>
    <n v="1"/>
    <b v="1"/>
    <s v="Gym"/>
  </r>
  <r>
    <n v="721"/>
    <x v="0"/>
    <x v="112"/>
    <x v="501"/>
    <x v="301"/>
    <d v="1899-12-30T00:00:00"/>
    <d v="1899-12-30T00:00:00"/>
    <s v="High"/>
    <n v="71"/>
    <s v="Normal"/>
    <n v="17"/>
    <n v="34000"/>
    <n v="1754"/>
    <s v="Inaccurate Data"/>
    <s v="Duis ac nibh. Fusce lacus purus, aliquet at, feugiat non, pretium quis, lectus. Suspendisse potenti."/>
    <n v="1"/>
    <b v="0"/>
    <s v="Outdoors"/>
  </r>
  <r>
    <n v="722"/>
    <x v="0"/>
    <x v="4"/>
    <x v="502"/>
    <x v="14"/>
    <d v="1899-12-30T00:00:00"/>
    <d v="1899-12-30T00:00:00"/>
    <s v="Low"/>
    <n v="184"/>
    <s v="High"/>
    <n v="16"/>
    <n v="32000"/>
    <n v="4665"/>
    <s v="Inaccurate Data"/>
    <s v="Mauris lacinia sapien quis libero. Nullam sit amet turpis elementum ligula vehicula consequat. Morbi a ipsum. Integer a nibh. In quis justo. Maecenas rhoncus aliquam lacus."/>
    <n v="1"/>
    <b v="1"/>
    <s v="Gym"/>
  </r>
  <r>
    <n v="723"/>
    <x v="3"/>
    <x v="40"/>
    <x v="260"/>
    <x v="58"/>
    <d v="1899-12-30T00:00:00"/>
    <d v="1899-12-30T00:00:00"/>
    <s v="High"/>
    <n v="191"/>
    <s v="High"/>
    <n v="4"/>
    <n v="8000"/>
    <n v="1274"/>
    <s v="Inaccurate Data"/>
    <s v="Curabitur gravida nisi at nibh. In hac habitasse platea dictumst. Aliquam augue quam, sollicitudin vitae, consectetuer eget, rutrum at, lorem. Integer tincidunt ante vel ipsum. Praesent blandit lacinia erat."/>
    <n v="2"/>
    <b v="1"/>
    <s v="Home"/>
  </r>
  <r>
    <n v="724"/>
    <x v="3"/>
    <x v="68"/>
    <x v="503"/>
    <x v="22"/>
    <d v="1899-12-30T00:00:00"/>
    <d v="1899-12-30T00:00:00"/>
    <s v="Low"/>
    <n v="128"/>
    <s v="High"/>
    <n v="4"/>
    <n v="8000"/>
    <n v="13952"/>
    <s v="Accurate Similar Data"/>
    <s v="Donec dapibus. Duis at velit eu est congue elementum. In hac habitasse platea dictumst. Morbi vestibulum, velit id pretium iaculis, diam erat fermentum justo, nec condimentum neque sapien placerat ante. Nulla justo. Aliquam quis turpis eget elit sodales scelerisque. Mauris sit amet eros."/>
    <n v="4"/>
    <b v="1"/>
    <s v="Home"/>
  </r>
  <r>
    <n v="725"/>
    <x v="2"/>
    <x v="36"/>
    <x v="384"/>
    <x v="41"/>
    <d v="1899-12-30T00:00:00"/>
    <d v="1899-12-30T00:00:00"/>
    <s v="High"/>
    <n v="186"/>
    <s v="High"/>
    <n v="8"/>
    <n v="16000"/>
    <n v="19017"/>
    <s v="Accurate Similar Data"/>
    <s v="In hac habitasse platea dictumst. Maecenas ut massa quis augue luctus tincidunt."/>
    <n v="2"/>
    <b v="1"/>
    <s v="Gym"/>
  </r>
  <r>
    <n v="726"/>
    <x v="2"/>
    <x v="114"/>
    <x v="504"/>
    <x v="173"/>
    <d v="1899-12-30T00:00:00"/>
    <d v="1899-12-30T00:00:00"/>
    <s v="Low"/>
    <n v="126"/>
    <s v="High"/>
    <n v="7"/>
    <n v="14000"/>
    <n v="6785"/>
    <s v="Inaccurate Data"/>
    <s v="Aenean sit amet justo. Morbi ut odio. Cras mi pede, malesuada in, imperdiet et, commodo vulputate, justo. In blandit ultrices enim."/>
    <n v="3"/>
    <b v="1"/>
    <s v="Outdoors"/>
  </r>
  <r>
    <n v="727"/>
    <x v="0"/>
    <x v="9"/>
    <x v="73"/>
    <x v="93"/>
    <d v="1899-12-30T00:00:00"/>
    <d v="1899-12-30T00:00:00"/>
    <s v="High"/>
    <n v="109"/>
    <s v="High"/>
    <n v="22"/>
    <n v="44000"/>
    <n v="1356"/>
    <s v="Inaccurate Data"/>
    <s v="In hac habitasse platea dictumst. Morbi vestibulum, velit id pretium iaculis, diam erat fermentum justo, nec condimentum neque sapien placerat ante. Nulla justo. Aliquam quis turpis eget elit sodales scelerisque. Mauris sit amet eros. Suspendisse accumsan tortor quis turpis. Sed ante."/>
    <n v="4"/>
    <b v="0"/>
    <s v="Gym"/>
  </r>
  <r>
    <n v="728"/>
    <x v="2"/>
    <x v="81"/>
    <x v="505"/>
    <x v="76"/>
    <d v="1899-12-30T00:00:00"/>
    <d v="1899-12-30T00:00:00"/>
    <s v="Moderate"/>
    <n v="96"/>
    <s v="Normal"/>
    <n v="20"/>
    <n v="40000"/>
    <n v="11068"/>
    <s v="Inaccurate Data"/>
    <s v="Sed ante. Vivamus tortor. Duis mattis egestas metus. Aenean fermentum. Donec ut mauris eget massa tempor convallis."/>
    <n v="1"/>
    <b v="1"/>
    <s v="Home"/>
  </r>
  <r>
    <n v="729"/>
    <x v="1"/>
    <x v="87"/>
    <x v="61"/>
    <x v="17"/>
    <d v="1899-12-30T00:00:00"/>
    <d v="1899-12-30T00:00:00"/>
    <s v="Moderate"/>
    <n v="102"/>
    <s v="High"/>
    <n v="21"/>
    <n v="42000"/>
    <n v="12350"/>
    <s v="Inaccurate Data"/>
    <s v="Praesent blandit lacinia erat. Vestibulum sed magna at nunc commodo placerat."/>
    <n v="4"/>
    <b v="0"/>
    <s v="Gym"/>
  </r>
  <r>
    <n v="730"/>
    <x v="2"/>
    <x v="109"/>
    <x v="5"/>
    <x v="190"/>
    <d v="1899-12-30T00:00:00"/>
    <d v="1899-12-30T00:00:00"/>
    <s v="Low"/>
    <n v="155"/>
    <s v="High"/>
    <n v="11"/>
    <n v="22000"/>
    <n v="1439"/>
    <s v="Inaccurate Data"/>
    <s v="In est risus, auctor sed, tristique in, tempus sit amet, sem. Fusce consequat. Nulla nisl. Nunc nisl."/>
    <n v="5"/>
    <b v="1"/>
    <s v="Home"/>
  </r>
  <r>
    <n v="731"/>
    <x v="3"/>
    <x v="94"/>
    <x v="381"/>
    <x v="108"/>
    <d v="1899-12-30T00:00:00"/>
    <d v="1899-12-30T00:00:00"/>
    <s v="Moderate"/>
    <n v="132"/>
    <s v="High"/>
    <n v="4"/>
    <n v="8000"/>
    <n v="15543"/>
    <s v="Accurate Similar Data"/>
    <s v="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 v="5"/>
    <b v="1"/>
    <s v="Gym"/>
  </r>
  <r>
    <n v="732"/>
    <x v="1"/>
    <x v="102"/>
    <x v="191"/>
    <x v="225"/>
    <d v="1899-12-30T00:00:00"/>
    <d v="1899-12-30T00:00:00"/>
    <s v="High"/>
    <n v="164"/>
    <s v="High"/>
    <n v="10"/>
    <n v="20000"/>
    <n v="18142"/>
    <s v="Inaccurate Data"/>
    <s v="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n v="4"/>
    <b v="1"/>
    <s v="Gym"/>
  </r>
  <r>
    <n v="733"/>
    <x v="2"/>
    <x v="2"/>
    <x v="293"/>
    <x v="144"/>
    <d v="1899-12-30T00:00:00"/>
    <d v="1899-12-30T00:00:00"/>
    <s v="Low"/>
    <n v="169"/>
    <s v="High"/>
    <n v="21"/>
    <n v="42000"/>
    <n v="13409"/>
    <s v="Inaccurate Data"/>
    <s v="Aliquam non mauris. Morbi non lectus. Aliquam sit amet diam in magna bibendum imperdiet. Nullam orci pede, venenatis non, sodales sed, tincidunt eu, felis. Fusce posuere felis sed lacus."/>
    <n v="1"/>
    <b v="0"/>
    <s v="Gym"/>
  </r>
  <r>
    <n v="734"/>
    <x v="3"/>
    <x v="84"/>
    <x v="506"/>
    <x v="238"/>
    <d v="1899-12-30T00:00:00"/>
    <d v="1899-12-30T00:00:00"/>
    <s v="Moderate"/>
    <n v="191"/>
    <s v="High"/>
    <n v="11"/>
    <n v="22000"/>
    <n v="12264"/>
    <s v="Inaccurate Data"/>
    <s v="Nulla justo. Aliquam quis turpis eget elit sodales scelerisque. Mauris sit amet eros. Suspendisse accumsan tortor quis turpis. Sed ante. Vivamus tortor. Duis mattis egestas metus. Aenean fermentum. Donec ut mauris eget massa tempor convallis."/>
    <n v="1"/>
    <b v="0"/>
    <s v="Gym"/>
  </r>
  <r>
    <n v="735"/>
    <x v="3"/>
    <x v="35"/>
    <x v="201"/>
    <x v="313"/>
    <d v="1899-12-30T00:00:00"/>
    <d v="1899-12-30T00:00:00"/>
    <s v="Low"/>
    <n v="69"/>
    <s v="Normal"/>
    <n v="6"/>
    <n v="12000"/>
    <n v="12047"/>
    <s v="Accurate Similar Data"/>
    <s v="Donec odio justo, sollicitudin ut, suscipit a, feugiat et, eros. Vestibulum ac est lacinia nisi venenatis tristique."/>
    <n v="1"/>
    <b v="0"/>
    <s v="Home"/>
  </r>
  <r>
    <n v="736"/>
    <x v="1"/>
    <x v="21"/>
    <x v="327"/>
    <x v="10"/>
    <d v="1899-12-30T00:00:00"/>
    <d v="1899-12-30T00:00:00"/>
    <s v="Low"/>
    <n v="86"/>
    <s v="Normal"/>
    <n v="26"/>
    <n v="52000"/>
    <n v="14807"/>
    <s v="Inaccurate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n v="5"/>
    <b v="0"/>
    <s v="Gym"/>
  </r>
  <r>
    <n v="737"/>
    <x v="1"/>
    <x v="20"/>
    <x v="507"/>
    <x v="177"/>
    <d v="1899-12-30T00:00:00"/>
    <d v="1899-12-30T00:00:00"/>
    <s v="Moderate"/>
    <n v="95"/>
    <s v="Normal"/>
    <n v="15"/>
    <n v="30000"/>
    <n v="1904"/>
    <s v="Inaccurate Data"/>
    <s v="Nullam sit amet turpis elementum ligula vehicula consequat. Morbi a ipsum. Integer a nibh. In quis justo."/>
    <n v="2"/>
    <b v="0"/>
    <s v="Home"/>
  </r>
  <r>
    <n v="738"/>
    <x v="4"/>
    <x v="15"/>
    <x v="494"/>
    <x v="198"/>
    <d v="1899-12-30T00:00:00"/>
    <d v="1899-12-30T00:00:00"/>
    <s v="High"/>
    <n v="98"/>
    <s v="Normal"/>
    <n v="7"/>
    <n v="14000"/>
    <n v="15423"/>
    <s v="Accurate Similar Data"/>
    <s v="Integer ac neque. Duis bibendum. Morbi non quam nec dui luctus rutrum. Nulla tellus. In sagittis dui vel nisl. Duis ac nibh."/>
    <n v="3"/>
    <b v="1"/>
    <s v="Gym"/>
  </r>
  <r>
    <n v="739"/>
    <x v="1"/>
    <x v="13"/>
    <x v="508"/>
    <x v="171"/>
    <d v="1899-12-30T00:00:00"/>
    <d v="1899-12-30T00:00:00"/>
    <s v="Moderate"/>
    <n v="115"/>
    <s v="High"/>
    <n v="19"/>
    <n v="38000"/>
    <n v="19897"/>
    <s v="Inaccurate Data"/>
    <s v="Nullam sit amet turpis elementum ligula vehicula consequat. Morbi a ipsum. Integer a nibh. In quis justo. Maecenas rhoncus aliquam lacus. Morbi quis tortor id nulla ultrices aliquet. Maecenas leo odio, condimentum id, luctus nec, molestie sed, justo."/>
    <n v="2"/>
    <b v="0"/>
    <s v="Gym"/>
  </r>
  <r>
    <n v="740"/>
    <x v="3"/>
    <x v="115"/>
    <x v="509"/>
    <x v="30"/>
    <d v="1899-12-30T00:00:00"/>
    <d v="1899-12-30T00:00:00"/>
    <s v="Moderate"/>
    <n v="70"/>
    <s v="Normal"/>
    <n v="4"/>
    <n v="8000"/>
    <n v="19883"/>
    <s v="Accurate Similar Data"/>
    <s v="Nullam molestie nibh in lectus. Pellentesque at nulla. Suspendisse potenti. Cras in purus eu magna vulputate luctus. Cum sociis natoque penatibus et magnis dis parturient montes, nascetur ridiculus mus. Vivamus vestibulum sagittis sapien."/>
    <n v="1"/>
    <b v="1"/>
    <s v="Gym"/>
  </r>
  <r>
    <n v="741"/>
    <x v="0"/>
    <x v="76"/>
    <x v="371"/>
    <x v="120"/>
    <d v="1899-12-30T00:00:00"/>
    <d v="1899-12-30T00:00:00"/>
    <s v="Low"/>
    <n v="164"/>
    <s v="High"/>
    <n v="19"/>
    <n v="38000"/>
    <n v="882"/>
    <s v="Inaccurate Data"/>
    <s v="Nulla tellus. In sagittis dui vel nisl. Duis ac nibh. Fusce lacus purus, aliquet at, feugiat non, pretium quis, lectus. Suspendisse potenti. In eleifend quam a odio."/>
    <n v="5"/>
    <b v="1"/>
    <s v="Gym"/>
  </r>
  <r>
    <n v="742"/>
    <x v="3"/>
    <x v="42"/>
    <x v="179"/>
    <x v="1"/>
    <d v="1899-12-30T00:00:00"/>
    <d v="1899-12-30T00:00:00"/>
    <s v="High"/>
    <n v="77"/>
    <s v="Normal"/>
    <n v="19"/>
    <n v="38000"/>
    <n v="19027"/>
    <s v="Inaccurate Data"/>
    <s v="Nullam porttitor lacus at turpis. Donec posuere metus vitae ipsum. Aliquam non mauris. Morbi non lectus. Aliquam sit amet diam in magna bibendum imperdiet. Nullam orci pede, venenatis non, sodales sed, tincidunt eu, felis."/>
    <n v="3"/>
    <b v="1"/>
    <s v="Home"/>
  </r>
  <r>
    <n v="743"/>
    <x v="3"/>
    <x v="22"/>
    <x v="510"/>
    <x v="200"/>
    <d v="1899-12-30T00:00:00"/>
    <d v="1899-12-30T00:00:00"/>
    <s v="High"/>
    <n v="71"/>
    <s v="Normal"/>
    <n v="13"/>
    <n v="26000"/>
    <n v="10834"/>
    <s v="Inaccurate Data"/>
    <s v="Aliquam non mauris. Morbi non lectus. Aliquam sit amet diam in magna bibendum imperdiet. Nullam orci pede, venenatis non, sodales sed, tincidunt eu, felis. Fusce posuere felis sed lacus. Morbi sem mauris, laoreet ut, rhoncus aliquet, pulvinar sed, nisl. Nunc rhoncus dui vel sem. Sed sagittis."/>
    <n v="1"/>
    <b v="1"/>
    <s v="Gym"/>
  </r>
  <r>
    <n v="744"/>
    <x v="2"/>
    <x v="81"/>
    <x v="410"/>
    <x v="314"/>
    <d v="1899-12-30T00:00:00"/>
    <d v="1899-12-30T00:00:00"/>
    <s v="Moderate"/>
    <n v="169"/>
    <s v="High"/>
    <n v="22"/>
    <n v="44000"/>
    <n v="19021"/>
    <s v="Inaccurate Data"/>
    <s v="Suspendisse potenti. Cras in purus eu magna vulputate luctus. Cum sociis natoque penatibus et magnis dis parturient montes, nascetur ridiculus mus. Vivamus vestibulum sagittis sapien."/>
    <n v="3"/>
    <b v="0"/>
    <s v="Outdoors"/>
  </r>
  <r>
    <n v="745"/>
    <x v="1"/>
    <x v="19"/>
    <x v="511"/>
    <x v="225"/>
    <d v="1899-12-30T00:00:00"/>
    <d v="1899-12-30T00:00:00"/>
    <s v="Moderate"/>
    <n v="130"/>
    <s v="High"/>
    <n v="5"/>
    <n v="10000"/>
    <n v="16424"/>
    <s v="Accurate Similar Data"/>
    <s v="Aliquam sit amet diam in magna bibendum imperdiet. Nullam orci pede, venenatis non, sodales sed, tincidunt eu, felis. Fusce posuere felis sed lacus. Morbi sem mauris, laoreet ut, rhoncus aliquet, pulvinar sed, nisl."/>
    <n v="3"/>
    <b v="1"/>
    <s v="Home"/>
  </r>
  <r>
    <n v="746"/>
    <x v="0"/>
    <x v="82"/>
    <x v="512"/>
    <x v="142"/>
    <d v="1899-12-30T00:00:00"/>
    <d v="1899-12-30T00:00:00"/>
    <s v="Moderate"/>
    <n v="175"/>
    <s v="High"/>
    <n v="22"/>
    <n v="44000"/>
    <n v="8394"/>
    <s v="Inaccurate Data"/>
    <s v="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n v="1"/>
    <b v="0"/>
    <s v="Outdoors"/>
  </r>
  <r>
    <n v="747"/>
    <x v="1"/>
    <x v="81"/>
    <x v="513"/>
    <x v="285"/>
    <d v="1899-12-30T00:00:00"/>
    <d v="1899-12-30T00:00:00"/>
    <s v="High"/>
    <n v="71"/>
    <s v="Normal"/>
    <n v="20"/>
    <n v="40000"/>
    <n v="7840"/>
    <s v="Inaccurate Data"/>
    <s v="Sed ante. Vivamus tortor."/>
    <n v="1"/>
    <b v="0"/>
    <s v="Outdoors"/>
  </r>
  <r>
    <n v="748"/>
    <x v="4"/>
    <x v="102"/>
    <x v="514"/>
    <x v="148"/>
    <d v="1899-12-30T00:00:00"/>
    <d v="1899-12-30T00:00:00"/>
    <s v="High"/>
    <n v="177"/>
    <s v="High"/>
    <n v="21"/>
    <n v="42000"/>
    <n v="921"/>
    <s v="Inaccurate Data"/>
    <s v="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5"/>
    <b v="0"/>
    <s v="Gym"/>
  </r>
  <r>
    <n v="749"/>
    <x v="2"/>
    <x v="31"/>
    <x v="502"/>
    <x v="269"/>
    <d v="1899-12-30T00:00:00"/>
    <d v="1899-12-30T00:00:00"/>
    <s v="High"/>
    <n v="80"/>
    <s v="Normal"/>
    <n v="22"/>
    <n v="44000"/>
    <n v="2920"/>
    <s v="Inaccurate Data"/>
    <s v="Nam congue, risus semper porta volutpat, quam pede lobortis ligula, sit amet eleifend pede libero quis orci. Nullam molestie nibh in lectus."/>
    <n v="4"/>
    <b v="0"/>
    <s v="Outdoors"/>
  </r>
  <r>
    <n v="750"/>
    <x v="2"/>
    <x v="35"/>
    <x v="514"/>
    <x v="11"/>
    <d v="1899-12-30T00:00:00"/>
    <d v="1899-12-30T00:00:00"/>
    <s v="Moderate"/>
    <n v="154"/>
    <s v="High"/>
    <n v="24"/>
    <n v="48000"/>
    <n v="16792"/>
    <s v="Inaccurate Data"/>
    <s v="Morbi non quam nec dui luctus rutrum. Nulla tellus. In sagittis dui vel nisl. Duis ac nibh."/>
    <n v="2"/>
    <b v="0"/>
    <s v="Home"/>
  </r>
  <r>
    <n v="751"/>
    <x v="0"/>
    <x v="22"/>
    <x v="515"/>
    <x v="178"/>
    <d v="1899-12-30T00:00:00"/>
    <d v="1899-12-30T00:00:00"/>
    <s v="Low"/>
    <n v="93"/>
    <s v="Normal"/>
    <n v="11"/>
    <n v="22000"/>
    <n v="9972"/>
    <s v="Inaccurate Data"/>
    <s v="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n v="1"/>
    <b v="1"/>
    <s v="Gym"/>
  </r>
  <r>
    <n v="752"/>
    <x v="0"/>
    <x v="51"/>
    <x v="516"/>
    <x v="315"/>
    <d v="1899-12-30T00:00:00"/>
    <d v="1899-12-30T00:00:00"/>
    <s v="High"/>
    <n v="109"/>
    <s v="High"/>
    <n v="13"/>
    <n v="26000"/>
    <n v="6157"/>
    <s v="Inaccurate Data"/>
    <s v="Suspendisse potenti. In eleifend quam a odio. In hac habitasse platea dictumst."/>
    <n v="3"/>
    <b v="0"/>
    <s v="Outdoors"/>
  </r>
  <r>
    <n v="753"/>
    <x v="0"/>
    <x v="49"/>
    <x v="309"/>
    <x v="236"/>
    <d v="1899-12-30T00:00:00"/>
    <d v="1899-12-30T00:00:00"/>
    <s v="High"/>
    <n v="112"/>
    <s v="High"/>
    <n v="20"/>
    <n v="40000"/>
    <n v="7080"/>
    <s v="Inaccurate Data"/>
    <s v="In est risus, auctor sed, tristique in, tempus sit amet, sem. Fusce consequat. Nulla nisl. Nunc nisl."/>
    <n v="5"/>
    <b v="1"/>
    <s v="Gym"/>
  </r>
  <r>
    <n v="754"/>
    <x v="3"/>
    <x v="43"/>
    <x v="359"/>
    <x v="29"/>
    <d v="1899-12-30T00:00:00"/>
    <d v="1899-12-30T00:00:00"/>
    <s v="Moderate"/>
    <n v="187"/>
    <s v="High"/>
    <n v="3"/>
    <n v="6000"/>
    <n v="3100"/>
    <s v="Inaccurate Data"/>
    <s v="Vivamus vel nulla eget eros elementum pellentesque. Quisque porta volutpat erat. Quisque erat eros, viverra eget, congue eget, semper rutrum, nulla."/>
    <n v="1"/>
    <b v="0"/>
    <s v="Outdoors"/>
  </r>
  <r>
    <n v="755"/>
    <x v="3"/>
    <x v="88"/>
    <x v="517"/>
    <x v="286"/>
    <d v="1899-12-30T00:00:00"/>
    <d v="1899-12-30T00:00:00"/>
    <s v="Moderate"/>
    <n v="140"/>
    <s v="High"/>
    <n v="25"/>
    <n v="50000"/>
    <n v="19100"/>
    <s v="Inaccurate Data"/>
    <s v="Morbi sem mauris, laoreet ut, rhoncus aliquet, pulvinar sed, nisl. Nunc rhoncus dui vel sem. Sed sagittis."/>
    <n v="3"/>
    <b v="0"/>
    <s v="Gym"/>
  </r>
  <r>
    <n v="756"/>
    <x v="2"/>
    <x v="34"/>
    <x v="15"/>
    <x v="186"/>
    <d v="1899-12-30T00:00:00"/>
    <d v="1899-12-30T00:00:00"/>
    <s v="High"/>
    <n v="157"/>
    <s v="High"/>
    <n v="4"/>
    <n v="8000"/>
    <n v="240"/>
    <s v="Inaccurate Data"/>
    <s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n v="5"/>
    <b v="0"/>
    <s v="Home"/>
  </r>
  <r>
    <n v="757"/>
    <x v="4"/>
    <x v="21"/>
    <x v="518"/>
    <x v="89"/>
    <d v="1899-12-30T00:00:00"/>
    <d v="1899-12-30T00:00:00"/>
    <s v="Low"/>
    <n v="139"/>
    <s v="High"/>
    <n v="25"/>
    <n v="50000"/>
    <n v="13310"/>
    <s v="Inaccurate Data"/>
    <s v="Praesent id massa id nisl venenatis lacinia."/>
    <n v="4"/>
    <b v="1"/>
    <s v="Home"/>
  </r>
  <r>
    <n v="758"/>
    <x v="3"/>
    <x v="27"/>
    <x v="163"/>
    <x v="236"/>
    <d v="1899-12-30T00:00:00"/>
    <d v="1899-12-30T00:00:00"/>
    <s v="High"/>
    <n v="191"/>
    <s v="High"/>
    <n v="17"/>
    <n v="34000"/>
    <n v="7656"/>
    <s v="Inaccurate Data"/>
    <s v="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n v="5"/>
    <b v="1"/>
    <s v="Gym"/>
  </r>
  <r>
    <n v="759"/>
    <x v="1"/>
    <x v="12"/>
    <x v="519"/>
    <x v="218"/>
    <d v="1899-12-30T00:00:00"/>
    <d v="1899-12-30T00:00:00"/>
    <s v="Low"/>
    <n v="119"/>
    <s v="High"/>
    <n v="6"/>
    <n v="12000"/>
    <n v="4249"/>
    <s v="Inaccurate Data"/>
    <s v="Phasellus id sapien in sapien iaculis congue. Vivamus metus arcu, adipiscing molestie, hendrerit at, vulputate vitae, nisl. Aenean lectus. Pellentesque eget nunc. Donec quis orci eget orci vehicula condimentum."/>
    <n v="4"/>
    <b v="0"/>
    <s v="Home"/>
  </r>
  <r>
    <n v="760"/>
    <x v="4"/>
    <x v="63"/>
    <x v="520"/>
    <x v="234"/>
    <d v="1899-12-30T00:00:00"/>
    <d v="1899-12-30T00:00:00"/>
    <s v="High"/>
    <n v="94"/>
    <s v="Normal"/>
    <n v="22"/>
    <n v="44000"/>
    <n v="675"/>
    <s v="Inaccurate Data"/>
    <s v="Proin eu mi. Nulla ac enim. In tempor, turpis nec euismod scelerisque, quam turpis adipiscing lorem, vitae mattis nibh ligula nec sem."/>
    <n v="3"/>
    <b v="0"/>
    <s v="Gym"/>
  </r>
  <r>
    <n v="761"/>
    <x v="1"/>
    <x v="85"/>
    <x v="437"/>
    <x v="185"/>
    <d v="1899-12-30T00:00:00"/>
    <d v="1899-12-30T00:00:00"/>
    <s v="Moderate"/>
    <n v="165"/>
    <s v="High"/>
    <n v="12"/>
    <n v="24000"/>
    <n v="3314"/>
    <s v="Inaccurate Data"/>
    <s v="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n v="1"/>
    <b v="0"/>
    <s v="Outdoors"/>
  </r>
  <r>
    <n v="762"/>
    <x v="4"/>
    <x v="56"/>
    <x v="434"/>
    <x v="240"/>
    <d v="1899-12-30T00:00:00"/>
    <d v="1899-12-30T00:00:00"/>
    <s v="Low"/>
    <n v="77"/>
    <s v="Normal"/>
    <n v="17"/>
    <n v="34000"/>
    <n v="16779"/>
    <s v="Inaccurate Data"/>
    <s v="Mauris lacinia sapien quis libero. Nullam sit amet turpis elementum ligula vehicula consequat. Morbi a ipsum. Integer a nibh. In quis justo. Maecenas rhoncus aliquam lacus. Morbi quis tortor id nulla ultrices aliquet."/>
    <n v="1"/>
    <b v="0"/>
    <s v="Home"/>
  </r>
  <r>
    <n v="763"/>
    <x v="1"/>
    <x v="96"/>
    <x v="521"/>
    <x v="58"/>
    <d v="1899-12-30T00:00:00"/>
    <d v="1899-12-30T00:00:00"/>
    <s v="Low"/>
    <n v="188"/>
    <s v="High"/>
    <n v="4"/>
    <n v="8000"/>
    <n v="16072"/>
    <s v="Accurate Similar Data"/>
    <s v="Nulla tellus. In sagittis dui vel nisl. Duis ac nibh."/>
    <n v="5"/>
    <b v="1"/>
    <s v="Outdoors"/>
  </r>
  <r>
    <n v="764"/>
    <x v="4"/>
    <x v="114"/>
    <x v="522"/>
    <x v="142"/>
    <d v="1899-12-30T00:00:00"/>
    <d v="1899-12-30T00:00:00"/>
    <s v="Moderate"/>
    <n v="196"/>
    <s v="High"/>
    <n v="20"/>
    <n v="40000"/>
    <n v="6159"/>
    <s v="Inaccurate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n v="5"/>
    <b v="0"/>
    <s v="Outdoors"/>
  </r>
  <r>
    <n v="765"/>
    <x v="3"/>
    <x v="52"/>
    <x v="10"/>
    <x v="316"/>
    <d v="1899-12-30T00:00:00"/>
    <d v="1899-12-30T00:00:00"/>
    <s v="Moderate"/>
    <n v="115"/>
    <s v="High"/>
    <n v="23"/>
    <n v="46000"/>
    <n v="19366"/>
    <s v="Inaccurate Data"/>
    <s v="Suspendisse ornare consequat lectus. In est risus, auctor sed, tristique in, tempus sit amet, sem. Fusce consequat. Nulla nisl. Nunc nisl. Duis bibendum, felis sed interdum venenatis, turpis enim blandit mi, in porttitor pede justo eu massa. Donec dapibus."/>
    <n v="3"/>
    <b v="1"/>
    <s v="Outdoors"/>
  </r>
  <r>
    <n v="766"/>
    <x v="3"/>
    <x v="101"/>
    <x v="151"/>
    <x v="135"/>
    <d v="1899-12-30T00:00:00"/>
    <d v="1899-12-30T00:00:00"/>
    <s v="High"/>
    <n v="146"/>
    <s v="High"/>
    <n v="5"/>
    <n v="10000"/>
    <n v="7874"/>
    <s v="Inaccurate Data"/>
    <s v="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n v="1"/>
    <b v="0"/>
    <s v="Gym"/>
  </r>
  <r>
    <n v="767"/>
    <x v="3"/>
    <x v="75"/>
    <x v="125"/>
    <x v="141"/>
    <d v="1899-12-30T00:00:00"/>
    <d v="1899-12-30T00:00:00"/>
    <s v="Low"/>
    <n v="128"/>
    <s v="High"/>
    <n v="0"/>
    <n v="0"/>
    <n v="10378"/>
    <s v="Accurate Similar Data"/>
    <s v="Curabitur gravida nisi at nibh. In hac habitasse platea dictumst. Aliquam augue quam, sollicitudin vitae, consectetuer eget, rutrum at, lorem."/>
    <n v="1"/>
    <b v="1"/>
    <s v="Home"/>
  </r>
  <r>
    <n v="768"/>
    <x v="4"/>
    <x v="61"/>
    <x v="300"/>
    <x v="20"/>
    <d v="1899-12-30T00:00:00"/>
    <d v="1899-12-30T00:00:00"/>
    <s v="High"/>
    <n v="177"/>
    <s v="High"/>
    <n v="3"/>
    <n v="6000"/>
    <n v="7439"/>
    <s v="Accurate Similar Data"/>
    <s v="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3"/>
    <b v="0"/>
    <s v="Outdoors"/>
  </r>
  <r>
    <n v="769"/>
    <x v="1"/>
    <x v="13"/>
    <x v="348"/>
    <x v="131"/>
    <d v="1899-12-30T00:00:00"/>
    <d v="1899-12-30T00:00:00"/>
    <s v="Moderate"/>
    <n v="126"/>
    <s v="High"/>
    <n v="19"/>
    <n v="38000"/>
    <n v="17623"/>
    <s v="Inaccurate Data"/>
    <s v="Vestibulum sed magna at nunc commodo placerat. Praesent blandit. Nam nulla. Integer pede justo, lacinia eget, tincidunt eget, tempus vel, pede. Morbi porttitor lorem id ligula. Suspendisse ornare consequat lectus. In est risus, auctor sed, tristique in, tempus sit amet, sem. Fusce consequat."/>
    <n v="5"/>
    <b v="0"/>
    <s v="Gym"/>
  </r>
  <r>
    <n v="770"/>
    <x v="3"/>
    <x v="49"/>
    <x v="28"/>
    <x v="266"/>
    <d v="1899-12-30T00:00:00"/>
    <d v="1899-12-30T00:00:00"/>
    <s v="High"/>
    <n v="139"/>
    <s v="High"/>
    <n v="9"/>
    <n v="18000"/>
    <n v="16650"/>
    <s v="Inaccurate Data"/>
    <s v="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n v="2"/>
    <b v="1"/>
    <s v="Outdoors"/>
  </r>
  <r>
    <n v="771"/>
    <x v="1"/>
    <x v="54"/>
    <x v="523"/>
    <x v="209"/>
    <d v="1899-12-30T00:00:00"/>
    <d v="1899-12-30T00:00:00"/>
    <s v="Low"/>
    <n v="157"/>
    <s v="High"/>
    <n v="3"/>
    <n v="6000"/>
    <n v="19169"/>
    <s v="Accurate Similar Data"/>
    <s v="Ut at dolor quis odio consequat varius. Integer ac leo. Pellentesque ultrices mattis odio. Donec vitae nisi. Nam ultrices, libero non mattis pulvinar, nulla pede ullamcorper augue, a suscipit nulla elit ac nulla. Sed vel enim sit amet nunc viverra dapibus."/>
    <n v="2"/>
    <b v="0"/>
    <s v="Gym"/>
  </r>
  <r>
    <n v="772"/>
    <x v="4"/>
    <x v="12"/>
    <x v="524"/>
    <x v="299"/>
    <d v="1899-12-30T00:00:00"/>
    <d v="1899-12-30T00:00:00"/>
    <s v="Moderate"/>
    <n v="165"/>
    <s v="High"/>
    <n v="12"/>
    <n v="24000"/>
    <n v="2061"/>
    <s v="Inaccurate Data"/>
    <s v="In est risus, auctor sed, tristique in, tempus sit amet, sem. Fusce consequat. Nulla nisl. Nunc nisl. Duis bibendum, felis sed interdum venenatis, turpis enim blandit mi, in porttitor pede justo eu massa. Donec dapibus. Duis at velit eu est congue elementum. In hac habitasse platea dictumst."/>
    <n v="1"/>
    <b v="1"/>
    <s v="Outdoors"/>
  </r>
  <r>
    <n v="773"/>
    <x v="4"/>
    <x v="57"/>
    <x v="17"/>
    <x v="317"/>
    <d v="1899-12-30T00:00:00"/>
    <d v="1899-12-30T00:00:00"/>
    <s v="High"/>
    <n v="105"/>
    <s v="High"/>
    <n v="1"/>
    <n v="2000"/>
    <n v="18414"/>
    <s v="Accurate Similar Data"/>
    <s v="Cum sociis natoque penatibus et magnis dis parturient montes, nascetur ridiculus mus. Etiam vel augue. Vestibulum rutrum rutrum neque."/>
    <n v="4"/>
    <b v="0"/>
    <s v="Home"/>
  </r>
  <r>
    <n v="774"/>
    <x v="2"/>
    <x v="107"/>
    <x v="10"/>
    <x v="73"/>
    <d v="1899-12-30T00:00:00"/>
    <d v="1899-12-30T00:00:00"/>
    <s v="Low"/>
    <n v="112"/>
    <s v="High"/>
    <n v="15"/>
    <n v="30000"/>
    <n v="17324"/>
    <s v="Inaccurate Data"/>
    <s v="Suspendisse accumsan tortor quis turpis. Sed ante. Vivamus tortor. Duis mattis egestas metus. Aenean fermentum. Donec ut mauris eget massa tempor convallis."/>
    <n v="2"/>
    <b v="0"/>
    <s v="Outdoors"/>
  </r>
  <r>
    <n v="775"/>
    <x v="1"/>
    <x v="0"/>
    <x v="238"/>
    <x v="318"/>
    <d v="1899-12-30T00:00:00"/>
    <d v="1899-12-30T00:00:00"/>
    <s v="Low"/>
    <n v="90"/>
    <s v="Normal"/>
    <n v="14"/>
    <n v="28000"/>
    <n v="3996"/>
    <s v="Inaccurate Data"/>
    <s v="In hac habitasse platea dictumst. Maecenas ut massa quis augue luctus tincidunt. Nulla mollis molestie lorem. Quisque ut erat."/>
    <n v="1"/>
    <b v="0"/>
    <s v="Home"/>
  </r>
  <r>
    <n v="776"/>
    <x v="4"/>
    <x v="22"/>
    <x v="455"/>
    <x v="19"/>
    <d v="1899-12-30T00:00:00"/>
    <d v="1899-12-30T00:00:00"/>
    <s v="Low"/>
    <n v="105"/>
    <s v="High"/>
    <n v="16"/>
    <n v="32000"/>
    <n v="3205"/>
    <s v="Inaccurate Data"/>
    <s v="Vivamus vel nulla eget eros elementum pellentesque. Quisque porta volutpat erat. Quisque erat eros, viverra eget, congue eget, semper rutrum, nulla."/>
    <n v="4"/>
    <b v="1"/>
    <s v="Gym"/>
  </r>
  <r>
    <n v="777"/>
    <x v="3"/>
    <x v="63"/>
    <x v="37"/>
    <x v="267"/>
    <d v="1899-12-30T00:00:00"/>
    <d v="1899-12-30T00:00:00"/>
    <s v="Moderate"/>
    <n v="60"/>
    <s v="Normal"/>
    <n v="6"/>
    <n v="12000"/>
    <n v="8214"/>
    <s v="Inaccurate Data"/>
    <s v="Aenean auctor gravida sem. Praesent id massa id nisl venenatis lacinia. Aenean sit amet justo. Morbi ut odio. Cras mi pede, malesuada in, imperdiet et, commodo vulputate, justo. In blandit ultrices enim. Lorem ipsum dolor sit amet, consectetuer adipiscing elit."/>
    <n v="2"/>
    <b v="1"/>
    <s v="Gym"/>
  </r>
  <r>
    <n v="778"/>
    <x v="1"/>
    <x v="65"/>
    <x v="392"/>
    <x v="66"/>
    <d v="1899-12-30T00:00:00"/>
    <d v="1899-12-30T00:00:00"/>
    <s v="Low"/>
    <n v="95"/>
    <s v="Normal"/>
    <n v="24"/>
    <n v="48000"/>
    <n v="16851"/>
    <s v="Inaccurate Data"/>
    <s v="Sed ante. Vivamus tortor. Duis mattis egestas metus. Aenean fermentum. Donec ut mauris eget massa tempor convallis."/>
    <n v="5"/>
    <b v="1"/>
    <s v="Gym"/>
  </r>
  <r>
    <n v="779"/>
    <x v="1"/>
    <x v="69"/>
    <x v="525"/>
    <x v="89"/>
    <d v="1899-12-30T00:00:00"/>
    <d v="1899-12-30T00:00:00"/>
    <s v="High"/>
    <n v="103"/>
    <s v="High"/>
    <n v="8"/>
    <n v="16000"/>
    <n v="16600"/>
    <s v="Accurate Similar Data"/>
    <s v="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n v="4"/>
    <b v="0"/>
    <s v="Outdoors"/>
  </r>
  <r>
    <n v="780"/>
    <x v="1"/>
    <x v="61"/>
    <x v="13"/>
    <x v="77"/>
    <d v="1899-12-30T00:00:00"/>
    <d v="1899-12-30T00:00:00"/>
    <s v="Moderate"/>
    <n v="99"/>
    <s v="Normal"/>
    <n v="24"/>
    <n v="48000"/>
    <n v="13790"/>
    <s v="Inaccurate Data"/>
    <s v="Phasellus in felis. Donec semper sapien a libero. Nam dui. Proin leo odio, porttitor id, consequat in, consequat ut, nulla. Sed accumsan felis. Ut at dolor quis odio consequat varius. Integer ac leo. Pellentesque ultrices mattis odio. Donec vitae nisi."/>
    <n v="3"/>
    <b v="1"/>
    <s v="Outdoors"/>
  </r>
  <r>
    <n v="781"/>
    <x v="4"/>
    <x v="18"/>
    <x v="487"/>
    <x v="66"/>
    <d v="1899-12-30T00:00:00"/>
    <d v="1899-12-30T00:00:00"/>
    <s v="High"/>
    <n v="119"/>
    <s v="High"/>
    <n v="12"/>
    <n v="24000"/>
    <n v="8853"/>
    <s v="Inaccurate Data"/>
    <s v="Etiam justo. Etiam pretium iaculis justo. In hac habitasse platea dictumst. Etiam faucibus cursus urna. Ut tellus. Nulla ut erat id mauris vulputate elementum. Nullam varius. Nulla facilisi."/>
    <n v="2"/>
    <b v="1"/>
    <s v="Gym"/>
  </r>
  <r>
    <n v="782"/>
    <x v="3"/>
    <x v="66"/>
    <x v="163"/>
    <x v="93"/>
    <d v="1899-12-30T00:00:00"/>
    <d v="1899-12-30T00:00:00"/>
    <s v="High"/>
    <n v="126"/>
    <s v="High"/>
    <n v="8"/>
    <n v="16000"/>
    <n v="6812"/>
    <s v="Inaccurate Data"/>
    <s v="Phasellus id sapien in sapien iaculis congue."/>
    <n v="5"/>
    <b v="0"/>
    <s v="Home"/>
  </r>
  <r>
    <n v="783"/>
    <x v="3"/>
    <x v="52"/>
    <x v="526"/>
    <x v="0"/>
    <d v="1899-12-30T00:00:00"/>
    <d v="1899-12-30T00:00:00"/>
    <s v="High"/>
    <n v="171"/>
    <s v="High"/>
    <n v="6"/>
    <n v="12000"/>
    <n v="4463"/>
    <s v="Inaccurate Data"/>
    <s v="Nulla nisl. Nunc nisl. Duis bibendum, felis sed interdum venenatis, turpis enim blandit mi, in porttitor pede justo eu massa. Donec dapibus."/>
    <n v="1"/>
    <b v="1"/>
    <s v="Gym"/>
  </r>
  <r>
    <n v="784"/>
    <x v="3"/>
    <x v="17"/>
    <x v="444"/>
    <x v="180"/>
    <d v="1899-12-30T00:00:00"/>
    <d v="1899-12-30T00:00:00"/>
    <s v="High"/>
    <n v="158"/>
    <s v="High"/>
    <n v="7"/>
    <n v="14000"/>
    <n v="13886"/>
    <s v="Accurate Similar Data"/>
    <s v="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n v="4"/>
    <b v="0"/>
    <s v="Home"/>
  </r>
  <r>
    <n v="785"/>
    <x v="4"/>
    <x v="22"/>
    <x v="527"/>
    <x v="127"/>
    <d v="1899-12-30T00:00:00"/>
    <d v="1899-12-30T00:00:00"/>
    <s v="High"/>
    <n v="151"/>
    <s v="High"/>
    <n v="7"/>
    <n v="14000"/>
    <n v="7210"/>
    <s v="Inaccurate Data"/>
    <s v="Sed vel enim sit amet nunc viverra dapibus. Nulla suscipit ligula in lacus. Curabitur at ipsum ac tellus semper interdum."/>
    <n v="5"/>
    <b v="0"/>
    <s v="Home"/>
  </r>
  <r>
    <n v="786"/>
    <x v="4"/>
    <x v="60"/>
    <x v="24"/>
    <x v="10"/>
    <d v="1899-12-30T00:00:00"/>
    <d v="1899-12-30T00:00:00"/>
    <s v="High"/>
    <n v="183"/>
    <s v="High"/>
    <n v="17"/>
    <n v="34000"/>
    <n v="2748"/>
    <s v="Inaccurate Data"/>
    <s v="Aenean sit amet justo. Morbi ut odio. Cras mi pede, malesuada in, imperdiet et, commodo vulputate, justo. In blandit ultrices enim. Lorem ipsum dolor sit amet, consectetuer adipiscing elit. Proin interdum mauris non ligula pellentesque ultrices."/>
    <n v="5"/>
    <b v="0"/>
    <s v="Gym"/>
  </r>
  <r>
    <n v="787"/>
    <x v="0"/>
    <x v="10"/>
    <x v="193"/>
    <x v="286"/>
    <d v="1899-12-30T00:00:00"/>
    <d v="1899-12-30T00:00:00"/>
    <s v="Low"/>
    <n v="107"/>
    <s v="High"/>
    <n v="12"/>
    <n v="24000"/>
    <n v="8742"/>
    <s v="Inaccurate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n v="3"/>
    <b v="0"/>
    <s v="Outdoors"/>
  </r>
  <r>
    <n v="788"/>
    <x v="0"/>
    <x v="9"/>
    <x v="528"/>
    <x v="239"/>
    <d v="1899-12-30T00:00:00"/>
    <d v="1899-12-30T00:00:00"/>
    <s v="High"/>
    <n v="93"/>
    <s v="Normal"/>
    <n v="6"/>
    <n v="12000"/>
    <n v="3493"/>
    <s v="Inaccurate Data"/>
    <s v="Nulla ac enim."/>
    <n v="2"/>
    <b v="0"/>
    <s v="Gym"/>
  </r>
  <r>
    <n v="789"/>
    <x v="3"/>
    <x v="55"/>
    <x v="494"/>
    <x v="0"/>
    <d v="1899-12-30T00:00:00"/>
    <d v="1899-12-30T00:00:00"/>
    <s v="High"/>
    <n v="154"/>
    <s v="High"/>
    <n v="16"/>
    <n v="32000"/>
    <n v="5543"/>
    <s v="Inaccurate Data"/>
    <s v="Morbi non quam nec dui luctus rutrum. Nulla tellus. In sagittis dui vel nisl. Duis ac nibh. Fusce lacus purus, aliquet at, feugiat non, pretium quis, lectus."/>
    <n v="3"/>
    <b v="1"/>
    <s v="Outdoors"/>
  </r>
  <r>
    <n v="790"/>
    <x v="3"/>
    <x v="49"/>
    <x v="200"/>
    <x v="28"/>
    <d v="1899-12-30T00:00:00"/>
    <d v="1899-12-30T00:00:00"/>
    <s v="High"/>
    <n v="182"/>
    <s v="High"/>
    <n v="25"/>
    <n v="50000"/>
    <n v="19491"/>
    <s v="Inaccurate Data"/>
    <s v="Suspendisse accumsan tortor quis turpis."/>
    <n v="4"/>
    <b v="0"/>
    <s v="Gym"/>
  </r>
  <r>
    <n v="791"/>
    <x v="0"/>
    <x v="1"/>
    <x v="17"/>
    <x v="279"/>
    <d v="1899-12-30T00:00:00"/>
    <d v="1899-12-30T00:00:00"/>
    <s v="Moderate"/>
    <n v="168"/>
    <s v="High"/>
    <n v="8"/>
    <n v="16000"/>
    <n v="14564"/>
    <s v="Inaccurate Data"/>
    <s v="Pellentesque eget nunc. Donec quis orci eget orci vehicula condimentum. Curabitur in libero ut massa volutpat convallis. Morbi odio odio, elementum eu, interdum eu, tincidunt in, leo. Maecenas pulvinar lobortis est. Phasellus sit amet erat."/>
    <n v="4"/>
    <b v="0"/>
    <s v="Home"/>
  </r>
  <r>
    <n v="792"/>
    <x v="1"/>
    <x v="106"/>
    <x v="529"/>
    <x v="302"/>
    <d v="1899-12-30T00:00:00"/>
    <d v="1899-12-30T00:00:00"/>
    <s v="Low"/>
    <n v="154"/>
    <s v="High"/>
    <n v="7"/>
    <n v="14000"/>
    <n v="19097"/>
    <s v="Accurate Similar Data"/>
    <s v="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1"/>
    <b v="1"/>
    <s v="Home"/>
  </r>
  <r>
    <n v="793"/>
    <x v="0"/>
    <x v="70"/>
    <x v="274"/>
    <x v="141"/>
    <d v="1899-12-30T00:00:00"/>
    <d v="1899-12-30T00:00:00"/>
    <s v="Low"/>
    <n v="69"/>
    <s v="Normal"/>
    <n v="6"/>
    <n v="12000"/>
    <n v="14767"/>
    <s v="Accurate Similar Data"/>
    <s v="Nulla ut erat id mauris vulputate elementum. Nullam varius. Nulla facilisi. Cras non velit nec nisi vulputate nonummy."/>
    <n v="1"/>
    <b v="0"/>
    <s v="Gym"/>
  </r>
  <r>
    <n v="794"/>
    <x v="3"/>
    <x v="66"/>
    <x v="289"/>
    <x v="241"/>
    <d v="1899-12-30T00:00:00"/>
    <d v="1899-12-30T00:00:00"/>
    <s v="Low"/>
    <n v="157"/>
    <s v="High"/>
    <n v="18"/>
    <n v="36000"/>
    <n v="10561"/>
    <s v="Inaccurate Data"/>
    <s v="Suspendisse accumsan tortor quis turpis."/>
    <n v="3"/>
    <b v="0"/>
    <s v="Outdoors"/>
  </r>
  <r>
    <n v="795"/>
    <x v="3"/>
    <x v="43"/>
    <x v="435"/>
    <x v="150"/>
    <d v="1899-12-30T00:00:00"/>
    <d v="1899-12-30T00:00:00"/>
    <s v="Moderate"/>
    <n v="185"/>
    <s v="High"/>
    <n v="26"/>
    <n v="52000"/>
    <n v="5291"/>
    <s v="Inaccurate Data"/>
    <s v="Proin risus. Praesent lectus. Vestibulum quam sapien, varius ut, blandit non, interdum in, ante. Vestibulum ante ipsum primis in faucibus orci luctus et ultrices posuere cubilia Curae; Duis faucibus accumsan odio."/>
    <n v="3"/>
    <b v="0"/>
    <s v="Outdoors"/>
  </r>
  <r>
    <n v="796"/>
    <x v="2"/>
    <x v="82"/>
    <x v="530"/>
    <x v="256"/>
    <d v="1899-12-30T00:00:00"/>
    <d v="1899-12-30T00:00:00"/>
    <s v="High"/>
    <n v="147"/>
    <s v="High"/>
    <n v="21"/>
    <n v="42000"/>
    <n v="166"/>
    <s v="Inaccurate Data"/>
    <s v="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n v="1"/>
    <b v="0"/>
    <s v="Home"/>
  </r>
  <r>
    <n v="797"/>
    <x v="0"/>
    <x v="0"/>
    <x v="531"/>
    <x v="180"/>
    <d v="1899-12-30T00:00:00"/>
    <d v="1899-12-30T00:00:00"/>
    <s v="High"/>
    <n v="157"/>
    <s v="High"/>
    <n v="18"/>
    <n v="36000"/>
    <n v="9554"/>
    <s v="Inaccurate Data"/>
    <s v="Proin risus. Praesent lectus."/>
    <n v="3"/>
    <b v="0"/>
    <s v="Gym"/>
  </r>
  <r>
    <n v="798"/>
    <x v="0"/>
    <x v="15"/>
    <x v="223"/>
    <x v="174"/>
    <d v="1899-12-30T00:00:00"/>
    <d v="1899-12-30T00:00:00"/>
    <s v="Moderate"/>
    <n v="159"/>
    <s v="High"/>
    <n v="7"/>
    <n v="14000"/>
    <n v="6652"/>
    <s v="Inaccurate Data"/>
    <s v="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n v="4"/>
    <b v="0"/>
    <s v="Home"/>
  </r>
  <r>
    <n v="799"/>
    <x v="3"/>
    <x v="111"/>
    <x v="469"/>
    <x v="289"/>
    <d v="1899-12-30T00:00:00"/>
    <d v="1899-12-30T00:00:00"/>
    <s v="Moderate"/>
    <n v="158"/>
    <s v="High"/>
    <n v="25"/>
    <n v="50000"/>
    <n v="13813"/>
    <s v="Inaccurate Data"/>
    <s v="Praesent blandit. Nam nulla. Integer pede justo, lacinia eget, tincidunt eget, tempus vel, pede. Morbi porttitor lorem id ligula. Suspendisse ornare consequat lectus. In est risus, auctor sed, tristique in, tempus sit amet, sem."/>
    <n v="2"/>
    <b v="0"/>
    <s v="Outdoors"/>
  </r>
  <r>
    <n v="800"/>
    <x v="3"/>
    <x v="57"/>
    <x v="532"/>
    <x v="297"/>
    <d v="1899-12-30T00:00:00"/>
    <d v="1899-12-30T00:00:00"/>
    <s v="Low"/>
    <n v="80"/>
    <s v="Normal"/>
    <n v="17"/>
    <n v="34000"/>
    <n v="11216"/>
    <s v="Inaccurate Data"/>
    <s v="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n v="4"/>
    <b v="0"/>
    <s v="Home"/>
  </r>
  <r>
    <n v="801"/>
    <x v="1"/>
    <x v="48"/>
    <x v="522"/>
    <x v="145"/>
    <d v="1899-12-30T00:00:00"/>
    <d v="1899-12-30T00:00:00"/>
    <s v="High"/>
    <n v="147"/>
    <s v="High"/>
    <n v="2"/>
    <n v="4000"/>
    <n v="1417"/>
    <s v="Inaccurate Data"/>
    <s v="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n v="1"/>
    <b v="1"/>
    <s v="Outdoors"/>
  </r>
  <r>
    <n v="802"/>
    <x v="0"/>
    <x v="61"/>
    <x v="196"/>
    <x v="317"/>
    <d v="1899-12-30T00:00:00"/>
    <d v="1899-12-30T00:00:00"/>
    <s v="High"/>
    <n v="183"/>
    <s v="High"/>
    <n v="19"/>
    <n v="38000"/>
    <n v="3351"/>
    <s v="Inaccurate Data"/>
    <s v="Ut at dolor quis odio consequat varius. Integer ac leo. Pellentesque ultrices mattis odio. Donec vitae nisi. Nam ultrices, libero non mattis pulvinar, nulla pede ullamcorper augue, a suscipit nulla elit ac nulla."/>
    <n v="1"/>
    <b v="0"/>
    <s v="Home"/>
  </r>
  <r>
    <n v="803"/>
    <x v="2"/>
    <x v="62"/>
    <x v="10"/>
    <x v="15"/>
    <d v="1899-12-30T00:00:00"/>
    <d v="1899-12-30T00:00:00"/>
    <s v="High"/>
    <n v="199"/>
    <s v="High"/>
    <n v="23"/>
    <n v="46000"/>
    <n v="1173"/>
    <s v="Inaccurate Data"/>
    <s v="In hac habitasse platea dictumst. Etiam faucibus cursus urna. Ut tellus. Nulla ut erat id mauris vulputate elementum. Nullam varius."/>
    <n v="5"/>
    <b v="1"/>
    <s v="Outdoors"/>
  </r>
  <r>
    <n v="804"/>
    <x v="2"/>
    <x v="83"/>
    <x v="532"/>
    <x v="307"/>
    <d v="1899-12-30T00:00:00"/>
    <d v="1899-12-30T00:00:00"/>
    <s v="Moderate"/>
    <n v="119"/>
    <s v="High"/>
    <n v="5"/>
    <n v="10000"/>
    <n v="14780"/>
    <s v="Accurate Similar Data"/>
    <s v="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n v="5"/>
    <b v="1"/>
    <s v="Gym"/>
  </r>
  <r>
    <n v="805"/>
    <x v="2"/>
    <x v="68"/>
    <x v="504"/>
    <x v="159"/>
    <d v="1899-12-30T00:00:00"/>
    <d v="1899-12-30T00:00:00"/>
    <s v="Moderate"/>
    <n v="76"/>
    <s v="Normal"/>
    <n v="16"/>
    <n v="32000"/>
    <n v="18206"/>
    <s v="Inaccurate Data"/>
    <s v="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n v="5"/>
    <b v="1"/>
    <s v="Gym"/>
  </r>
  <r>
    <n v="806"/>
    <x v="1"/>
    <x v="70"/>
    <x v="139"/>
    <x v="314"/>
    <d v="1899-12-30T00:00:00"/>
    <d v="1899-12-30T00:00:00"/>
    <s v="Moderate"/>
    <n v="153"/>
    <s v="High"/>
    <n v="11"/>
    <n v="22000"/>
    <n v="11683"/>
    <s v="Inaccurate Data"/>
    <s v="Vivamus metus arcu, adipiscing molestie, hendrerit at, vulputate vitae, nisl. Aenean lectus. Pellentesque eget nunc. Donec quis orci eget orci vehicula condimentum."/>
    <n v="3"/>
    <b v="0"/>
    <s v="Home"/>
  </r>
  <r>
    <n v="807"/>
    <x v="0"/>
    <x v="111"/>
    <x v="526"/>
    <x v="194"/>
    <d v="1899-12-30T00:00:00"/>
    <d v="1899-12-30T00:00:00"/>
    <s v="Moderate"/>
    <n v="67"/>
    <s v="Normal"/>
    <n v="15"/>
    <n v="30000"/>
    <n v="13718"/>
    <s v="Inaccurate Data"/>
    <s v="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1"/>
    <b v="0"/>
    <s v="Home"/>
  </r>
  <r>
    <n v="808"/>
    <x v="4"/>
    <x v="14"/>
    <x v="338"/>
    <x v="190"/>
    <d v="1899-12-30T00:00:00"/>
    <d v="1899-12-30T00:00:00"/>
    <s v="Moderate"/>
    <n v="172"/>
    <s v="High"/>
    <n v="11"/>
    <n v="22000"/>
    <n v="6832"/>
    <s v="Inaccurate Data"/>
    <s v="In hac habitasse platea dictumst. Etiam faucibus cursus urna. Ut tellus. Nulla ut erat id mauris vulputate elementum. Nullam varius. Nulla facilisi. Cras non velit nec nisi vulputate nonummy. Maecenas tincidunt lacus at velit. Vivamus vel nulla eget eros elementum pellentesque."/>
    <n v="1"/>
    <b v="0"/>
    <s v="Home"/>
  </r>
  <r>
    <n v="809"/>
    <x v="4"/>
    <x v="36"/>
    <x v="533"/>
    <x v="210"/>
    <d v="1899-12-30T00:00:00"/>
    <d v="1899-12-30T00:00:00"/>
    <s v="High"/>
    <n v="64"/>
    <s v="Normal"/>
    <n v="1"/>
    <n v="2000"/>
    <n v="19783"/>
    <s v="Accurate Similar Data"/>
    <s v="Nam nulla. Integer pede justo, lacinia eget, tincidunt eget, tempus vel, pede. Morbi porttitor lorem id ligula. Suspendisse ornare consequat lectus."/>
    <n v="3"/>
    <b v="0"/>
    <s v="Home"/>
  </r>
  <r>
    <n v="810"/>
    <x v="4"/>
    <x v="89"/>
    <x v="534"/>
    <x v="167"/>
    <d v="1899-12-30T00:00:00"/>
    <d v="1899-12-30T00:00:00"/>
    <s v="Low"/>
    <n v="137"/>
    <s v="High"/>
    <n v="23"/>
    <n v="46000"/>
    <n v="6428"/>
    <s v="Inaccurate Data"/>
    <s v="Nam ultrices, libero non mattis pulvinar, nulla pede ullamcorper augue, a suscipit nulla elit ac nulla. Sed vel enim sit amet nunc viverra dapibus."/>
    <n v="4"/>
    <b v="0"/>
    <s v="Outdoors"/>
  </r>
  <r>
    <n v="811"/>
    <x v="1"/>
    <x v="24"/>
    <x v="104"/>
    <x v="319"/>
    <d v="1899-12-30T00:00:00"/>
    <d v="1899-12-30T00:00:00"/>
    <s v="High"/>
    <n v="162"/>
    <s v="High"/>
    <n v="23"/>
    <n v="46000"/>
    <n v="14408"/>
    <s v="Inaccurate Data"/>
    <s v="Integer pede justo, lacinia eget, tincidunt eget, tempus vel, pede. Morbi porttitor lorem id ligula. Suspendisse ornare consequat lectus. In est risus, auctor sed, tristique in, tempus sit amet, sem."/>
    <n v="1"/>
    <b v="1"/>
    <s v="Gym"/>
  </r>
  <r>
    <n v="812"/>
    <x v="2"/>
    <x v="100"/>
    <x v="44"/>
    <x v="156"/>
    <d v="1899-12-30T00:00:00"/>
    <d v="1899-12-30T00:00:00"/>
    <s v="Moderate"/>
    <n v="113"/>
    <s v="High"/>
    <n v="11"/>
    <n v="22000"/>
    <n v="13689"/>
    <s v="Inaccurate Data"/>
    <s v="Vestibulum sed magna at nunc commodo placerat. Praesent blandit. Nam nulla."/>
    <n v="4"/>
    <b v="1"/>
    <s v="Gym"/>
  </r>
  <r>
    <n v="813"/>
    <x v="0"/>
    <x v="93"/>
    <x v="114"/>
    <x v="138"/>
    <d v="1899-12-30T00:00:00"/>
    <d v="1899-12-30T00:00:00"/>
    <s v="High"/>
    <n v="149"/>
    <s v="High"/>
    <n v="10"/>
    <n v="20000"/>
    <n v="5967"/>
    <s v="Inaccurate Data"/>
    <s v="Etiam vel augue. Vestibulum rutrum rutrum neque. Aenean auctor gravida sem. Praesent id massa id nisl venenatis lacinia."/>
    <n v="3"/>
    <b v="0"/>
    <s v="Home"/>
  </r>
  <r>
    <n v="814"/>
    <x v="1"/>
    <x v="23"/>
    <x v="282"/>
    <x v="254"/>
    <d v="1899-12-30T00:00:00"/>
    <d v="1899-12-30T00:00:00"/>
    <s v="Moderate"/>
    <n v="82"/>
    <s v="Normal"/>
    <n v="6"/>
    <n v="12000"/>
    <n v="1182"/>
    <s v="Inaccurate Data"/>
    <s v="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n v="4"/>
    <b v="1"/>
    <s v="Home"/>
  </r>
  <r>
    <n v="815"/>
    <x v="4"/>
    <x v="17"/>
    <x v="382"/>
    <x v="92"/>
    <d v="1899-12-30T00:00:00"/>
    <d v="1899-12-30T00:00:00"/>
    <s v="Moderate"/>
    <n v="105"/>
    <s v="High"/>
    <n v="0"/>
    <n v="0"/>
    <n v="8977"/>
    <s v="Accurate Similar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n v="2"/>
    <b v="1"/>
    <s v="Outdoors"/>
  </r>
  <r>
    <n v="816"/>
    <x v="1"/>
    <x v="69"/>
    <x v="229"/>
    <x v="221"/>
    <d v="1899-12-30T00:00:00"/>
    <d v="1899-12-30T00:00:00"/>
    <s v="Moderate"/>
    <n v="179"/>
    <s v="High"/>
    <n v="7"/>
    <n v="14000"/>
    <n v="16015"/>
    <s v="Accurate Similar Data"/>
    <s v="Fusce congue, diam id ornare imperdiet, sapien urna pretium nisl, ut volutpat sapien arcu sed augue. Aliquam erat volutpat. In congue. Etiam justo."/>
    <n v="3"/>
    <b v="1"/>
    <s v="Gym"/>
  </r>
  <r>
    <n v="817"/>
    <x v="4"/>
    <x v="105"/>
    <x v="535"/>
    <x v="169"/>
    <d v="1899-12-30T00:00:00"/>
    <d v="1899-12-30T00:00:00"/>
    <s v="High"/>
    <n v="132"/>
    <s v="High"/>
    <n v="3"/>
    <n v="6000"/>
    <n v="7453"/>
    <s v="Accurate Similar Data"/>
    <s v="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n v="5"/>
    <b v="0"/>
    <s v="Outdoors"/>
  </r>
  <r>
    <n v="818"/>
    <x v="2"/>
    <x v="44"/>
    <x v="206"/>
    <x v="296"/>
    <d v="1899-12-30T00:00:00"/>
    <d v="1899-12-30T00:00:00"/>
    <s v="Moderate"/>
    <n v="126"/>
    <s v="High"/>
    <n v="2"/>
    <n v="4000"/>
    <n v="2205"/>
    <s v="Inaccurate Data"/>
    <s v="Aliquam erat volutpat."/>
    <n v="5"/>
    <b v="1"/>
    <s v="Gym"/>
  </r>
  <r>
    <n v="819"/>
    <x v="3"/>
    <x v="98"/>
    <x v="531"/>
    <x v="320"/>
    <d v="1899-12-30T00:00:00"/>
    <d v="1899-12-30T00:00:00"/>
    <s v="Low"/>
    <n v="106"/>
    <s v="High"/>
    <n v="11"/>
    <n v="22000"/>
    <n v="3047"/>
    <s v="Inaccurate Data"/>
    <s v="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n v="3"/>
    <b v="0"/>
    <s v="Outdoors"/>
  </r>
  <r>
    <n v="820"/>
    <x v="4"/>
    <x v="67"/>
    <x v="47"/>
    <x v="292"/>
    <d v="1899-12-30T00:00:00"/>
    <d v="1899-12-30T00:00:00"/>
    <s v="High"/>
    <n v="173"/>
    <s v="High"/>
    <n v="12"/>
    <n v="24000"/>
    <n v="1163"/>
    <s v="Inaccurate Data"/>
    <s v="Aliquam quis turpis eget elit sodales scelerisque. Mauris sit amet eros. Suspendisse accumsan tortor quis turpis. Sed ante. Vivamus tortor. Duis mattis egestas metus. Aenean fermentum. Donec ut mauris eget massa tempor convallis."/>
    <n v="3"/>
    <b v="0"/>
    <s v="Home"/>
  </r>
  <r>
    <n v="821"/>
    <x v="2"/>
    <x v="35"/>
    <x v="536"/>
    <x v="143"/>
    <d v="1899-12-30T00:00:00"/>
    <d v="1899-12-30T00:00:00"/>
    <s v="Low"/>
    <n v="103"/>
    <s v="High"/>
    <n v="6"/>
    <n v="12000"/>
    <n v="17765"/>
    <s v="Accurate Similar Data"/>
    <s v="Morbi quis tortor id nulla ultrices aliquet."/>
    <n v="2"/>
    <b v="0"/>
    <s v="Gym"/>
  </r>
  <r>
    <n v="822"/>
    <x v="0"/>
    <x v="55"/>
    <x v="273"/>
    <x v="171"/>
    <d v="1899-12-30T00:00:00"/>
    <d v="1899-12-30T00:00:00"/>
    <s v="Moderate"/>
    <n v="167"/>
    <s v="High"/>
    <n v="3"/>
    <n v="6000"/>
    <n v="14902"/>
    <s v="Accurate Similar Data"/>
    <s v="Proin leo odio, porttitor id, consequat in, consequat ut, nulla. Sed accumsan felis. Ut at dolor quis odio consequat varius."/>
    <n v="4"/>
    <b v="1"/>
    <s v="Outdoors"/>
  </r>
  <r>
    <n v="823"/>
    <x v="3"/>
    <x v="52"/>
    <x v="34"/>
    <x v="238"/>
    <d v="1899-12-30T00:00:00"/>
    <d v="1899-12-30T00:00:00"/>
    <s v="High"/>
    <n v="149"/>
    <s v="High"/>
    <n v="26"/>
    <n v="52000"/>
    <n v="4551"/>
    <s v="Inaccurate Data"/>
    <s v="Morbi quis tortor id nulla ultrices aliquet. Maecenas leo odio, condimentum id, luctus nec, molestie sed, justo. Pellentesque viverra pede ac diam. Cras pellentesque volutpat dui. Maecenas tristique, est et tempus semper, est quam pharetra magna, ac consequat metus sapien ut nunc."/>
    <n v="1"/>
    <b v="0"/>
    <s v="Home"/>
  </r>
  <r>
    <n v="824"/>
    <x v="1"/>
    <x v="50"/>
    <x v="70"/>
    <x v="141"/>
    <d v="1899-12-30T00:00:00"/>
    <d v="1899-12-30T00:00:00"/>
    <s v="Moderate"/>
    <n v="195"/>
    <s v="High"/>
    <n v="0"/>
    <n v="0"/>
    <n v="17731"/>
    <s v="Accurate Similar Data"/>
    <s v="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n v="3"/>
    <b v="1"/>
    <s v="Outdoors"/>
  </r>
  <r>
    <n v="825"/>
    <x v="0"/>
    <x v="17"/>
    <x v="309"/>
    <x v="74"/>
    <d v="1899-12-30T00:00:00"/>
    <d v="1899-12-30T00:00:00"/>
    <s v="High"/>
    <n v="82"/>
    <s v="Normal"/>
    <n v="10"/>
    <n v="20000"/>
    <n v="12759"/>
    <s v="Inaccurate Data"/>
    <s v="Nam congue, risus semper porta volutpat, quam pede lobortis ligula, sit amet eleifend pede libero quis orci. Nullam molestie nibh in lectus. Pellentesque at nulla."/>
    <n v="1"/>
    <b v="0"/>
    <s v="Home"/>
  </r>
  <r>
    <n v="826"/>
    <x v="0"/>
    <x v="82"/>
    <x v="342"/>
    <x v="306"/>
    <d v="1899-12-30T00:00:00"/>
    <d v="1899-12-30T00:00:00"/>
    <s v="High"/>
    <n v="64"/>
    <s v="Normal"/>
    <n v="16"/>
    <n v="32000"/>
    <n v="2442"/>
    <s v="Inaccurate Data"/>
    <s v="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n v="5"/>
    <b v="0"/>
    <s v="Gym"/>
  </r>
  <r>
    <n v="827"/>
    <x v="2"/>
    <x v="11"/>
    <x v="99"/>
    <x v="306"/>
    <d v="1899-12-30T00:00:00"/>
    <d v="1899-12-30T00:00:00"/>
    <s v="Low"/>
    <n v="182"/>
    <s v="High"/>
    <n v="4"/>
    <n v="8000"/>
    <n v="19549"/>
    <s v="Accurate Similar Data"/>
    <s v="Integer pede justo, lacinia eget, tincidunt eget, tempus vel, pede. Morbi porttitor lorem id ligula. Suspendisse ornare consequat lectus. In est risus, auctor sed, tristique in, tempus sit amet, sem. Fusce consequat. Nulla nisl."/>
    <n v="4"/>
    <b v="0"/>
    <s v="Outdoors"/>
  </r>
  <r>
    <n v="828"/>
    <x v="4"/>
    <x v="103"/>
    <x v="114"/>
    <x v="188"/>
    <d v="1899-12-30T00:00:00"/>
    <d v="1899-12-30T00:00:00"/>
    <s v="High"/>
    <n v="182"/>
    <s v="High"/>
    <n v="10"/>
    <n v="20000"/>
    <n v="9993"/>
    <s v="Inaccurate Data"/>
    <s v="Suspendisse ornare consequat lectus. In est risus, auctor sed, tristique in, tempus sit amet, sem. Fusce consequat. Nulla nisl. Nunc nisl. Duis bibendum, felis sed interdum venenatis, turpis enim blandit mi, in porttitor pede justo eu massa."/>
    <n v="2"/>
    <b v="1"/>
    <s v="Home"/>
  </r>
  <r>
    <n v="829"/>
    <x v="0"/>
    <x v="27"/>
    <x v="61"/>
    <x v="198"/>
    <d v="1899-12-30T00:00:00"/>
    <d v="1899-12-30T00:00:00"/>
    <s v="High"/>
    <n v="79"/>
    <s v="Normal"/>
    <n v="7"/>
    <n v="14000"/>
    <n v="5520"/>
    <s v="Inaccurate Data"/>
    <s v="Morbi porttitor lorem id ligula. Suspendisse ornare consequat lectus. In est risus, auctor sed, tristique in, tempus sit amet, sem. Fusce consequat. Nulla nisl. Nunc nisl. Duis bibendum, felis sed interdum venenatis, turpis enim blandit mi, in porttitor pede justo eu massa. Donec dapibus."/>
    <n v="4"/>
    <b v="1"/>
    <s v="Gym"/>
  </r>
  <r>
    <n v="830"/>
    <x v="1"/>
    <x v="75"/>
    <x v="104"/>
    <x v="59"/>
    <d v="1899-12-30T00:00:00"/>
    <d v="1899-12-30T00:00:00"/>
    <s v="Moderate"/>
    <n v="61"/>
    <s v="Normal"/>
    <n v="8"/>
    <n v="16000"/>
    <n v="299"/>
    <s v="Inaccurate Data"/>
    <s v="Nam nulla. Integer pede justo, lacinia eget, tincidunt eget, tempus vel, pede. Morbi porttitor lorem id ligula."/>
    <n v="1"/>
    <b v="0"/>
    <s v="Outdoors"/>
  </r>
  <r>
    <n v="831"/>
    <x v="0"/>
    <x v="100"/>
    <x v="14"/>
    <x v="180"/>
    <d v="1899-12-30T00:00:00"/>
    <d v="1899-12-30T00:00:00"/>
    <s v="Low"/>
    <n v="163"/>
    <s v="High"/>
    <n v="18"/>
    <n v="36000"/>
    <n v="9321"/>
    <s v="Inaccurate Data"/>
    <s v="Fusce consequat. Nulla nisl. Nunc nisl."/>
    <n v="5"/>
    <b v="0"/>
    <s v="Gym"/>
  </r>
  <r>
    <n v="832"/>
    <x v="1"/>
    <x v="44"/>
    <x v="27"/>
    <x v="275"/>
    <d v="1899-12-30T00:00:00"/>
    <d v="1899-12-30T00:00:00"/>
    <s v="Moderate"/>
    <n v="102"/>
    <s v="High"/>
    <n v="11"/>
    <n v="22000"/>
    <n v="3677"/>
    <s v="Inaccurate Data"/>
    <s v="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n v="3"/>
    <b v="0"/>
    <s v="Outdoors"/>
  </r>
  <r>
    <n v="833"/>
    <x v="1"/>
    <x v="29"/>
    <x v="537"/>
    <x v="321"/>
    <d v="1899-12-30T00:00:00"/>
    <d v="1899-12-30T00:00:00"/>
    <s v="Moderate"/>
    <n v="67"/>
    <s v="Normal"/>
    <n v="22"/>
    <n v="44000"/>
    <n v="14354"/>
    <s v="Inaccurate Data"/>
    <s v="Integer tincidunt ante vel ipsum. Praesent blandit lacinia erat."/>
    <n v="1"/>
    <b v="1"/>
    <s v="Gym"/>
  </r>
  <r>
    <n v="834"/>
    <x v="3"/>
    <x v="50"/>
    <x v="401"/>
    <x v="58"/>
    <d v="1899-12-30T00:00:00"/>
    <d v="1899-12-30T00:00:00"/>
    <s v="High"/>
    <n v="187"/>
    <s v="High"/>
    <n v="24"/>
    <n v="48000"/>
    <n v="17848"/>
    <s v="Inaccurate Data"/>
    <s v="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n v="1"/>
    <b v="1"/>
    <s v="Home"/>
  </r>
  <r>
    <n v="835"/>
    <x v="3"/>
    <x v="21"/>
    <x v="207"/>
    <x v="254"/>
    <d v="1899-12-30T00:00:00"/>
    <d v="1899-12-30T00:00:00"/>
    <s v="High"/>
    <n v="71"/>
    <s v="Normal"/>
    <n v="7"/>
    <n v="14000"/>
    <n v="2702"/>
    <s v="Inaccurate Data"/>
    <s v="Curabitur in libero ut massa volutpat convallis. Morbi odio odio, elementum eu, interdum eu, tincidunt in, leo. Maecenas pulvinar lobortis est."/>
    <n v="1"/>
    <b v="0"/>
    <s v="Outdoors"/>
  </r>
  <r>
    <n v="836"/>
    <x v="3"/>
    <x v="96"/>
    <x v="440"/>
    <x v="276"/>
    <d v="1899-12-30T00:00:00"/>
    <d v="1899-12-30T00:00:00"/>
    <s v="Low"/>
    <n v="106"/>
    <s v="High"/>
    <n v="25"/>
    <n v="50000"/>
    <n v="15448"/>
    <s v="Inaccurate Data"/>
    <s v="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n v="5"/>
    <b v="1"/>
    <s v="Outdoors"/>
  </r>
  <r>
    <n v="837"/>
    <x v="1"/>
    <x v="104"/>
    <x v="459"/>
    <x v="64"/>
    <d v="1899-12-30T00:00:00"/>
    <d v="1899-12-30T00:00:00"/>
    <s v="Low"/>
    <n v="167"/>
    <s v="High"/>
    <n v="23"/>
    <n v="46000"/>
    <n v="11855"/>
    <s v="Inaccurate Data"/>
    <s v="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5"/>
    <b v="1"/>
    <s v="Gym"/>
  </r>
  <r>
    <n v="838"/>
    <x v="4"/>
    <x v="69"/>
    <x v="538"/>
    <x v="58"/>
    <d v="1899-12-30T00:00:00"/>
    <d v="1899-12-30T00:00:00"/>
    <s v="Moderate"/>
    <n v="111"/>
    <s v="High"/>
    <n v="26"/>
    <n v="52000"/>
    <n v="3294"/>
    <s v="Inaccurate Data"/>
    <s v="Suspendisse potenti."/>
    <n v="1"/>
    <b v="0"/>
    <s v="Outdoors"/>
  </r>
  <r>
    <n v="839"/>
    <x v="2"/>
    <x v="51"/>
    <x v="539"/>
    <x v="219"/>
    <d v="1899-12-30T00:00:00"/>
    <d v="1899-12-30T00:00:00"/>
    <s v="Moderate"/>
    <n v="172"/>
    <s v="High"/>
    <n v="2"/>
    <n v="4000"/>
    <n v="8439"/>
    <s v="Accurate Similar Data"/>
    <s v="Proin eu mi. Nulla ac enim. In tempor, turpis nec euismod scelerisque, quam turpis adipiscing lorem, vitae mattis nibh ligula nec sem. Duis aliquam convallis nunc. Proin at turpis a pede posuere nonummy."/>
    <n v="3"/>
    <b v="0"/>
    <s v="Home"/>
  </r>
  <r>
    <n v="840"/>
    <x v="1"/>
    <x v="66"/>
    <x v="540"/>
    <x v="301"/>
    <d v="1899-12-30T00:00:00"/>
    <d v="1899-12-30T00:00:00"/>
    <s v="Low"/>
    <n v="126"/>
    <s v="High"/>
    <n v="9"/>
    <n v="18000"/>
    <n v="3934"/>
    <s v="Inaccurate Data"/>
    <s v="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n v="4"/>
    <b v="1"/>
    <s v="Outdoors"/>
  </r>
  <r>
    <n v="841"/>
    <x v="1"/>
    <x v="10"/>
    <x v="541"/>
    <x v="195"/>
    <d v="1899-12-30T00:00:00"/>
    <d v="1899-12-30T00:00:00"/>
    <s v="Low"/>
    <n v="129"/>
    <s v="High"/>
    <n v="10"/>
    <n v="20000"/>
    <n v="10000"/>
    <s v="Inaccurate Data"/>
    <s v="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 v="1"/>
    <b v="1"/>
    <s v="Gym"/>
  </r>
  <r>
    <n v="842"/>
    <x v="3"/>
    <x v="21"/>
    <x v="80"/>
    <x v="29"/>
    <d v="1899-12-30T00:00:00"/>
    <d v="1899-12-30T00:00:00"/>
    <s v="Moderate"/>
    <n v="159"/>
    <s v="High"/>
    <n v="7"/>
    <n v="14000"/>
    <n v="4647"/>
    <s v="Inaccurate Data"/>
    <s v="In est risus, auctor sed, tristique in, tempus sit amet, sem. Fusce consequat."/>
    <n v="3"/>
    <b v="0"/>
    <s v="Gym"/>
  </r>
  <r>
    <n v="843"/>
    <x v="2"/>
    <x v="59"/>
    <x v="444"/>
    <x v="278"/>
    <d v="1899-12-30T00:00:00"/>
    <d v="1899-12-30T00:00:00"/>
    <s v="Moderate"/>
    <n v="181"/>
    <s v="High"/>
    <n v="11"/>
    <n v="22000"/>
    <n v="14262"/>
    <s v="Inaccurate Data"/>
    <s v="Duis at velit eu est congue elementum."/>
    <n v="4"/>
    <b v="1"/>
    <s v="Home"/>
  </r>
  <r>
    <n v="844"/>
    <x v="0"/>
    <x v="82"/>
    <x v="528"/>
    <x v="270"/>
    <d v="1899-12-30T00:00:00"/>
    <d v="1899-12-30T00:00:00"/>
    <s v="Moderate"/>
    <n v="74"/>
    <s v="Normal"/>
    <n v="1"/>
    <n v="2000"/>
    <n v="9481"/>
    <s v="Accurate Similar Data"/>
    <s v="Aliquam non mauris. Morbi non lectus. Aliquam sit amet diam in magna bibendum imperdiet. Nullam orci pede, venenatis non, sodales sed, tincidunt eu, felis. Fusce posuere felis sed lacus. Morbi sem mauris, laoreet ut, rhoncus aliquet, pulvinar sed, nisl. Nunc rhoncus dui vel sem. Sed sagittis."/>
    <n v="5"/>
    <b v="0"/>
    <s v="Gym"/>
  </r>
  <r>
    <n v="845"/>
    <x v="0"/>
    <x v="59"/>
    <x v="542"/>
    <x v="196"/>
    <d v="1899-12-30T00:00:00"/>
    <d v="1899-12-30T00:00:00"/>
    <s v="High"/>
    <n v="175"/>
    <s v="High"/>
    <n v="17"/>
    <n v="34000"/>
    <n v="12891"/>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 v="4"/>
    <b v="1"/>
    <s v="Home"/>
  </r>
  <r>
    <n v="846"/>
    <x v="4"/>
    <x v="37"/>
    <x v="543"/>
    <x v="158"/>
    <d v="1899-12-30T00:00:00"/>
    <d v="1899-12-30T00:00:00"/>
    <s v="High"/>
    <n v="104"/>
    <s v="High"/>
    <n v="1"/>
    <n v="2000"/>
    <n v="17158"/>
    <s v="Accurate Similar Data"/>
    <s v="In est risus, auctor sed, tristique in, tempus sit amet, sem. Fusce consequat. Nulla nisl. Nunc nisl. Duis bibendum, felis sed interdum venenatis, turpis enim blandit mi, in porttitor pede justo eu massa. Donec dapibus."/>
    <n v="4"/>
    <b v="0"/>
    <s v="Outdoors"/>
  </r>
  <r>
    <n v="847"/>
    <x v="4"/>
    <x v="60"/>
    <x v="544"/>
    <x v="322"/>
    <d v="1899-12-30T00:00:00"/>
    <d v="1899-12-30T00:00:00"/>
    <s v="Low"/>
    <n v="153"/>
    <s v="High"/>
    <n v="9"/>
    <n v="18000"/>
    <n v="2474"/>
    <s v="Inaccurate Data"/>
    <s v="Nulla facilisi. Cras non velit nec nisi vulputate nonummy. Maecenas tincidunt lacus at velit. Vivamus vel nulla eget eros elementum pellentesque. Quisque porta volutpat erat."/>
    <n v="3"/>
    <b v="1"/>
    <s v="Gym"/>
  </r>
  <r>
    <n v="848"/>
    <x v="2"/>
    <x v="19"/>
    <x v="545"/>
    <x v="101"/>
    <d v="1899-12-30T00:00:00"/>
    <d v="1899-12-30T00:00:00"/>
    <s v="High"/>
    <n v="195"/>
    <s v="High"/>
    <n v="19"/>
    <n v="38000"/>
    <n v="11652"/>
    <s v="Inaccurate Data"/>
    <s v="In eleifend quam a odio. In hac habitasse platea dictumst. Maecenas ut massa quis augue luctus tincidunt."/>
    <n v="2"/>
    <b v="1"/>
    <s v="Home"/>
  </r>
  <r>
    <n v="849"/>
    <x v="2"/>
    <x v="81"/>
    <x v="546"/>
    <x v="92"/>
    <d v="1899-12-30T00:00:00"/>
    <d v="1899-12-30T00:00:00"/>
    <s v="High"/>
    <n v="75"/>
    <s v="Normal"/>
    <n v="13"/>
    <n v="26000"/>
    <n v="13844"/>
    <s v="Inaccurate Data"/>
    <s v="Mauris lacinia sapien quis libero."/>
    <n v="1"/>
    <b v="1"/>
    <s v="Gym"/>
  </r>
  <r>
    <n v="850"/>
    <x v="3"/>
    <x v="34"/>
    <x v="547"/>
    <x v="247"/>
    <d v="1899-12-30T00:00:00"/>
    <d v="1899-12-30T00:00:00"/>
    <s v="Low"/>
    <n v="198"/>
    <s v="High"/>
    <n v="20"/>
    <n v="40000"/>
    <n v="12370"/>
    <s v="Inaccurate Data"/>
    <s v="Nulla tempus. Vivamus in felis eu sapien cursus vestibulum. Proin eu mi. Nulla ac enim. In tempor, turpis nec euismod scelerisque, quam turpis adipiscing lorem, vitae mattis nibh ligula nec sem."/>
    <n v="3"/>
    <b v="0"/>
    <s v="Home"/>
  </r>
  <r>
    <n v="851"/>
    <x v="4"/>
    <x v="5"/>
    <x v="212"/>
    <x v="30"/>
    <d v="1899-12-30T00:00:00"/>
    <d v="1899-12-30T00:00:00"/>
    <s v="Low"/>
    <n v="117"/>
    <s v="High"/>
    <n v="8"/>
    <n v="16000"/>
    <n v="13868"/>
    <s v="Inaccurate Data"/>
    <s v="Sed vel enim sit amet nunc viverra dapibus. Nulla suscipit ligula in lacus."/>
    <n v="2"/>
    <b v="0"/>
    <s v="Outdoors"/>
  </r>
  <r>
    <n v="852"/>
    <x v="2"/>
    <x v="11"/>
    <x v="41"/>
    <x v="253"/>
    <d v="1899-12-30T00:00:00"/>
    <d v="1899-12-30T00:00:00"/>
    <s v="Moderate"/>
    <n v="200"/>
    <s v="High"/>
    <n v="3"/>
    <n v="6000"/>
    <n v="18315"/>
    <s v="Accurate Similar Data"/>
    <s v="Nulla suscipit ligula in lacus. Curabitur at ipsum ac tellus semper interdum. Mauris ullamcorper purus sit amet nulla."/>
    <n v="1"/>
    <b v="1"/>
    <s v="Outdoors"/>
  </r>
  <r>
    <n v="853"/>
    <x v="4"/>
    <x v="15"/>
    <x v="55"/>
    <x v="323"/>
    <d v="1899-12-30T00:00:00"/>
    <d v="1899-12-30T00:00:00"/>
    <s v="High"/>
    <n v="146"/>
    <s v="High"/>
    <n v="11"/>
    <n v="22000"/>
    <n v="17425"/>
    <s v="Inaccurate Data"/>
    <s v="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am tristique tortor eu pede."/>
    <n v="2"/>
    <b v="0"/>
    <s v="Home"/>
  </r>
  <r>
    <n v="854"/>
    <x v="1"/>
    <x v="3"/>
    <x v="490"/>
    <x v="324"/>
    <d v="1899-12-30T00:00:00"/>
    <d v="1899-12-30T00:00:00"/>
    <s v="Moderate"/>
    <n v="198"/>
    <s v="High"/>
    <n v="7"/>
    <n v="14000"/>
    <n v="7268"/>
    <s v="Inaccurate Data"/>
    <s v="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
    <n v="4"/>
    <b v="0"/>
    <s v="Outdoors"/>
  </r>
  <r>
    <n v="855"/>
    <x v="3"/>
    <x v="41"/>
    <x v="338"/>
    <x v="100"/>
    <d v="1899-12-30T00:00:00"/>
    <d v="1899-12-30T00:00:00"/>
    <s v="Moderate"/>
    <n v="62"/>
    <s v="Normal"/>
    <n v="11"/>
    <n v="22000"/>
    <n v="3614"/>
    <s v="Inaccurate Data"/>
    <s v="In eleifend quam a odio. In hac habitasse platea dictumst. Maecenas ut massa quis augue luctus tincidunt. Nulla mollis molestie lorem. Quisque ut erat. Curabitur gravida nisi at nibh."/>
    <n v="5"/>
    <b v="0"/>
    <s v="Gym"/>
  </r>
  <r>
    <n v="856"/>
    <x v="0"/>
    <x v="22"/>
    <x v="548"/>
    <x v="325"/>
    <d v="1899-12-30T00:00:00"/>
    <d v="1899-12-30T00:00:00"/>
    <s v="Moderate"/>
    <n v="166"/>
    <s v="High"/>
    <n v="8"/>
    <n v="16000"/>
    <n v="10256"/>
    <s v="Inaccurate Data"/>
    <s v="Nullam molestie nibh in lectus. Pellentesque at nulla. Suspendisse potenti. Cras in purus eu magna vulputate luctus. Cum sociis natoque penatibus et magnis dis parturient montes, nascetur ridiculus mus."/>
    <n v="4"/>
    <b v="0"/>
    <s v="Home"/>
  </r>
  <r>
    <n v="857"/>
    <x v="0"/>
    <x v="105"/>
    <x v="255"/>
    <x v="171"/>
    <d v="1899-12-30T00:00:00"/>
    <d v="1899-12-30T00:00:00"/>
    <s v="High"/>
    <n v="143"/>
    <s v="High"/>
    <n v="3"/>
    <n v="6000"/>
    <n v="3469"/>
    <s v="Inaccurate Data"/>
    <s v="Proin risus. Praesent lectus. Vestibulum quam sapien, varius ut, blandit non, interdum in, ante. Vestibulum ante ipsum primis in faucibus orci luctus et ultrices posuere cubilia Curae; Duis faucibus accumsan odio."/>
    <n v="3"/>
    <b v="0"/>
    <s v="Gym"/>
  </r>
  <r>
    <n v="858"/>
    <x v="2"/>
    <x v="17"/>
    <x v="243"/>
    <x v="257"/>
    <d v="1899-12-30T00:00:00"/>
    <d v="1899-12-30T00:00:00"/>
    <s v="Low"/>
    <n v="75"/>
    <s v="Normal"/>
    <n v="3"/>
    <n v="6000"/>
    <n v="9259"/>
    <s v="Accurate Similar Data"/>
    <s v="Pellentesque at nulla. Suspendisse potenti. Cras in purus eu magna vulputate luctus. Cum sociis natoque penatibus et magnis dis parturient montes, nascetur ridiculus mus. Vivamus vestibulum sagittis sapien."/>
    <n v="4"/>
    <b v="1"/>
    <s v="Home"/>
  </r>
  <r>
    <n v="859"/>
    <x v="0"/>
    <x v="46"/>
    <x v="549"/>
    <x v="234"/>
    <d v="1899-12-30T00:00:00"/>
    <d v="1899-12-30T00:00:00"/>
    <s v="High"/>
    <n v="120"/>
    <s v="High"/>
    <n v="19"/>
    <n v="38000"/>
    <n v="14387"/>
    <s v="Inaccurate Data"/>
    <s v="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n v="5"/>
    <b v="0"/>
    <s v="Home"/>
  </r>
  <r>
    <n v="860"/>
    <x v="4"/>
    <x v="9"/>
    <x v="283"/>
    <x v="320"/>
    <d v="1899-12-30T00:00:00"/>
    <d v="1899-12-30T00:00:00"/>
    <s v="Low"/>
    <n v="192"/>
    <s v="High"/>
    <n v="22"/>
    <n v="44000"/>
    <n v="7659"/>
    <s v="Inaccurate Data"/>
    <s v="Duis ac nibh. Fusce lacus purus, aliquet at, feugiat non, pretium quis, lectus. Suspendisse potenti. In eleifend quam a odio. In hac habitasse platea dictumst. Maecenas ut massa quis augue luctus tincidunt."/>
    <n v="4"/>
    <b v="1"/>
    <s v="Gym"/>
  </r>
  <r>
    <n v="861"/>
    <x v="2"/>
    <x v="72"/>
    <x v="264"/>
    <x v="240"/>
    <d v="1899-12-30T00:00:00"/>
    <d v="1899-12-30T00:00:00"/>
    <s v="Low"/>
    <n v="119"/>
    <s v="High"/>
    <n v="15"/>
    <n v="30000"/>
    <n v="17115"/>
    <s v="Inaccurate Data"/>
    <s v="Pellentesque viverra pede ac diam. Cras pellentesque volutpat dui. Maecenas tristique, est et tempus semper, est quam pharetra magna, ac consequat metus sapien ut nunc."/>
    <n v="4"/>
    <b v="1"/>
    <s v="Gym"/>
  </r>
  <r>
    <n v="862"/>
    <x v="2"/>
    <x v="67"/>
    <x v="550"/>
    <x v="39"/>
    <d v="1899-12-30T00:00:00"/>
    <d v="1899-12-30T00:00:00"/>
    <s v="Moderate"/>
    <n v="136"/>
    <s v="High"/>
    <n v="6"/>
    <n v="12000"/>
    <n v="17302"/>
    <s v="Accurate Similar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n v="1"/>
    <b v="0"/>
    <s v="Gym"/>
  </r>
  <r>
    <n v="863"/>
    <x v="3"/>
    <x v="105"/>
    <x v="32"/>
    <x v="231"/>
    <d v="1899-12-30T00:00:00"/>
    <d v="1899-12-30T00:00:00"/>
    <s v="High"/>
    <n v="142"/>
    <s v="High"/>
    <n v="25"/>
    <n v="50000"/>
    <n v="4678"/>
    <s v="Inaccurate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 v="3"/>
    <b v="0"/>
    <s v="Outdoors"/>
  </r>
  <r>
    <n v="864"/>
    <x v="2"/>
    <x v="77"/>
    <x v="461"/>
    <x v="282"/>
    <d v="1899-12-30T00:00:00"/>
    <d v="1899-12-30T00:00:00"/>
    <s v="Moderate"/>
    <n v="111"/>
    <s v="High"/>
    <n v="15"/>
    <n v="30000"/>
    <n v="2842"/>
    <s v="Inaccurate Data"/>
    <s v="Suspendisse ornare consequat lectus. In est risus, auctor sed, tristique in, tempus sit amet, sem. Fusce consequat. Nulla nisl. Nunc nisl. Duis bibendum, felis sed interdum venenatis, turpis enim blandit mi, in porttitor pede justo eu massa. Donec dapibus."/>
    <n v="2"/>
    <b v="0"/>
    <s v="Gym"/>
  </r>
  <r>
    <n v="865"/>
    <x v="0"/>
    <x v="58"/>
    <x v="106"/>
    <x v="326"/>
    <d v="1899-12-30T00:00:00"/>
    <d v="1899-12-30T00:00:00"/>
    <s v="High"/>
    <n v="139"/>
    <s v="High"/>
    <n v="3"/>
    <n v="6000"/>
    <n v="12759"/>
    <s v="Accurate Similar Data"/>
    <s v="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n v="5"/>
    <b v="1"/>
    <s v="Outdoors"/>
  </r>
  <r>
    <n v="866"/>
    <x v="3"/>
    <x v="22"/>
    <x v="45"/>
    <x v="259"/>
    <d v="1899-12-30T00:00:00"/>
    <d v="1899-12-30T00:00:00"/>
    <s v="Moderate"/>
    <n v="170"/>
    <s v="High"/>
    <n v="20"/>
    <n v="40000"/>
    <n v="11344"/>
    <s v="Inaccurate Data"/>
    <s v="Etiam faucibus cursus urna. Ut tellus. Nulla ut erat id mauris vulputate elementum. Nullam varius. Nulla facilisi. Cras non velit nec nisi vulputate nonummy. Maecenas tincidunt lacus at velit."/>
    <n v="3"/>
    <b v="0"/>
    <s v="Outdoors"/>
  </r>
  <r>
    <n v="867"/>
    <x v="1"/>
    <x v="74"/>
    <x v="62"/>
    <x v="327"/>
    <d v="1899-12-30T00:00:00"/>
    <d v="1899-12-30T00:00:00"/>
    <s v="Moderate"/>
    <n v="200"/>
    <s v="High"/>
    <n v="13"/>
    <n v="26000"/>
    <n v="2832"/>
    <s v="Inaccurate Data"/>
    <s v="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n v="4"/>
    <b v="1"/>
    <s v="Outdoors"/>
  </r>
  <r>
    <n v="868"/>
    <x v="2"/>
    <x v="73"/>
    <x v="551"/>
    <x v="221"/>
    <d v="1899-12-30T00:00:00"/>
    <d v="1899-12-30T00:00:00"/>
    <s v="Low"/>
    <n v="187"/>
    <s v="High"/>
    <n v="2"/>
    <n v="4000"/>
    <n v="11894"/>
    <s v="Accurate Similar Data"/>
    <s v="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n v="4"/>
    <b v="0"/>
    <s v="Home"/>
  </r>
  <r>
    <n v="869"/>
    <x v="2"/>
    <x v="31"/>
    <x v="552"/>
    <x v="317"/>
    <d v="1899-12-30T00:00:00"/>
    <d v="1899-12-30T00:00:00"/>
    <s v="Low"/>
    <n v="103"/>
    <s v="High"/>
    <n v="1"/>
    <n v="2000"/>
    <n v="8873"/>
    <s v="Accurate Similar Data"/>
    <s v="Proin interdum mauris non ligula pellentesque ultrices. Phasellus id sapien in sapien iaculis congue. Vivamus metus arcu, adipiscing molestie, hendrerit at, vulputate vitae, nisl. Aenean lectus."/>
    <n v="1"/>
    <b v="1"/>
    <s v="Outdoors"/>
  </r>
  <r>
    <n v="870"/>
    <x v="4"/>
    <x v="78"/>
    <x v="553"/>
    <x v="69"/>
    <d v="1899-12-30T00:00:00"/>
    <d v="1899-12-30T00:00:00"/>
    <s v="Moderate"/>
    <n v="106"/>
    <s v="High"/>
    <n v="15"/>
    <n v="30000"/>
    <n v="13912"/>
    <s v="Inaccurate Data"/>
    <s v="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n v="2"/>
    <b v="1"/>
    <s v="Home"/>
  </r>
  <r>
    <n v="871"/>
    <x v="0"/>
    <x v="33"/>
    <x v="554"/>
    <x v="261"/>
    <d v="1899-12-30T00:00:00"/>
    <d v="1899-12-30T00:00:00"/>
    <s v="High"/>
    <n v="198"/>
    <s v="High"/>
    <n v="15"/>
    <n v="30000"/>
    <n v="15931"/>
    <s v="Inaccurate Data"/>
    <s v="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n v="4"/>
    <b v="0"/>
    <s v="Outdoors"/>
  </r>
  <r>
    <n v="872"/>
    <x v="2"/>
    <x v="115"/>
    <x v="17"/>
    <x v="61"/>
    <d v="1899-12-30T00:00:00"/>
    <d v="1899-12-30T00:00:00"/>
    <s v="Moderate"/>
    <n v="152"/>
    <s v="High"/>
    <n v="8"/>
    <n v="16000"/>
    <n v="3463"/>
    <s v="Inaccurate Data"/>
    <s v="Praesent blandit. Nam nulla. Integer pede justo, lacinia eget, tincidunt eget, tempus vel, pede. Morbi porttitor lorem id ligula. Suspendisse ornare consequat lectus. In est risus, auctor sed, tristique in, tempus sit amet, sem. Fusce consequat. Nulla nisl."/>
    <n v="4"/>
    <b v="0"/>
    <s v="Home"/>
  </r>
  <r>
    <n v="873"/>
    <x v="1"/>
    <x v="29"/>
    <x v="555"/>
    <x v="172"/>
    <d v="1899-12-30T00:00:00"/>
    <d v="1899-12-30T00:00:00"/>
    <s v="Moderate"/>
    <n v="109"/>
    <s v="High"/>
    <n v="15"/>
    <n v="30000"/>
    <n v="14428"/>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n v="2"/>
    <b v="1"/>
    <s v="Outdoors"/>
  </r>
  <r>
    <n v="874"/>
    <x v="2"/>
    <x v="56"/>
    <x v="258"/>
    <x v="40"/>
    <d v="1899-12-30T00:00:00"/>
    <d v="1899-12-30T00:00:00"/>
    <s v="Moderate"/>
    <n v="128"/>
    <s v="High"/>
    <n v="4"/>
    <n v="8000"/>
    <n v="14131"/>
    <s v="Accurate Similar Data"/>
    <s v="In congue. Etiam justo. Etiam pretium iaculis justo. In hac habitasse platea dictumst. Etiam faucibus cursus urna. Ut tellus. Nulla ut erat id mauris vulputate elementum. Nullam varius. Nulla facilisi."/>
    <n v="5"/>
    <b v="0"/>
    <s v="Outdoors"/>
  </r>
  <r>
    <n v="875"/>
    <x v="4"/>
    <x v="114"/>
    <x v="191"/>
    <x v="252"/>
    <d v="1899-12-30T00:00:00"/>
    <d v="1899-12-30T00:00:00"/>
    <s v="High"/>
    <n v="134"/>
    <s v="High"/>
    <n v="24"/>
    <n v="48000"/>
    <n v="13801"/>
    <s v="Inaccurate Data"/>
    <s v="Etiam justo. Etiam pretium iaculis justo."/>
    <n v="5"/>
    <b v="1"/>
    <s v="Outdoors"/>
  </r>
  <r>
    <n v="876"/>
    <x v="0"/>
    <x v="7"/>
    <x v="322"/>
    <x v="21"/>
    <d v="1899-12-30T00:00:00"/>
    <d v="1899-12-30T00:00:00"/>
    <s v="Moderate"/>
    <n v="164"/>
    <s v="High"/>
    <n v="20"/>
    <n v="40000"/>
    <n v="13732"/>
    <s v="Inaccurate Data"/>
    <s v="Suspendisse potenti. In eleifend quam a odio. In hac habitasse platea dictumst. Maecenas ut massa quis augue luctus tincidunt. Nulla mollis molestie lorem. Quisque ut erat. Curabitur gravida nisi at nibh."/>
    <n v="5"/>
    <b v="1"/>
    <s v="Gym"/>
  </r>
  <r>
    <n v="877"/>
    <x v="2"/>
    <x v="77"/>
    <x v="147"/>
    <x v="126"/>
    <d v="1899-12-30T00:00:00"/>
    <d v="1899-12-30T00:00:00"/>
    <s v="Moderate"/>
    <n v="173"/>
    <s v="High"/>
    <n v="24"/>
    <n v="48000"/>
    <n v="6894"/>
    <s v="Inaccurate Data"/>
    <s v="Etiam faucibus cursus urna. Ut tellus. Nulla ut erat id mauris vulputate elementum. Nullam varius. Nulla facilisi. Cras non velit nec nisi vulputate nonummy. Maecenas tincidunt lacus at velit."/>
    <n v="3"/>
    <b v="0"/>
    <s v="Gym"/>
  </r>
  <r>
    <n v="878"/>
    <x v="0"/>
    <x v="53"/>
    <x v="412"/>
    <x v="319"/>
    <d v="1899-12-30T00:00:00"/>
    <d v="1899-12-30T00:00:00"/>
    <s v="Moderate"/>
    <n v="165"/>
    <s v="High"/>
    <n v="15"/>
    <n v="30000"/>
    <n v="12400"/>
    <s v="Inaccurate Data"/>
    <s v="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n v="2"/>
    <b v="0"/>
    <s v="Gym"/>
  </r>
  <r>
    <n v="879"/>
    <x v="2"/>
    <x v="7"/>
    <x v="260"/>
    <x v="161"/>
    <d v="1899-12-30T00:00:00"/>
    <d v="1899-12-30T00:00:00"/>
    <s v="High"/>
    <n v="159"/>
    <s v="High"/>
    <n v="1"/>
    <n v="2000"/>
    <n v="3250"/>
    <s v="Accurate Similar Data"/>
    <s v="Aliquam quis turpis eget elit sodales scelerisque. Mauris sit amet eros. Suspendisse accumsan tortor quis turpis."/>
    <n v="5"/>
    <b v="1"/>
    <s v="Gym"/>
  </r>
  <r>
    <n v="880"/>
    <x v="4"/>
    <x v="109"/>
    <x v="343"/>
    <x v="91"/>
    <d v="1899-12-30T00:00:00"/>
    <d v="1899-12-30T00:00:00"/>
    <s v="Moderate"/>
    <n v="135"/>
    <s v="High"/>
    <n v="24"/>
    <n v="48000"/>
    <n v="10622"/>
    <s v="Inaccurate Data"/>
    <s v="Integer a nibh. In quis justo. Maecenas rhoncus aliquam lacus."/>
    <n v="3"/>
    <b v="1"/>
    <s v="Home"/>
  </r>
  <r>
    <n v="881"/>
    <x v="0"/>
    <x v="44"/>
    <x v="556"/>
    <x v="209"/>
    <d v="1899-12-30T00:00:00"/>
    <d v="1899-12-30T00:00:00"/>
    <s v="Low"/>
    <n v="185"/>
    <s v="High"/>
    <n v="10"/>
    <n v="20000"/>
    <n v="11598"/>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2"/>
    <b v="0"/>
    <s v="Outdoors"/>
  </r>
  <r>
    <n v="882"/>
    <x v="1"/>
    <x v="68"/>
    <x v="60"/>
    <x v="208"/>
    <d v="1899-12-30T00:00:00"/>
    <d v="1899-12-30T00:00:00"/>
    <s v="Moderate"/>
    <n v="194"/>
    <s v="High"/>
    <n v="23"/>
    <n v="46000"/>
    <n v="15801"/>
    <s v="Inaccurate Data"/>
    <s v="Vestibulum quam sapien, varius ut, blandit non, interdum in, ante."/>
    <n v="5"/>
    <b v="1"/>
    <s v="Gym"/>
  </r>
  <r>
    <n v="883"/>
    <x v="4"/>
    <x v="20"/>
    <x v="557"/>
    <x v="137"/>
    <d v="1899-12-30T00:00:00"/>
    <d v="1899-12-30T00:00:00"/>
    <s v="High"/>
    <n v="99"/>
    <s v="Normal"/>
    <n v="25"/>
    <n v="50000"/>
    <n v="14167"/>
    <s v="Inaccurate Data"/>
    <s v="Mauris lacinia sapien quis libero."/>
    <n v="2"/>
    <b v="1"/>
    <s v="Home"/>
  </r>
  <r>
    <n v="884"/>
    <x v="2"/>
    <x v="46"/>
    <x v="50"/>
    <x v="66"/>
    <d v="1899-12-30T00:00:00"/>
    <d v="1899-12-30T00:00:00"/>
    <s v="High"/>
    <n v="197"/>
    <s v="High"/>
    <n v="13"/>
    <n v="26000"/>
    <n v="7933"/>
    <s v="Inaccurate Data"/>
    <s v="Vivamus vestibulum sagittis sapien. Cum sociis natoque penatibus et magnis dis parturient montes, nascetur ridiculus mus."/>
    <n v="5"/>
    <b v="1"/>
    <s v="Gym"/>
  </r>
  <r>
    <n v="885"/>
    <x v="2"/>
    <x v="113"/>
    <x v="310"/>
    <x v="221"/>
    <d v="1899-12-30T00:00:00"/>
    <d v="1899-12-30T00:00:00"/>
    <s v="Moderate"/>
    <n v="151"/>
    <s v="High"/>
    <n v="9"/>
    <n v="18000"/>
    <n v="272"/>
    <s v="Inaccurate Data"/>
    <s v="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n v="2"/>
    <b v="0"/>
    <s v="Gym"/>
  </r>
  <r>
    <n v="886"/>
    <x v="4"/>
    <x v="29"/>
    <x v="386"/>
    <x v="230"/>
    <d v="1899-12-30T00:00:00"/>
    <d v="1899-12-30T00:00:00"/>
    <s v="Moderate"/>
    <n v="159"/>
    <s v="High"/>
    <n v="21"/>
    <n v="42000"/>
    <n v="15301"/>
    <s v="Inaccurate Data"/>
    <s v="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n v="1"/>
    <b v="0"/>
    <s v="Outdoors"/>
  </r>
  <r>
    <n v="887"/>
    <x v="1"/>
    <x v="31"/>
    <x v="558"/>
    <x v="189"/>
    <d v="1899-12-30T00:00:00"/>
    <d v="1899-12-30T00:00:00"/>
    <s v="High"/>
    <n v="118"/>
    <s v="High"/>
    <n v="25"/>
    <n v="50000"/>
    <n v="14258"/>
    <s v="Inaccurate Data"/>
    <s v="Curabitur gravida nisi at nibh. In hac habitasse platea dictumst. Aliquam augue quam, sollicitudin vitae, consectetuer eget, rutrum at, lorem. Integer tincidunt ante vel ipsum. Praesent blandit lacinia erat."/>
    <n v="4"/>
    <b v="0"/>
    <s v="Gym"/>
  </r>
  <r>
    <n v="888"/>
    <x v="1"/>
    <x v="8"/>
    <x v="559"/>
    <x v="10"/>
    <d v="1899-12-30T00:00:00"/>
    <d v="1899-12-30T00:00:00"/>
    <s v="Moderate"/>
    <n v="69"/>
    <s v="Normal"/>
    <n v="14"/>
    <n v="28000"/>
    <n v="1639"/>
    <s v="Inaccurate Data"/>
    <s v="Donec odio justo, sollicitudin ut, suscipit a, feugiat et, eros. Vestibulum ac est lacinia nisi venenatis tristique. Fusce congue, diam id ornare imperdiet, sapien urna pretium nisl, ut volutpat sapien arcu sed augue. Aliquam erat volutpat. In congue."/>
    <n v="5"/>
    <b v="1"/>
    <s v="Home"/>
  </r>
  <r>
    <n v="889"/>
    <x v="4"/>
    <x v="35"/>
    <x v="559"/>
    <x v="108"/>
    <d v="1899-12-30T00:00:00"/>
    <d v="1899-12-30T00:00:00"/>
    <s v="High"/>
    <n v="191"/>
    <s v="High"/>
    <n v="19"/>
    <n v="38000"/>
    <n v="10756"/>
    <s v="Inaccurate Data"/>
    <s v="Morbi odio odio, elementum eu, interdum eu, tincidunt in, leo. Maecenas pulvinar lobortis est. Phasellus sit amet erat. Nulla tempus. Vivamus in felis eu sapien cursus vestibulum. Proin eu mi. Nulla ac enim."/>
    <n v="1"/>
    <b v="0"/>
    <s v="Gym"/>
  </r>
  <r>
    <n v="890"/>
    <x v="2"/>
    <x v="0"/>
    <x v="385"/>
    <x v="42"/>
    <d v="1899-12-30T00:00:00"/>
    <d v="1899-12-30T00:00:00"/>
    <s v="High"/>
    <n v="99"/>
    <s v="Normal"/>
    <n v="23"/>
    <n v="46000"/>
    <n v="13587"/>
    <s v="Inaccurate Data"/>
    <s v="Donec odio justo, sollicitudin ut, suscipit a, feugiat et, eros. Vestibulum ac est lacinia nisi venenatis tristique. Fusce congue, diam id ornare imperdiet, sapien urna pretium nisl, ut volutpat sapien arcu sed augue. Aliquam erat volutpat. In congue. Etiam justo."/>
    <n v="1"/>
    <b v="1"/>
    <s v="Outdoors"/>
  </r>
  <r>
    <n v="891"/>
    <x v="3"/>
    <x v="75"/>
    <x v="401"/>
    <x v="325"/>
    <d v="1899-12-30T00:00:00"/>
    <d v="1899-12-30T00:00:00"/>
    <s v="Low"/>
    <n v="173"/>
    <s v="High"/>
    <n v="15"/>
    <n v="30000"/>
    <n v="9780"/>
    <s v="Inaccurate Data"/>
    <s v="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n v="3"/>
    <b v="1"/>
    <s v="Outdoors"/>
  </r>
  <r>
    <n v="892"/>
    <x v="2"/>
    <x v="59"/>
    <x v="504"/>
    <x v="311"/>
    <d v="1899-12-30T00:00:00"/>
    <d v="1899-12-30T00:00:00"/>
    <s v="Moderate"/>
    <n v="91"/>
    <s v="Normal"/>
    <n v="3"/>
    <n v="6000"/>
    <n v="7083"/>
    <s v="Accurate Similar Data"/>
    <s v="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2"/>
    <b v="1"/>
    <s v="Home"/>
  </r>
  <r>
    <n v="893"/>
    <x v="2"/>
    <x v="16"/>
    <x v="199"/>
    <x v="235"/>
    <d v="1899-12-30T00:00:00"/>
    <d v="1899-12-30T00:00:00"/>
    <s v="Low"/>
    <n v="99"/>
    <s v="Normal"/>
    <n v="22"/>
    <n v="44000"/>
    <n v="15772"/>
    <s v="Inaccurate Data"/>
    <s v="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n v="2"/>
    <b v="0"/>
    <s v="Outdoors"/>
  </r>
  <r>
    <n v="894"/>
    <x v="1"/>
    <x v="48"/>
    <x v="199"/>
    <x v="19"/>
    <d v="1899-12-30T00:00:00"/>
    <d v="1899-12-30T00:00:00"/>
    <s v="Moderate"/>
    <n v="159"/>
    <s v="High"/>
    <n v="10"/>
    <n v="20000"/>
    <n v="13169"/>
    <s v="Inaccurate Data"/>
    <s v="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n v="4"/>
    <b v="1"/>
    <s v="Gym"/>
  </r>
  <r>
    <n v="895"/>
    <x v="3"/>
    <x v="33"/>
    <x v="560"/>
    <x v="232"/>
    <d v="1899-12-30T00:00:00"/>
    <d v="1899-12-30T00:00:00"/>
    <s v="Moderate"/>
    <n v="78"/>
    <s v="Normal"/>
    <n v="21"/>
    <n v="42000"/>
    <n v="17232"/>
    <s v="Inaccurate Data"/>
    <s v="Maecenas tincidunt lacus at velit. Vivamus vel nulla eget eros elementum pellentesque. Quisque porta volutpat erat. Quisque erat eros, viverra eget, congue eget, semper rutrum, nulla. Nunc purus. Phasellus in felis."/>
    <n v="5"/>
    <b v="1"/>
    <s v="Gym"/>
  </r>
  <r>
    <n v="896"/>
    <x v="1"/>
    <x v="26"/>
    <x v="561"/>
    <x v="160"/>
    <d v="1899-12-30T00:00:00"/>
    <d v="1899-12-30T00:00:00"/>
    <s v="High"/>
    <n v="156"/>
    <s v="High"/>
    <n v="6"/>
    <n v="12000"/>
    <n v="164"/>
    <s v="Inaccurate Data"/>
    <s v="Fusce congue, diam id ornare imperdiet, sapien urna pretium nisl, ut volutpat sapien arcu sed augue. Aliquam erat volutpat."/>
    <n v="1"/>
    <b v="1"/>
    <s v="Outdoors"/>
  </r>
  <r>
    <n v="897"/>
    <x v="3"/>
    <x v="73"/>
    <x v="45"/>
    <x v="41"/>
    <d v="1899-12-30T00:00:00"/>
    <d v="1899-12-30T00:00:00"/>
    <s v="Low"/>
    <n v="175"/>
    <s v="High"/>
    <n v="3"/>
    <n v="6000"/>
    <n v="16297"/>
    <s v="Accurate Similar Data"/>
    <s v="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 v="4"/>
    <b v="1"/>
    <s v="Gym"/>
  </r>
  <r>
    <n v="898"/>
    <x v="1"/>
    <x v="52"/>
    <x v="562"/>
    <x v="250"/>
    <d v="1899-12-30T00:00:00"/>
    <d v="1899-12-30T00:00:00"/>
    <s v="High"/>
    <n v="180"/>
    <s v="High"/>
    <n v="24"/>
    <n v="48000"/>
    <n v="15077"/>
    <s v="Inaccurate Data"/>
    <s v="Morbi sem mauris, laoreet ut, rhoncus aliquet, pulvinar sed, nisl. Nunc rhoncus dui vel sem. Sed sagittis. Nam congue, risus semper porta volutpat, quam pede lobortis ligula, sit amet eleifend pede libero quis orci. Nullam molestie nibh in lectus."/>
    <n v="4"/>
    <b v="0"/>
    <s v="Gym"/>
  </r>
  <r>
    <n v="899"/>
    <x v="1"/>
    <x v="63"/>
    <x v="294"/>
    <x v="51"/>
    <d v="1899-12-30T00:00:00"/>
    <d v="1899-12-30T00:00:00"/>
    <s v="Moderate"/>
    <n v="172"/>
    <s v="High"/>
    <n v="26"/>
    <n v="52000"/>
    <n v="4975"/>
    <s v="Inaccurate Data"/>
    <s v="Donec semper sapien a libero. Nam dui. Proin leo odio, porttitor id, consequat in, consequat ut, nulla. Sed accumsan felis. Ut at dolor quis odio consequat varius. Integer ac leo."/>
    <n v="3"/>
    <b v="0"/>
    <s v="Outdoors"/>
  </r>
  <r>
    <n v="900"/>
    <x v="4"/>
    <x v="2"/>
    <x v="348"/>
    <x v="322"/>
    <d v="1899-12-30T00:00:00"/>
    <d v="1899-12-30T00:00:00"/>
    <s v="High"/>
    <n v="84"/>
    <s v="Normal"/>
    <n v="7"/>
    <n v="14000"/>
    <n v="13484"/>
    <s v="Inaccurate Data"/>
    <s v="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 v="3"/>
    <b v="1"/>
    <s v="Home"/>
  </r>
  <r>
    <n v="901"/>
    <x v="1"/>
    <x v="110"/>
    <x v="558"/>
    <x v="179"/>
    <d v="1899-12-30T00:00:00"/>
    <d v="1899-12-30T00:00:00"/>
    <s v="Low"/>
    <n v="139"/>
    <s v="High"/>
    <n v="5"/>
    <n v="10000"/>
    <n v="12886"/>
    <s v="Accurate Similar Data"/>
    <s v="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n v="1"/>
    <b v="1"/>
    <s v="Home"/>
  </r>
  <r>
    <n v="902"/>
    <x v="4"/>
    <x v="84"/>
    <x v="545"/>
    <x v="165"/>
    <d v="1899-12-30T00:00:00"/>
    <d v="1899-12-30T00:00:00"/>
    <s v="Low"/>
    <n v="177"/>
    <s v="High"/>
    <n v="0"/>
    <n v="0"/>
    <n v="10041"/>
    <s v="Accurate Similar Data"/>
    <s v="Duis at velit eu est congue elementum. In hac habitasse platea dictumst. Morbi vestibulum, velit id pretium iaculis, diam erat fermentum justo, nec condimentum neque sapien placerat ante. Nulla justo. Aliquam quis turpis eget elit sodales scelerisque."/>
    <n v="4"/>
    <b v="0"/>
    <s v="Outdoors"/>
  </r>
  <r>
    <n v="903"/>
    <x v="1"/>
    <x v="40"/>
    <x v="563"/>
    <x v="69"/>
    <d v="1899-12-30T00:00:00"/>
    <d v="1899-12-30T00:00:00"/>
    <s v="High"/>
    <n v="64"/>
    <s v="Normal"/>
    <n v="5"/>
    <n v="10000"/>
    <n v="9056"/>
    <s v="Inaccurate Data"/>
    <s v="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n v="4"/>
    <b v="0"/>
    <s v="Gym"/>
  </r>
  <r>
    <n v="904"/>
    <x v="2"/>
    <x v="39"/>
    <x v="564"/>
    <x v="121"/>
    <d v="1899-12-30T00:00:00"/>
    <d v="1899-12-30T00:00:00"/>
    <s v="Low"/>
    <n v="110"/>
    <s v="High"/>
    <n v="23"/>
    <n v="46000"/>
    <n v="11163"/>
    <s v="Inaccurate Data"/>
    <s v="Morbi porttitor lorem id ligula. Suspendisse ornare consequat lectus. In est risus, auctor sed, tristique in, tempus sit amet, sem. Fusce consequat."/>
    <n v="5"/>
    <b v="0"/>
    <s v="Home"/>
  </r>
  <r>
    <n v="905"/>
    <x v="4"/>
    <x v="5"/>
    <x v="353"/>
    <x v="244"/>
    <d v="1899-12-30T00:00:00"/>
    <d v="1899-12-30T00:00:00"/>
    <s v="Low"/>
    <n v="125"/>
    <s v="High"/>
    <n v="24"/>
    <n v="48000"/>
    <n v="13032"/>
    <s v="Inaccurate Data"/>
    <s v="Etiam vel augue. Vestibulum rutrum rutrum neque."/>
    <n v="4"/>
    <b v="1"/>
    <s v="Home"/>
  </r>
  <r>
    <n v="906"/>
    <x v="4"/>
    <x v="19"/>
    <x v="565"/>
    <x v="116"/>
    <d v="1899-12-30T00:00:00"/>
    <d v="1899-12-30T00:00:00"/>
    <s v="High"/>
    <n v="179"/>
    <s v="High"/>
    <n v="18"/>
    <n v="36000"/>
    <n v="10347"/>
    <s v="Inaccurate Data"/>
    <s v="Phasellus in felis. Donec semper sapien a libero. Nam dui. Proin leo odio, porttitor id, consequat in, consequat ut, nulla. Sed accumsan felis. Ut at dolor quis odio consequat varius. Integer ac leo. Pellentesque ultrices mattis odio. Donec vitae nisi."/>
    <n v="2"/>
    <b v="0"/>
    <s v="Outdoors"/>
  </r>
  <r>
    <n v="907"/>
    <x v="4"/>
    <x v="65"/>
    <x v="566"/>
    <x v="206"/>
    <d v="1899-12-30T00:00:00"/>
    <d v="1899-12-30T00:00:00"/>
    <s v="Low"/>
    <n v="194"/>
    <s v="High"/>
    <n v="13"/>
    <n v="26000"/>
    <n v="5341"/>
    <s v="Inaccurate Data"/>
    <s v="Nulla tellus. In sagittis dui vel nisl. Duis ac nibh. Fusce lacus purus, aliquet at, feugiat non, pretium quis, lectus."/>
    <n v="5"/>
    <b v="0"/>
    <s v="Gym"/>
  </r>
  <r>
    <n v="908"/>
    <x v="4"/>
    <x v="0"/>
    <x v="567"/>
    <x v="87"/>
    <d v="1899-12-30T00:00:00"/>
    <d v="1899-12-30T00:00:00"/>
    <s v="Low"/>
    <n v="90"/>
    <s v="Normal"/>
    <n v="6"/>
    <n v="12000"/>
    <n v="7662"/>
    <s v="Inaccurate Data"/>
    <s v="Suspendisse potenti. In eleifend quam a odio."/>
    <n v="1"/>
    <b v="1"/>
    <s v="Gym"/>
  </r>
  <r>
    <n v="909"/>
    <x v="1"/>
    <x v="59"/>
    <x v="266"/>
    <x v="40"/>
    <d v="1899-12-30T00:00:00"/>
    <d v="1899-12-30T00:00:00"/>
    <s v="High"/>
    <n v="94"/>
    <s v="Normal"/>
    <n v="24"/>
    <n v="48000"/>
    <n v="14985"/>
    <s v="Inaccurate Data"/>
    <s v="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n v="4"/>
    <b v="0"/>
    <s v="Home"/>
  </r>
  <r>
    <n v="910"/>
    <x v="4"/>
    <x v="47"/>
    <x v="39"/>
    <x v="210"/>
    <d v="1899-12-30T00:00:00"/>
    <d v="1899-12-30T00:00:00"/>
    <s v="High"/>
    <n v="76"/>
    <s v="Normal"/>
    <n v="10"/>
    <n v="20000"/>
    <n v="15368"/>
    <s v="Inaccurate Data"/>
    <s v="Vestibulum sed magna at nunc commodo placerat. Praesent blandit. Nam nulla. Integer pede justo, lacinia eget, tincidunt eget, tempus vel, pede. Morbi porttitor lorem id ligula. Suspendisse ornare consequat lectus. In est risus, auctor sed, tristique in, tempus sit amet, sem. Fusce consequat."/>
    <n v="4"/>
    <b v="0"/>
    <s v="Outdoors"/>
  </r>
  <r>
    <n v="911"/>
    <x v="2"/>
    <x v="83"/>
    <x v="362"/>
    <x v="196"/>
    <d v="1899-12-30T00:00:00"/>
    <d v="1899-12-30T00:00:00"/>
    <s v="High"/>
    <n v="145"/>
    <s v="High"/>
    <n v="14"/>
    <n v="28000"/>
    <n v="2981"/>
    <s v="Inaccurate Data"/>
    <s v="Curabitur in libero ut massa volutpat convallis. Morbi odio odio, elementum eu, interdum eu, tincidunt in, leo. Maecenas pulvinar lobortis est. Phasellus sit amet erat. Nulla tempus."/>
    <n v="2"/>
    <b v="1"/>
    <s v="Gym"/>
  </r>
  <r>
    <n v="912"/>
    <x v="0"/>
    <x v="63"/>
    <x v="157"/>
    <x v="191"/>
    <d v="1899-12-30T00:00:00"/>
    <d v="1899-12-30T00:00:00"/>
    <s v="Low"/>
    <n v="106"/>
    <s v="High"/>
    <n v="26"/>
    <n v="52000"/>
    <n v="18200"/>
    <s v="Inaccurate Data"/>
    <s v="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n v="2"/>
    <b v="1"/>
    <s v="Gym"/>
  </r>
  <r>
    <n v="913"/>
    <x v="3"/>
    <x v="75"/>
    <x v="358"/>
    <x v="171"/>
    <d v="1899-12-30T00:00:00"/>
    <d v="1899-12-30T00:00:00"/>
    <s v="Moderate"/>
    <n v="183"/>
    <s v="High"/>
    <n v="13"/>
    <n v="26000"/>
    <n v="3721"/>
    <s v="Inaccurate Data"/>
    <s v="Aliquam augue quam, sollicitudin vitae, consectetuer eget, rutrum at, lorem."/>
    <n v="1"/>
    <b v="1"/>
    <s v="Gym"/>
  </r>
  <r>
    <n v="914"/>
    <x v="4"/>
    <x v="26"/>
    <x v="568"/>
    <x v="101"/>
    <d v="1899-12-30T00:00:00"/>
    <d v="1899-12-30T00:00:00"/>
    <s v="Moderate"/>
    <n v="108"/>
    <s v="High"/>
    <n v="18"/>
    <n v="36000"/>
    <n v="7833"/>
    <s v="Inaccurate Data"/>
    <s v="Donec odio justo, sollicitudin ut, suscipit a, feugiat et, eros. Vestibulum ac est lacinia nisi venenatis tristique. Fusce congue, diam id ornare imperdiet, sapien urna pretium nisl, ut volutpat sapien arcu sed augue. Aliquam erat volutpat."/>
    <n v="1"/>
    <b v="1"/>
    <s v="Gym"/>
  </r>
  <r>
    <n v="915"/>
    <x v="3"/>
    <x v="69"/>
    <x v="310"/>
    <x v="147"/>
    <d v="1899-12-30T00:00:00"/>
    <d v="1899-12-30T00:00:00"/>
    <s v="Moderate"/>
    <n v="185"/>
    <s v="High"/>
    <n v="14"/>
    <n v="28000"/>
    <n v="1518"/>
    <s v="Inaccurate Data"/>
    <s v="Etiam justo."/>
    <n v="1"/>
    <b v="0"/>
    <s v="Outdoors"/>
  </r>
  <r>
    <n v="916"/>
    <x v="0"/>
    <x v="52"/>
    <x v="569"/>
    <x v="245"/>
    <d v="1899-12-30T00:00:00"/>
    <d v="1899-12-30T00:00:00"/>
    <s v="High"/>
    <n v="159"/>
    <s v="High"/>
    <n v="3"/>
    <n v="6000"/>
    <n v="19502"/>
    <s v="Accurate Similar Data"/>
    <s v="Quisque porta volutpat erat. Quisque erat eros, viverra eget, congue eget, semper rutrum, nulla. Nunc purus."/>
    <n v="2"/>
    <b v="1"/>
    <s v="Home"/>
  </r>
  <r>
    <n v="917"/>
    <x v="0"/>
    <x v="25"/>
    <x v="570"/>
    <x v="328"/>
    <d v="1899-12-30T00:00:00"/>
    <d v="1899-12-30T00:00:00"/>
    <s v="High"/>
    <n v="69"/>
    <s v="Normal"/>
    <n v="26"/>
    <n v="52000"/>
    <n v="15878"/>
    <s v="Inaccurate Data"/>
    <s v="Nulla tempus. Vivamus in felis eu sapien cursus vestibulum. Proin eu mi. Nulla ac enim. In tempor, turpis nec euismod scelerisque, quam turpis adipiscing lorem, vitae mattis nibh ligula nec sem. Duis aliquam convallis nunc."/>
    <n v="1"/>
    <b v="1"/>
    <s v="Home"/>
  </r>
  <r>
    <n v="918"/>
    <x v="4"/>
    <x v="20"/>
    <x v="242"/>
    <x v="240"/>
    <d v="1899-12-30T00:00:00"/>
    <d v="1899-12-30T00:00:00"/>
    <s v="High"/>
    <n v="192"/>
    <s v="High"/>
    <n v="25"/>
    <n v="50000"/>
    <n v="5077"/>
    <s v="Inaccurate Data"/>
    <s v="Nulla ut erat id mauris vulputate elementum. Nullam varius. Nulla facilisi. Cras non velit nec nisi vulputate nonummy."/>
    <n v="2"/>
    <b v="0"/>
    <s v="Gym"/>
  </r>
  <r>
    <n v="919"/>
    <x v="3"/>
    <x v="57"/>
    <x v="423"/>
    <x v="308"/>
    <d v="1899-12-30T00:00:00"/>
    <d v="1899-12-30T00:00:00"/>
    <s v="Moderate"/>
    <n v="78"/>
    <s v="Normal"/>
    <n v="7"/>
    <n v="14000"/>
    <n v="16398"/>
    <s v="Accurate Similar Data"/>
    <s v="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n v="2"/>
    <b v="1"/>
    <s v="Outdoors"/>
  </r>
  <r>
    <n v="920"/>
    <x v="1"/>
    <x v="34"/>
    <x v="564"/>
    <x v="84"/>
    <d v="1899-12-30T00:00:00"/>
    <d v="1899-12-30T00:00:00"/>
    <s v="Moderate"/>
    <n v="138"/>
    <s v="High"/>
    <n v="26"/>
    <n v="52000"/>
    <n v="6271"/>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n v="4"/>
    <b v="0"/>
    <s v="Home"/>
  </r>
  <r>
    <n v="921"/>
    <x v="1"/>
    <x v="115"/>
    <x v="571"/>
    <x v="329"/>
    <d v="1899-12-30T00:00:00"/>
    <d v="1899-12-30T00:00:00"/>
    <s v="High"/>
    <n v="105"/>
    <s v="High"/>
    <n v="3"/>
    <n v="6000"/>
    <n v="15279"/>
    <s v="Accurate Similar Data"/>
    <s v="Vestibulum ac est lacinia nisi venenatis tristique. Fusce congue, diam id ornare imperdiet, sapien urna pretium nisl, ut volutpat sapien arcu sed augue. Aliquam erat volutpat. In congue. Etiam justo."/>
    <n v="4"/>
    <b v="0"/>
    <s v="Outdoors"/>
  </r>
  <r>
    <n v="922"/>
    <x v="4"/>
    <x v="18"/>
    <x v="572"/>
    <x v="144"/>
    <d v="1899-12-30T00:00:00"/>
    <d v="1899-12-30T00:00:00"/>
    <s v="High"/>
    <n v="104"/>
    <s v="High"/>
    <n v="13"/>
    <n v="26000"/>
    <n v="7650"/>
    <s v="Inaccurate Data"/>
    <s v="Etiam pretium iaculis justo."/>
    <n v="2"/>
    <b v="1"/>
    <s v="Gym"/>
  </r>
  <r>
    <n v="923"/>
    <x v="2"/>
    <x v="14"/>
    <x v="515"/>
    <x v="178"/>
    <d v="1899-12-30T00:00:00"/>
    <d v="1899-12-30T00:00:00"/>
    <s v="Low"/>
    <n v="71"/>
    <s v="Normal"/>
    <n v="19"/>
    <n v="38000"/>
    <n v="2623"/>
    <s v="Inaccurate Data"/>
    <s v="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 v="1"/>
    <b v="1"/>
    <s v="Outdoors"/>
  </r>
  <r>
    <n v="924"/>
    <x v="2"/>
    <x v="103"/>
    <x v="359"/>
    <x v="255"/>
    <d v="1899-12-30T00:00:00"/>
    <d v="1899-12-30T00:00:00"/>
    <s v="Moderate"/>
    <n v="90"/>
    <s v="Normal"/>
    <n v="2"/>
    <n v="4000"/>
    <n v="12957"/>
    <s v="Accurate Similar Data"/>
    <s v="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n v="3"/>
    <b v="1"/>
    <s v="Home"/>
  </r>
  <r>
    <n v="925"/>
    <x v="4"/>
    <x v="0"/>
    <x v="469"/>
    <x v="276"/>
    <d v="1899-12-30T00:00:00"/>
    <d v="1899-12-30T00:00:00"/>
    <s v="Moderate"/>
    <n v="175"/>
    <s v="High"/>
    <n v="3"/>
    <n v="6000"/>
    <n v="4700"/>
    <s v="Inaccurate Data"/>
    <s v="Nulla nisl. Nunc nisl. Duis bibendum, felis sed interdum venenatis, turpis enim blandit mi, in porttitor pede justo eu massa. Donec dapibus."/>
    <n v="3"/>
    <b v="1"/>
    <s v="Outdoors"/>
  </r>
  <r>
    <n v="926"/>
    <x v="3"/>
    <x v="93"/>
    <x v="298"/>
    <x v="117"/>
    <d v="1899-12-30T00:00:00"/>
    <d v="1899-12-30T00:00:00"/>
    <s v="Low"/>
    <n v="100"/>
    <s v="High"/>
    <n v="12"/>
    <n v="24000"/>
    <n v="886"/>
    <s v="Inaccurate Data"/>
    <s v="Vivamus tortor. Duis mattis egestas metus."/>
    <n v="4"/>
    <b v="0"/>
    <s v="Outdoors"/>
  </r>
  <r>
    <n v="927"/>
    <x v="2"/>
    <x v="16"/>
    <x v="214"/>
    <x v="330"/>
    <d v="1899-12-30T00:00:00"/>
    <d v="1899-12-30T00:00:00"/>
    <s v="Low"/>
    <n v="83"/>
    <s v="Normal"/>
    <n v="1"/>
    <n v="2000"/>
    <n v="3340"/>
    <s v="Accurate Similar Data"/>
    <s v="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n v="2"/>
    <b v="1"/>
    <s v="Outdoors"/>
  </r>
  <r>
    <n v="928"/>
    <x v="0"/>
    <x v="9"/>
    <x v="133"/>
    <x v="149"/>
    <d v="1899-12-30T00:00:00"/>
    <d v="1899-12-30T00:00:00"/>
    <s v="High"/>
    <n v="131"/>
    <s v="High"/>
    <n v="7"/>
    <n v="14000"/>
    <n v="9537"/>
    <s v="Inaccurate Data"/>
    <s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n v="2"/>
    <b v="0"/>
    <s v="Gym"/>
  </r>
  <r>
    <n v="929"/>
    <x v="1"/>
    <x v="93"/>
    <x v="573"/>
    <x v="117"/>
    <d v="1899-12-30T00:00:00"/>
    <d v="1899-12-30T00:00:00"/>
    <s v="Low"/>
    <n v="184"/>
    <s v="High"/>
    <n v="5"/>
    <n v="10000"/>
    <n v="13934"/>
    <s v="Accurate Similar Data"/>
    <s v="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n v="2"/>
    <b v="1"/>
    <s v="Outdoors"/>
  </r>
  <r>
    <n v="930"/>
    <x v="4"/>
    <x v="94"/>
    <x v="75"/>
    <x v="93"/>
    <d v="1899-12-30T00:00:00"/>
    <d v="1899-12-30T00:00:00"/>
    <s v="Moderate"/>
    <n v="126"/>
    <s v="High"/>
    <n v="1"/>
    <n v="2000"/>
    <n v="13792"/>
    <s v="Accurate Similar Data"/>
    <s v="Morbi quis tortor id nulla ultrices aliquet. Maecenas leo odio, condimentum id, luctus nec, molestie sed, justo. Pellentesque viverra pede ac diam."/>
    <n v="2"/>
    <b v="0"/>
    <s v="Gym"/>
  </r>
  <r>
    <n v="931"/>
    <x v="3"/>
    <x v="16"/>
    <x v="574"/>
    <x v="22"/>
    <d v="1899-12-30T00:00:00"/>
    <d v="1899-12-30T00:00:00"/>
    <s v="High"/>
    <n v="130"/>
    <s v="High"/>
    <n v="15"/>
    <n v="30000"/>
    <n v="17236"/>
    <s v="Inaccurate Data"/>
    <s v="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4"/>
    <b v="0"/>
    <s v="Home"/>
  </r>
  <r>
    <n v="932"/>
    <x v="2"/>
    <x v="30"/>
    <x v="575"/>
    <x v="76"/>
    <d v="1899-12-30T00:00:00"/>
    <d v="1899-12-30T00:00:00"/>
    <s v="Moderate"/>
    <n v="104"/>
    <s v="High"/>
    <n v="14"/>
    <n v="28000"/>
    <n v="12026"/>
    <s v="Inaccurate Data"/>
    <s v="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n v="2"/>
    <b v="0"/>
    <s v="Outdoors"/>
  </r>
  <r>
    <n v="933"/>
    <x v="2"/>
    <x v="54"/>
    <x v="489"/>
    <x v="331"/>
    <d v="1899-12-30T00:00:00"/>
    <d v="1899-12-30T00:00:00"/>
    <s v="Moderate"/>
    <n v="74"/>
    <s v="Normal"/>
    <n v="5"/>
    <n v="10000"/>
    <n v="14331"/>
    <s v="Accurate Similar Data"/>
    <s v="Praesent id massa id nisl venenatis lacinia. Aenean sit amet justo. Morbi ut odio. Cras mi pede, malesuada in, imperdiet et, commodo vulputate, justo. In blandit ultrices enim."/>
    <n v="3"/>
    <b v="0"/>
    <s v="Gym"/>
  </r>
  <r>
    <n v="934"/>
    <x v="0"/>
    <x v="67"/>
    <x v="576"/>
    <x v="301"/>
    <d v="1899-12-30T00:00:00"/>
    <d v="1899-12-30T00:00:00"/>
    <s v="High"/>
    <n v="167"/>
    <s v="High"/>
    <n v="18"/>
    <n v="36000"/>
    <n v="5339"/>
    <s v="Inaccurate Data"/>
    <s v="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n v="3"/>
    <b v="0"/>
    <s v="Gym"/>
  </r>
  <r>
    <n v="935"/>
    <x v="1"/>
    <x v="85"/>
    <x v="577"/>
    <x v="245"/>
    <d v="1899-12-30T00:00:00"/>
    <d v="1899-12-30T00:00:00"/>
    <s v="Low"/>
    <n v="197"/>
    <s v="High"/>
    <n v="22"/>
    <n v="44000"/>
    <n v="4720"/>
    <s v="Inaccurate Data"/>
    <s v="Nulla justo. Aliquam quis turpis eget elit sodales scelerisque."/>
    <n v="4"/>
    <b v="1"/>
    <s v="Outdoors"/>
  </r>
  <r>
    <n v="936"/>
    <x v="1"/>
    <x v="26"/>
    <x v="151"/>
    <x v="117"/>
    <d v="1899-12-30T00:00:00"/>
    <d v="1899-12-30T00:00:00"/>
    <s v="Moderate"/>
    <n v="167"/>
    <s v="High"/>
    <n v="0"/>
    <n v="0"/>
    <n v="565"/>
    <s v="Accurate Similar Data"/>
    <s v="Etiam vel augue. Vestibulum rutrum rutrum neque. Aenean auctor gravida sem. Praesent id massa id nisl venenatis lacinia. Aenean sit amet justo. Morbi ut odio. Cras mi pede, malesuada in, imperdiet et, commodo vulputate, justo."/>
    <n v="4"/>
    <b v="1"/>
    <s v="Gym"/>
  </r>
  <r>
    <n v="937"/>
    <x v="4"/>
    <x v="113"/>
    <x v="159"/>
    <x v="189"/>
    <d v="1899-12-30T00:00:00"/>
    <d v="1899-12-30T00:00:00"/>
    <s v="High"/>
    <n v="176"/>
    <s v="High"/>
    <n v="7"/>
    <n v="14000"/>
    <n v="9614"/>
    <s v="Inaccurate Data"/>
    <s v="Maecenas pulvinar lobortis est. Phasellus sit amet erat. Nulla tempus. Vivamus in felis eu sapien cursus vestibulum. Proin eu mi. Nulla ac enim. In tempor, turpis nec euismod scelerisque, quam turpis adipiscing lorem, vitae mattis nibh ligula nec sem. Duis aliquam convallis nunc."/>
    <n v="4"/>
    <b v="1"/>
    <s v="Gym"/>
  </r>
  <r>
    <n v="938"/>
    <x v="0"/>
    <x v="33"/>
    <x v="578"/>
    <x v="285"/>
    <d v="1899-12-30T00:00:00"/>
    <d v="1899-12-30T00:00:00"/>
    <s v="Moderate"/>
    <n v="139"/>
    <s v="High"/>
    <n v="12"/>
    <n v="24000"/>
    <n v="10101"/>
    <s v="Inaccurate Data"/>
    <s v="Etiam vel augue."/>
    <n v="2"/>
    <b v="1"/>
    <s v="Home"/>
  </r>
  <r>
    <n v="939"/>
    <x v="2"/>
    <x v="100"/>
    <x v="579"/>
    <x v="236"/>
    <d v="1899-12-30T00:00:00"/>
    <d v="1899-12-30T00:00:00"/>
    <s v="Low"/>
    <n v="110"/>
    <s v="High"/>
    <n v="12"/>
    <n v="24000"/>
    <n v="11369"/>
    <s v="Inaccurate Data"/>
    <s v="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n v="4"/>
    <b v="1"/>
    <s v="Outdoors"/>
  </r>
  <r>
    <n v="940"/>
    <x v="3"/>
    <x v="102"/>
    <x v="580"/>
    <x v="115"/>
    <d v="1899-12-30T00:00:00"/>
    <d v="1899-12-30T00:00:00"/>
    <s v="High"/>
    <n v="124"/>
    <s v="High"/>
    <n v="24"/>
    <n v="48000"/>
    <n v="4861"/>
    <s v="Inaccurate Data"/>
    <s v="Quisque erat eros, viverra eget, congue eget, semper rutrum, nulla. Nunc purus."/>
    <n v="2"/>
    <b v="0"/>
    <s v="Home"/>
  </r>
  <r>
    <n v="941"/>
    <x v="3"/>
    <x v="91"/>
    <x v="386"/>
    <x v="18"/>
    <d v="1899-12-30T00:00:00"/>
    <d v="1899-12-30T00:00:00"/>
    <s v="Moderate"/>
    <n v="103"/>
    <s v="High"/>
    <n v="21"/>
    <n v="42000"/>
    <n v="4037"/>
    <s v="Inaccurate Data"/>
    <s v="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n v="5"/>
    <b v="1"/>
    <s v="Gym"/>
  </r>
  <r>
    <n v="942"/>
    <x v="1"/>
    <x v="61"/>
    <x v="269"/>
    <x v="164"/>
    <d v="1899-12-30T00:00:00"/>
    <d v="1899-12-30T00:00:00"/>
    <s v="High"/>
    <n v="138"/>
    <s v="High"/>
    <n v="20"/>
    <n v="40000"/>
    <n v="8758"/>
    <s v="Inaccurate Data"/>
    <s v="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n v="4"/>
    <b v="0"/>
    <s v="Home"/>
  </r>
  <r>
    <n v="943"/>
    <x v="4"/>
    <x v="56"/>
    <x v="581"/>
    <x v="286"/>
    <d v="1899-12-30T00:00:00"/>
    <d v="1899-12-30T00:00:00"/>
    <s v="High"/>
    <n v="161"/>
    <s v="High"/>
    <n v="5"/>
    <n v="10000"/>
    <n v="13941"/>
    <s v="Accurate Similar Data"/>
    <s v="In hac habitasse platea dictumst. Etiam faucibus cursus urna. Ut tellus. Nulla ut erat id mauris vulputate elementum. Nullam varius. Nulla facilisi."/>
    <n v="5"/>
    <b v="1"/>
    <s v="Gym"/>
  </r>
  <r>
    <n v="944"/>
    <x v="4"/>
    <x v="11"/>
    <x v="261"/>
    <x v="104"/>
    <d v="1899-12-30T00:00:00"/>
    <d v="1899-12-30T00:00:00"/>
    <s v="Low"/>
    <n v="69"/>
    <s v="Normal"/>
    <n v="6"/>
    <n v="12000"/>
    <n v="19532"/>
    <s v="Accurate Similar Data"/>
    <s v="Maecenas leo odio, condimentum id, luctus nec, molestie sed, justo. Pellentesque viverra pede ac diam."/>
    <n v="1"/>
    <b v="0"/>
    <s v="Outdoors"/>
  </r>
  <r>
    <n v="945"/>
    <x v="1"/>
    <x v="106"/>
    <x v="170"/>
    <x v="273"/>
    <d v="1899-12-30T00:00:00"/>
    <d v="1899-12-30T00:00:00"/>
    <s v="High"/>
    <n v="154"/>
    <s v="High"/>
    <n v="22"/>
    <n v="44000"/>
    <n v="16140"/>
    <s v="Inaccurate Data"/>
    <s v="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n v="2"/>
    <b v="0"/>
    <s v="Outdoors"/>
  </r>
  <r>
    <n v="946"/>
    <x v="3"/>
    <x v="112"/>
    <x v="354"/>
    <x v="309"/>
    <d v="1899-12-30T00:00:00"/>
    <d v="1899-12-30T00:00:00"/>
    <s v="Low"/>
    <n v="106"/>
    <s v="High"/>
    <n v="3"/>
    <n v="6000"/>
    <n v="1056"/>
    <s v="Inaccurate Data"/>
    <s v="Nulla ut erat id mauris vulputate elementum. Nullam varius. Nulla facilisi. Cras non velit nec nisi vulputate nonummy."/>
    <n v="1"/>
    <b v="0"/>
    <s v="Outdoors"/>
  </r>
  <r>
    <n v="947"/>
    <x v="0"/>
    <x v="34"/>
    <x v="53"/>
    <x v="113"/>
    <d v="1899-12-30T00:00:00"/>
    <d v="1899-12-30T00:00:00"/>
    <s v="Moderate"/>
    <n v="180"/>
    <s v="High"/>
    <n v="11"/>
    <n v="22000"/>
    <n v="15007"/>
    <s v="Inaccurate Data"/>
    <s v="Morbi non lectus. Aliquam sit amet diam in magna bibendum imperdiet."/>
    <n v="5"/>
    <b v="0"/>
    <s v="Outdoors"/>
  </r>
  <r>
    <n v="948"/>
    <x v="4"/>
    <x v="103"/>
    <x v="582"/>
    <x v="297"/>
    <d v="1899-12-30T00:00:00"/>
    <d v="1899-12-30T00:00:00"/>
    <s v="High"/>
    <n v="191"/>
    <s v="High"/>
    <n v="10"/>
    <n v="20000"/>
    <n v="19971"/>
    <s v="Accurate Similar Data"/>
    <s v="Pellentesque eget nunc."/>
    <n v="2"/>
    <b v="0"/>
    <s v="Home"/>
  </r>
  <r>
    <n v="949"/>
    <x v="3"/>
    <x v="69"/>
    <x v="552"/>
    <x v="14"/>
    <d v="1899-12-30T00:00:00"/>
    <d v="1899-12-30T00:00:00"/>
    <s v="Low"/>
    <n v="109"/>
    <s v="High"/>
    <n v="22"/>
    <n v="44000"/>
    <n v="9954"/>
    <s v="Inaccurate Data"/>
    <s v="Nulla suscipit ligula in lacus. Curabitur at ipsum ac tellus semper interdum. Mauris ullamcorper purus sit amet nulla. Quisque arcu libero, rutrum ac, lobortis vel, dapibus at, diam."/>
    <n v="4"/>
    <b v="0"/>
    <s v="Outdoors"/>
  </r>
  <r>
    <n v="950"/>
    <x v="4"/>
    <x v="60"/>
    <x v="67"/>
    <x v="332"/>
    <d v="1899-12-30T00:00:00"/>
    <d v="1899-12-30T00:00:00"/>
    <s v="High"/>
    <n v="98"/>
    <s v="Normal"/>
    <n v="5"/>
    <n v="10000"/>
    <n v="4071"/>
    <s v="Inaccurate Data"/>
    <s v="In hac habitasse platea dictumst. Etiam faucibus cursus urna. Ut tellus. Nulla ut erat id mauris vulputate elementum."/>
    <n v="2"/>
    <b v="1"/>
    <s v="Outdoors"/>
  </r>
  <r>
    <n v="951"/>
    <x v="3"/>
    <x v="105"/>
    <x v="307"/>
    <x v="233"/>
    <d v="1899-12-30T00:00:00"/>
    <d v="1899-12-30T00:00:00"/>
    <s v="High"/>
    <n v="194"/>
    <s v="High"/>
    <n v="5"/>
    <n v="10000"/>
    <n v="16081"/>
    <s v="Accurate Similar Data"/>
    <s v="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 v="5"/>
    <b v="1"/>
    <s v="Outdoors"/>
  </r>
  <r>
    <n v="952"/>
    <x v="1"/>
    <x v="53"/>
    <x v="477"/>
    <x v="61"/>
    <d v="1899-12-30T00:00:00"/>
    <d v="1899-12-30T00:00:00"/>
    <s v="Moderate"/>
    <n v="90"/>
    <s v="Normal"/>
    <n v="13"/>
    <n v="26000"/>
    <n v="8022"/>
    <s v="Inaccurate Data"/>
    <s v="Aenean lectus. Pellentesque eget nunc. Donec quis orci eget orci vehicula condimentum. Curabitur in libero ut massa volutpat convallis. Morbi odio odio, elementum eu, interdum eu, tincidunt in, leo. Maecenas pulvinar lobortis est. Phasellus sit amet erat. Nulla tempus."/>
    <n v="1"/>
    <b v="0"/>
    <s v="Home"/>
  </r>
  <r>
    <n v="953"/>
    <x v="0"/>
    <x v="58"/>
    <x v="291"/>
    <x v="196"/>
    <d v="1899-12-30T00:00:00"/>
    <d v="1899-12-30T00:00:00"/>
    <s v="Moderate"/>
    <n v="63"/>
    <s v="Normal"/>
    <n v="22"/>
    <n v="44000"/>
    <n v="5786"/>
    <s v="Inaccurate Data"/>
    <s v="Aenean fermentum. Donec ut mauris eget massa tempor convallis. Nulla neque libero, convallis eget, eleifend luctus, ultricies eu, nibh. Quisque id justo sit amet sapien dignissim vestibulum."/>
    <n v="3"/>
    <b v="1"/>
    <s v="Gym"/>
  </r>
  <r>
    <n v="954"/>
    <x v="0"/>
    <x v="101"/>
    <x v="141"/>
    <x v="74"/>
    <d v="1899-12-30T00:00:00"/>
    <d v="1899-12-30T00:00:00"/>
    <s v="High"/>
    <n v="95"/>
    <s v="Normal"/>
    <n v="3"/>
    <n v="6000"/>
    <n v="3428"/>
    <s v="Inaccurate Data"/>
    <s v="Nullam molestie nibh in lectus. Pellentesque at nulla. Suspendisse potenti. Cras in purus eu magna vulputate luctus. Cum sociis natoque penatibus et magnis dis parturient montes, nascetur ridiculus mus."/>
    <n v="3"/>
    <b v="1"/>
    <s v="Home"/>
  </r>
  <r>
    <n v="955"/>
    <x v="0"/>
    <x v="50"/>
    <x v="218"/>
    <x v="187"/>
    <d v="1899-12-30T00:00:00"/>
    <d v="1899-12-30T00:00:00"/>
    <s v="Moderate"/>
    <n v="164"/>
    <s v="High"/>
    <n v="2"/>
    <n v="4000"/>
    <n v="10949"/>
    <s v="Accurate Similar Data"/>
    <s v="Ut tellus. Nulla ut erat id mauris vulputate elementum. Nullam varius. Nulla facilisi. Cras non velit nec nisi vulputate nonummy. Maecenas tincidunt lacus at velit."/>
    <n v="1"/>
    <b v="0"/>
    <s v="Outdoors"/>
  </r>
  <r>
    <n v="956"/>
    <x v="2"/>
    <x v="38"/>
    <x v="583"/>
    <x v="333"/>
    <d v="1899-12-30T00:00:00"/>
    <d v="1899-12-30T00:00:00"/>
    <s v="Moderate"/>
    <n v="172"/>
    <s v="High"/>
    <n v="8"/>
    <n v="16000"/>
    <n v="5482"/>
    <s v="Inaccurate Data"/>
    <s v="Nunc rhoncus dui vel sem. Sed sagittis. Nam congue, risus semper porta volutpat, quam pede lobortis ligula, sit amet eleifend pede libero quis orci."/>
    <n v="2"/>
    <b v="1"/>
    <s v="Gym"/>
  </r>
  <r>
    <n v="957"/>
    <x v="4"/>
    <x v="59"/>
    <x v="584"/>
    <x v="230"/>
    <d v="1899-12-30T00:00:00"/>
    <d v="1899-12-30T00:00:00"/>
    <s v="Low"/>
    <n v="68"/>
    <s v="Normal"/>
    <n v="3"/>
    <n v="6000"/>
    <n v="17267"/>
    <s v="Accurate Similar Data"/>
    <s v="In hac habitasse platea dictumst. Maecenas ut massa quis augue luctus tincidunt. Nulla mollis molestie lorem. Quisque ut erat. Curabitur gravida nisi at nibh. In hac habitasse platea dictumst."/>
    <n v="4"/>
    <b v="0"/>
    <s v="Outdoors"/>
  </r>
  <r>
    <n v="958"/>
    <x v="2"/>
    <x v="63"/>
    <x v="112"/>
    <x v="80"/>
    <d v="1899-12-30T00:00:00"/>
    <d v="1899-12-30T00:00:00"/>
    <s v="High"/>
    <n v="127"/>
    <s v="High"/>
    <n v="1"/>
    <n v="2000"/>
    <n v="19648"/>
    <s v="Accurate Similar Data"/>
    <s v="Nam dui."/>
    <n v="5"/>
    <b v="1"/>
    <s v="Gym"/>
  </r>
  <r>
    <n v="959"/>
    <x v="1"/>
    <x v="60"/>
    <x v="33"/>
    <x v="289"/>
    <d v="1899-12-30T00:00:00"/>
    <d v="1899-12-30T00:00:00"/>
    <s v="Low"/>
    <n v="91"/>
    <s v="Normal"/>
    <n v="7"/>
    <n v="14000"/>
    <n v="10635"/>
    <s v="Inaccurate Data"/>
    <s v="Nunc purus. Phasellus in felis. Donec semper sapien a libero."/>
    <n v="1"/>
    <b v="1"/>
    <s v="Home"/>
  </r>
  <r>
    <n v="960"/>
    <x v="4"/>
    <x v="24"/>
    <x v="557"/>
    <x v="123"/>
    <d v="1899-12-30T00:00:00"/>
    <d v="1899-12-30T00:00:00"/>
    <s v="Moderate"/>
    <n v="82"/>
    <s v="Normal"/>
    <n v="24"/>
    <n v="48000"/>
    <n v="10085"/>
    <s v="Inaccurate Data"/>
    <s v="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n v="3"/>
    <b v="1"/>
    <s v="Gym"/>
  </r>
  <r>
    <n v="961"/>
    <x v="1"/>
    <x v="43"/>
    <x v="585"/>
    <x v="286"/>
    <d v="1899-12-30T00:00:00"/>
    <d v="1899-12-30T00:00:00"/>
    <s v="Low"/>
    <n v="148"/>
    <s v="High"/>
    <n v="6"/>
    <n v="12000"/>
    <n v="11342"/>
    <s v="Inaccurate Data"/>
    <s v="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n v="3"/>
    <b v="0"/>
    <s v="Outdoors"/>
  </r>
  <r>
    <n v="962"/>
    <x v="0"/>
    <x v="84"/>
    <x v="69"/>
    <x v="265"/>
    <d v="1899-12-30T00:00:00"/>
    <d v="1899-12-30T00:00:00"/>
    <s v="Moderate"/>
    <n v="77"/>
    <s v="Normal"/>
    <n v="18"/>
    <n v="36000"/>
    <n v="14616"/>
    <s v="Inaccurate Data"/>
    <s v="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n v="3"/>
    <b v="0"/>
    <s v="Gym"/>
  </r>
  <r>
    <n v="963"/>
    <x v="4"/>
    <x v="39"/>
    <x v="189"/>
    <x v="207"/>
    <d v="1899-12-30T00:00:00"/>
    <d v="1899-12-30T00:00:00"/>
    <s v="Moderate"/>
    <n v="128"/>
    <s v="High"/>
    <n v="3"/>
    <n v="6000"/>
    <n v="2059"/>
    <s v="Inaccurate Data"/>
    <s v="Phasellus sit amet erat. Nulla tempus. Vivamus in felis eu sapien cursus vestibulum. Proin eu mi."/>
    <n v="1"/>
    <b v="0"/>
    <s v="Gym"/>
  </r>
  <r>
    <n v="964"/>
    <x v="4"/>
    <x v="75"/>
    <x v="586"/>
    <x v="96"/>
    <d v="1899-12-30T00:00:00"/>
    <d v="1899-12-30T00:00:00"/>
    <s v="High"/>
    <n v="66"/>
    <s v="Normal"/>
    <n v="11"/>
    <n v="22000"/>
    <n v="13227"/>
    <s v="Inaccurate Data"/>
    <s v="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 v="2"/>
    <b v="0"/>
    <s v="Home"/>
  </r>
  <r>
    <n v="965"/>
    <x v="2"/>
    <x v="115"/>
    <x v="587"/>
    <x v="326"/>
    <d v="1899-12-30T00:00:00"/>
    <d v="1899-12-30T00:00:00"/>
    <s v="High"/>
    <n v="170"/>
    <s v="High"/>
    <n v="17"/>
    <n v="34000"/>
    <n v="12277"/>
    <s v="Inaccurate Data"/>
    <s v="Quisque ut erat. Curabitur gravida nisi at nibh. In hac habitasse platea dictumst. Aliquam augue quam, sollicitudin vitae, consectetuer eget, rutrum at, lorem. Integer tincidunt ante vel ipsum."/>
    <n v="3"/>
    <b v="1"/>
    <s v="Home"/>
  </r>
  <r>
    <n v="966"/>
    <x v="4"/>
    <x v="115"/>
    <x v="164"/>
    <x v="334"/>
    <d v="1899-12-30T00:00:00"/>
    <d v="1899-12-30T00:00:00"/>
    <s v="High"/>
    <n v="137"/>
    <s v="High"/>
    <n v="25"/>
    <n v="50000"/>
    <n v="17721"/>
    <s v="Inaccurate Data"/>
    <s v="In est risus, auctor sed, tristique in, tempus sit amet, sem. Fusce consequat. Nulla nisl. Nunc nisl. Duis bibendum, felis sed interdum venenatis, turpis enim blandit mi, in porttitor pede justo eu massa. Donec dapibus. Duis at velit eu est congue elementum. In hac habitasse platea dictumst."/>
    <n v="2"/>
    <b v="1"/>
    <s v="Gym"/>
  </r>
  <r>
    <n v="967"/>
    <x v="3"/>
    <x v="31"/>
    <x v="588"/>
    <x v="140"/>
    <d v="1899-12-30T00:00:00"/>
    <d v="1899-12-30T00:00:00"/>
    <s v="Moderate"/>
    <n v="190"/>
    <s v="High"/>
    <n v="8"/>
    <n v="16000"/>
    <n v="8790"/>
    <s v="Inaccurate Data"/>
    <s v="Donec posuere metus vitae ipsum. Aliquam non mauris."/>
    <n v="5"/>
    <b v="0"/>
    <s v="Gym"/>
  </r>
  <r>
    <n v="968"/>
    <x v="1"/>
    <x v="81"/>
    <x v="589"/>
    <x v="129"/>
    <d v="1899-12-30T00:00:00"/>
    <d v="1899-12-30T00:00:00"/>
    <s v="Moderate"/>
    <n v="175"/>
    <s v="High"/>
    <n v="9"/>
    <n v="18000"/>
    <n v="772"/>
    <s v="Inaccurate Data"/>
    <s v="Suspendisse potenti. In eleifend quam a odio. In hac habitasse platea dictumst. Maecenas ut massa quis augue luctus tincidunt."/>
    <n v="5"/>
    <b v="0"/>
    <s v="Outdoors"/>
  </r>
  <r>
    <n v="969"/>
    <x v="1"/>
    <x v="89"/>
    <x v="97"/>
    <x v="33"/>
    <d v="1899-12-30T00:00:00"/>
    <d v="1899-12-30T00:00:00"/>
    <s v="High"/>
    <n v="191"/>
    <s v="High"/>
    <n v="16"/>
    <n v="32000"/>
    <n v="16164"/>
    <s v="Inaccurate Data"/>
    <s v="Vivamus vestibulum sagittis sapien. Cum sociis natoque penatibus et magnis dis parturient montes, nascetur ridiculus mus."/>
    <n v="4"/>
    <b v="0"/>
    <s v="Outdoors"/>
  </r>
  <r>
    <n v="970"/>
    <x v="2"/>
    <x v="0"/>
    <x v="577"/>
    <x v="93"/>
    <d v="1899-12-30T00:00:00"/>
    <d v="1899-12-30T00:00:00"/>
    <s v="Moderate"/>
    <n v="149"/>
    <s v="High"/>
    <n v="18"/>
    <n v="36000"/>
    <n v="15994"/>
    <s v="Inaccurate Data"/>
    <s v="Nulla nisl."/>
    <n v="5"/>
    <b v="1"/>
    <s v="Gym"/>
  </r>
  <r>
    <n v="971"/>
    <x v="0"/>
    <x v="11"/>
    <x v="590"/>
    <x v="138"/>
    <d v="1899-12-30T00:00:00"/>
    <d v="1899-12-30T00:00:00"/>
    <s v="Low"/>
    <n v="162"/>
    <s v="High"/>
    <n v="24"/>
    <n v="48000"/>
    <n v="16276"/>
    <s v="Inaccurate Data"/>
    <s v="Praesent id massa id nisl venenatis lacinia. Aenean sit amet justo. Morbi ut odio."/>
    <n v="2"/>
    <b v="0"/>
    <s v="Home"/>
  </r>
  <r>
    <n v="972"/>
    <x v="2"/>
    <x v="84"/>
    <x v="591"/>
    <x v="34"/>
    <d v="1899-12-30T00:00:00"/>
    <d v="1899-12-30T00:00:00"/>
    <s v="High"/>
    <n v="119"/>
    <s v="High"/>
    <n v="24"/>
    <n v="48000"/>
    <n v="17711"/>
    <s v="Inaccurate Data"/>
    <s v="Lorem ipsum dolor sit amet, consectetuer adipiscing elit. Proin risus. Praesent lectus."/>
    <n v="3"/>
    <b v="0"/>
    <s v="Gym"/>
  </r>
  <r>
    <n v="973"/>
    <x v="0"/>
    <x v="106"/>
    <x v="75"/>
    <x v="335"/>
    <d v="1899-12-30T00:00:00"/>
    <d v="1899-12-30T00:00:00"/>
    <s v="High"/>
    <n v="179"/>
    <s v="High"/>
    <n v="4"/>
    <n v="8000"/>
    <n v="14507"/>
    <s v="Accurate Similar Data"/>
    <s v="Morbi sem mauris, laoreet ut, rhoncus aliquet, pulvinar sed, nisl. Nunc rhoncus dui vel sem. Sed sagittis. Nam congue, risus semper porta volutpat, quam pede lobortis ligula, sit amet eleifend pede libero quis orci. Nullam molestie nibh in lectus. Pellentesque at nulla. Suspendisse potenti."/>
    <n v="3"/>
    <b v="0"/>
    <s v="Outdoors"/>
  </r>
  <r>
    <n v="974"/>
    <x v="2"/>
    <x v="20"/>
    <x v="431"/>
    <x v="287"/>
    <d v="1899-12-30T00:00:00"/>
    <d v="1899-12-30T00:00:00"/>
    <s v="High"/>
    <n v="181"/>
    <s v="High"/>
    <n v="3"/>
    <n v="6000"/>
    <n v="5107"/>
    <s v="Inaccurate Data"/>
    <s v="Maecenas leo odio, condimentum id, luctus nec, molestie sed, justo. Pellentesque viverra pede ac diam."/>
    <n v="2"/>
    <b v="1"/>
    <s v="Gym"/>
  </r>
  <r>
    <n v="975"/>
    <x v="4"/>
    <x v="55"/>
    <x v="296"/>
    <x v="225"/>
    <d v="1899-12-30T00:00:00"/>
    <d v="1899-12-30T00:00:00"/>
    <s v="High"/>
    <n v="151"/>
    <s v="High"/>
    <n v="6"/>
    <n v="12000"/>
    <n v="737"/>
    <s v="Inaccurate Data"/>
    <s v="Etiam vel augue. Vestibulum rutrum rutrum neque. Aenean auctor gravida sem. Praesent id massa id nisl venenatis lacinia. Aenean sit amet justo. Morbi ut odio."/>
    <n v="4"/>
    <b v="0"/>
    <s v="Outdoors"/>
  </r>
  <r>
    <n v="976"/>
    <x v="2"/>
    <x v="115"/>
    <x v="592"/>
    <x v="304"/>
    <d v="1899-12-30T00:00:00"/>
    <d v="1899-12-30T00:00:00"/>
    <s v="High"/>
    <n v="156"/>
    <s v="High"/>
    <n v="13"/>
    <n v="26000"/>
    <n v="18799"/>
    <s v="Inaccurate Data"/>
    <s v="Mauris enim leo, rhoncus sed, vestibulum sit amet, cursus id, turpis. Integer aliquet, massa id lobortis convallis, tortor risus dapibus augue, vel accumsan tellus nisi eu orci. Mauris lacinia sapien quis libero. Nullam sit amet turpis elementum ligula vehicula consequat."/>
    <n v="4"/>
    <b v="1"/>
    <s v="Home"/>
  </r>
  <r>
    <n v="977"/>
    <x v="4"/>
    <x v="67"/>
    <x v="135"/>
    <x v="81"/>
    <d v="1899-12-30T00:00:00"/>
    <d v="1899-12-30T00:00:00"/>
    <s v="Moderate"/>
    <n v="183"/>
    <s v="High"/>
    <n v="4"/>
    <n v="8000"/>
    <n v="6300"/>
    <s v="Inaccurate Data"/>
    <s v="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 v="5"/>
    <b v="1"/>
    <s v="Home"/>
  </r>
  <r>
    <n v="978"/>
    <x v="1"/>
    <x v="51"/>
    <x v="192"/>
    <x v="200"/>
    <d v="1899-12-30T00:00:00"/>
    <d v="1899-12-30T00:00:00"/>
    <s v="Moderate"/>
    <n v="123"/>
    <s v="High"/>
    <n v="11"/>
    <n v="22000"/>
    <n v="16855"/>
    <s v="Inaccurate Data"/>
    <s v="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 v="3"/>
    <b v="1"/>
    <s v="Home"/>
  </r>
  <r>
    <n v="979"/>
    <x v="2"/>
    <x v="6"/>
    <x v="111"/>
    <x v="300"/>
    <d v="1899-12-30T00:00:00"/>
    <d v="1899-12-30T00:00:00"/>
    <s v="Low"/>
    <n v="195"/>
    <s v="High"/>
    <n v="25"/>
    <n v="50000"/>
    <n v="4699"/>
    <s v="Inaccurate Data"/>
    <s v="Nullam varius. Nulla facilisi. Cras non velit nec nisi vulputate nonummy."/>
    <n v="5"/>
    <b v="1"/>
    <s v="Home"/>
  </r>
  <r>
    <n v="980"/>
    <x v="0"/>
    <x v="98"/>
    <x v="593"/>
    <x v="336"/>
    <d v="1899-12-30T00:00:00"/>
    <d v="1899-12-30T00:00:00"/>
    <s v="Low"/>
    <n v="103"/>
    <s v="High"/>
    <n v="24"/>
    <n v="48000"/>
    <n v="1330"/>
    <s v="Inaccurate Data"/>
    <s v="In tempor, turpis nec euismod scelerisque, quam turpis adipiscing lorem, vitae mattis nibh ligula nec sem. Duis aliquam convallis nunc. Proin at turpis a pede posuere nonummy."/>
    <n v="1"/>
    <b v="0"/>
    <s v="Gym"/>
  </r>
  <r>
    <n v="981"/>
    <x v="4"/>
    <x v="82"/>
    <x v="486"/>
    <x v="188"/>
    <d v="1899-12-30T00:00:00"/>
    <d v="1899-12-30T00:00:00"/>
    <s v="High"/>
    <n v="117"/>
    <s v="High"/>
    <n v="2"/>
    <n v="4000"/>
    <n v="5875"/>
    <s v="Accurate Similar Data"/>
    <s v="Nullam varius."/>
    <n v="3"/>
    <b v="1"/>
    <s v="Outdoors"/>
  </r>
  <r>
    <n v="982"/>
    <x v="3"/>
    <x v="58"/>
    <x v="412"/>
    <x v="326"/>
    <d v="1899-12-30T00:00:00"/>
    <d v="1899-12-30T00:00:00"/>
    <s v="High"/>
    <n v="199"/>
    <s v="High"/>
    <n v="20"/>
    <n v="40000"/>
    <n v="16080"/>
    <s v="Inaccurate Data"/>
    <s v="In hac habitasse platea dictumst. Etiam faucibus cursus urna. Ut tellus. Nulla ut erat id mauris vulputate elementum. Nullam varius."/>
    <n v="1"/>
    <b v="1"/>
    <s v="Home"/>
  </r>
  <r>
    <n v="983"/>
    <x v="2"/>
    <x v="115"/>
    <x v="358"/>
    <x v="245"/>
    <d v="1899-12-30T00:00:00"/>
    <d v="1899-12-30T00:00:00"/>
    <s v="Low"/>
    <n v="93"/>
    <s v="Normal"/>
    <n v="9"/>
    <n v="18000"/>
    <n v="2131"/>
    <s v="Inaccurate Data"/>
    <s v="Aliquam quis turpis eget elit sodales scelerisque. Mauris sit amet eros. Suspendisse accumsan tortor quis turpis."/>
    <n v="2"/>
    <b v="0"/>
    <s v="Outdoors"/>
  </r>
  <r>
    <n v="984"/>
    <x v="1"/>
    <x v="39"/>
    <x v="257"/>
    <x v="315"/>
    <d v="1899-12-30T00:00:00"/>
    <d v="1899-12-30T00:00:00"/>
    <s v="Low"/>
    <n v="191"/>
    <s v="High"/>
    <n v="5"/>
    <n v="10000"/>
    <n v="19098"/>
    <s v="Accurate Similar Data"/>
    <s v="Aenean lectus. Pellentesque eget nunc. Donec quis orci eget orci vehicula condimentum. Curabitur in libero ut massa volutpat convallis. Morbi odio odio, elementum eu, interdum eu, tincidunt in, leo. Maecenas pulvinar lobortis est."/>
    <n v="3"/>
    <b v="0"/>
    <s v="Outdoors"/>
  </r>
  <r>
    <n v="985"/>
    <x v="0"/>
    <x v="6"/>
    <x v="67"/>
    <x v="9"/>
    <d v="1899-12-30T00:00:00"/>
    <d v="1899-12-30T00:00:00"/>
    <s v="Low"/>
    <n v="177"/>
    <s v="High"/>
    <n v="16"/>
    <n v="32000"/>
    <n v="16888"/>
    <s v="Inaccurate Data"/>
    <s v="Fusce posuere felis sed lacus. Morbi sem mauris, laoreet ut, rhoncus aliquet, pulvinar sed, nisl. Nunc rhoncus dui vel sem. Sed sagittis. Nam congue, risus semper porta volutpat, quam pede lobortis ligula, sit amet eleifend pede libero quis orci."/>
    <n v="3"/>
    <b v="0"/>
    <s v="Outdoors"/>
  </r>
  <r>
    <n v="986"/>
    <x v="4"/>
    <x v="44"/>
    <x v="594"/>
    <x v="99"/>
    <d v="1899-12-30T00:00:00"/>
    <d v="1899-12-30T00:00:00"/>
    <s v="High"/>
    <n v="94"/>
    <s v="Normal"/>
    <n v="20"/>
    <n v="40000"/>
    <n v="323"/>
    <s v="Inaccurate Data"/>
    <s v="Curabitur in libero ut massa volutpat convallis. Morbi odio odio, elementum eu, interdum eu, tincidunt in, leo. Maecenas pulvinar lobortis est. Phasellus sit amet erat. Nulla tempus. Vivamus in felis eu sapien cursus vestibulum. Proin eu mi."/>
    <n v="5"/>
    <b v="1"/>
    <s v="Outdoors"/>
  </r>
  <r>
    <n v="987"/>
    <x v="1"/>
    <x v="41"/>
    <x v="595"/>
    <x v="304"/>
    <d v="1899-12-30T00:00:00"/>
    <d v="1899-12-30T00:00:00"/>
    <s v="High"/>
    <n v="60"/>
    <s v="Normal"/>
    <n v="5"/>
    <n v="10000"/>
    <n v="9320"/>
    <s v="Inaccurate Data"/>
    <s v="Ut tellus. Nulla ut erat id mauris vulputate elementum. Nullam varius. Nulla facilisi. Cras non velit nec nisi vulputate nonummy. Maecenas tincidunt lacus at velit."/>
    <n v="2"/>
    <b v="1"/>
    <s v="Home"/>
  </r>
  <r>
    <n v="988"/>
    <x v="3"/>
    <x v="74"/>
    <x v="142"/>
    <x v="169"/>
    <d v="1899-12-30T00:00:00"/>
    <d v="1899-12-30T00:00:00"/>
    <s v="Low"/>
    <n v="71"/>
    <s v="Normal"/>
    <n v="1"/>
    <n v="2000"/>
    <n v="9916"/>
    <s v="Accurate Similar Data"/>
    <s v="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n v="1"/>
    <b v="1"/>
    <s v="Home"/>
  </r>
  <r>
    <n v="989"/>
    <x v="1"/>
    <x v="43"/>
    <x v="596"/>
    <x v="90"/>
    <d v="1899-12-30T00:00:00"/>
    <d v="1899-12-30T00:00:00"/>
    <s v="Low"/>
    <n v="114"/>
    <s v="High"/>
    <n v="26"/>
    <n v="52000"/>
    <n v="2867"/>
    <s v="Inaccurate Data"/>
    <s v="Suspendisse ornare consequat lectus. In est risus, auctor sed, tristique in, tempus sit amet, sem."/>
    <n v="1"/>
    <b v="1"/>
    <s v="Outdoors"/>
  </r>
  <r>
    <n v="990"/>
    <x v="4"/>
    <x v="27"/>
    <x v="138"/>
    <x v="26"/>
    <d v="1899-12-30T00:00:00"/>
    <d v="1899-12-30T00:00:00"/>
    <s v="High"/>
    <n v="122"/>
    <s v="High"/>
    <n v="4"/>
    <n v="8000"/>
    <n v="13001"/>
    <s v="Accurate Similar Data"/>
    <s v="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n v="2"/>
    <b v="1"/>
    <s v="Outdoors"/>
  </r>
  <r>
    <n v="991"/>
    <x v="3"/>
    <x v="44"/>
    <x v="84"/>
    <x v="220"/>
    <d v="1899-12-30T00:00:00"/>
    <d v="1899-12-30T00:00:00"/>
    <s v="Low"/>
    <n v="124"/>
    <s v="High"/>
    <n v="25"/>
    <n v="50000"/>
    <n v="12983"/>
    <s v="Inaccurate Data"/>
    <s v="Nulla justo. Aliquam quis turpis eget elit sodales scelerisque."/>
    <n v="4"/>
    <b v="0"/>
    <s v="Outdoors"/>
  </r>
  <r>
    <n v="992"/>
    <x v="4"/>
    <x v="73"/>
    <x v="597"/>
    <x v="138"/>
    <d v="1899-12-30T00:00:00"/>
    <d v="1899-12-30T00:00:00"/>
    <s v="Moderate"/>
    <n v="142"/>
    <s v="High"/>
    <n v="11"/>
    <n v="22000"/>
    <n v="14633"/>
    <s v="Inaccurate Data"/>
    <s v="Vestibulum ante ipsum primis in faucibus orci luctus et ultrices posuere cubilia Curae; Duis faucibus accumsan odio."/>
    <n v="3"/>
    <b v="0"/>
    <s v="Gym"/>
  </r>
  <r>
    <n v="993"/>
    <x v="2"/>
    <x v="7"/>
    <x v="192"/>
    <x v="259"/>
    <d v="1899-12-30T00:00:00"/>
    <d v="1899-12-30T00:00:00"/>
    <s v="Low"/>
    <n v="157"/>
    <s v="High"/>
    <n v="23"/>
    <n v="46000"/>
    <n v="5632"/>
    <s v="Inaccurate Data"/>
    <s v="Maecenas tristique, est et tempus semper, est quam pharetra magna, ac consequat metus sapien ut nunc. Vestibulum ante ipsum primis in faucibus orci luctus et ultrices posuere cubilia Curae; Mauris viverra diam vitae quam."/>
    <n v="1"/>
    <b v="0"/>
    <s v="Outdoors"/>
  </r>
  <r>
    <n v="994"/>
    <x v="1"/>
    <x v="97"/>
    <x v="81"/>
    <x v="13"/>
    <d v="1899-12-30T00:00:00"/>
    <d v="1899-12-30T00:00:00"/>
    <s v="Low"/>
    <n v="171"/>
    <s v="High"/>
    <n v="10"/>
    <n v="20000"/>
    <n v="901"/>
    <s v="Inaccurate Data"/>
    <s v="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n v="3"/>
    <b v="1"/>
    <s v="Home"/>
  </r>
  <r>
    <n v="995"/>
    <x v="3"/>
    <x v="47"/>
    <x v="15"/>
    <x v="337"/>
    <d v="1899-12-30T00:00:00"/>
    <d v="1899-12-30T00:00:00"/>
    <s v="High"/>
    <n v="184"/>
    <s v="High"/>
    <n v="22"/>
    <n v="44000"/>
    <n v="3406"/>
    <s v="Inaccurate Data"/>
    <s v="Morbi a ipsum. Integer a nibh. In quis justo. Maecenas rhoncus aliquam lacus. Morbi quis tortor id nulla ultrices aliquet. Maecenas leo odio, condimentum id, luctus nec, molestie sed, justo. Pellentesque viverra pede ac diam. Cras pellentesque volutpat dui."/>
    <n v="4"/>
    <b v="1"/>
    <s v="Home"/>
  </r>
  <r>
    <n v="996"/>
    <x v="3"/>
    <x v="78"/>
    <x v="139"/>
    <x v="308"/>
    <d v="1899-12-30T00:00:00"/>
    <d v="1899-12-30T00:00:00"/>
    <s v="Low"/>
    <n v="115"/>
    <s v="High"/>
    <n v="13"/>
    <n v="26000"/>
    <n v="11454"/>
    <s v="Inaccurate Data"/>
    <s v="In tempor, turpis nec euismod scelerisque, quam turpis adipiscing lorem, vitae mattis nibh ligula nec sem. Duis aliquam convallis nunc."/>
    <n v="1"/>
    <b v="0"/>
    <s v="Gym"/>
  </r>
  <r>
    <n v="997"/>
    <x v="0"/>
    <x v="114"/>
    <x v="598"/>
    <x v="113"/>
    <d v="1899-12-30T00:00:00"/>
    <d v="1899-12-30T00:00:00"/>
    <s v="High"/>
    <n v="80"/>
    <s v="Normal"/>
    <n v="26"/>
    <n v="52000"/>
    <n v="7065"/>
    <s v="Inaccurate Data"/>
    <s v="Integer a nibh. In quis justo. Maecenas rhoncus aliquam lacus. Morbi quis tortor id nulla ultrices aliquet. Maecenas leo odio, condimentum id, luctus nec, molestie sed, justo. Pellentesque viverra pede ac diam."/>
    <n v="5"/>
    <b v="1"/>
    <s v="Home"/>
  </r>
  <r>
    <n v="998"/>
    <x v="2"/>
    <x v="21"/>
    <x v="295"/>
    <x v="197"/>
    <d v="1899-12-30T00:00:00"/>
    <d v="1899-12-30T00:00:00"/>
    <s v="Moderate"/>
    <n v="109"/>
    <s v="High"/>
    <n v="4"/>
    <n v="8000"/>
    <n v="9502"/>
    <s v="Accurate Similar Data"/>
    <s v="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n v="1"/>
    <b v="0"/>
    <s v="Home"/>
  </r>
  <r>
    <n v="999"/>
    <x v="0"/>
    <x v="71"/>
    <x v="599"/>
    <x v="276"/>
    <d v="1899-12-30T00:00:00"/>
    <d v="1899-12-30T00:00:00"/>
    <s v="Low"/>
    <n v="157"/>
    <s v="High"/>
    <n v="22"/>
    <n v="44000"/>
    <n v="4264"/>
    <s v="Inaccurate Data"/>
    <s v="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 v="4"/>
    <b v="1"/>
    <s v="Outdoors"/>
  </r>
  <r>
    <n v="1000"/>
    <x v="4"/>
    <x v="42"/>
    <x v="72"/>
    <x v="1"/>
    <d v="1899-12-30T00:00:00"/>
    <d v="1899-12-30T00:00:00"/>
    <s v="Low"/>
    <n v="180"/>
    <s v="High"/>
    <n v="14"/>
    <n v="28000"/>
    <n v="17653"/>
    <s v="Inaccurate Data"/>
    <s v="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n v="1"/>
    <b v="1"/>
    <s v="Outdoors"/>
  </r>
  <r>
    <m/>
    <x v="5"/>
    <x v="116"/>
    <x v="600"/>
    <x v="338"/>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3435E-5ABB-458C-B074-F16CE4535E9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1" firstHeaderRow="1" firstDataRow="2" firstDataCol="1"/>
  <pivotFields count="20">
    <pivotField showAll="0"/>
    <pivotField axis="axisRow" showAll="0">
      <items count="7">
        <item x="2"/>
        <item x="0"/>
        <item x="4"/>
        <item x="3"/>
        <item x="1"/>
        <item x="5"/>
        <item t="default"/>
      </items>
    </pivotField>
    <pivotField showAll="0">
      <items count="118">
        <item x="47"/>
        <item x="82"/>
        <item x="107"/>
        <item x="52"/>
        <item x="31"/>
        <item x="62"/>
        <item x="25"/>
        <item x="92"/>
        <item x="84"/>
        <item x="69"/>
        <item x="93"/>
        <item x="63"/>
        <item x="16"/>
        <item x="81"/>
        <item x="3"/>
        <item x="101"/>
        <item x="44"/>
        <item x="2"/>
        <item x="56"/>
        <item x="8"/>
        <item x="37"/>
        <item x="10"/>
        <item x="114"/>
        <item x="99"/>
        <item x="29"/>
        <item x="65"/>
        <item x="90"/>
        <item x="55"/>
        <item x="110"/>
        <item x="27"/>
        <item x="32"/>
        <item x="66"/>
        <item x="68"/>
        <item x="9"/>
        <item x="86"/>
        <item x="53"/>
        <item x="111"/>
        <item x="41"/>
        <item x="43"/>
        <item x="76"/>
        <item x="75"/>
        <item x="115"/>
        <item x="77"/>
        <item x="94"/>
        <item x="58"/>
        <item x="83"/>
        <item x="12"/>
        <item x="70"/>
        <item x="100"/>
        <item x="54"/>
        <item x="45"/>
        <item x="34"/>
        <item x="28"/>
        <item x="87"/>
        <item x="36"/>
        <item x="91"/>
        <item x="74"/>
        <item x="38"/>
        <item x="103"/>
        <item x="73"/>
        <item x="97"/>
        <item x="7"/>
        <item x="102"/>
        <item x="24"/>
        <item x="26"/>
        <item x="61"/>
        <item x="96"/>
        <item x="79"/>
        <item x="71"/>
        <item x="17"/>
        <item x="78"/>
        <item x="88"/>
        <item x="59"/>
        <item x="6"/>
        <item x="30"/>
        <item x="105"/>
        <item x="35"/>
        <item x="89"/>
        <item x="19"/>
        <item x="4"/>
        <item x="67"/>
        <item x="33"/>
        <item x="108"/>
        <item x="5"/>
        <item x="106"/>
        <item x="95"/>
        <item x="18"/>
        <item x="22"/>
        <item x="39"/>
        <item x="85"/>
        <item x="72"/>
        <item x="60"/>
        <item x="98"/>
        <item x="57"/>
        <item x="42"/>
        <item x="0"/>
        <item x="48"/>
        <item x="113"/>
        <item x="23"/>
        <item x="64"/>
        <item x="80"/>
        <item x="49"/>
        <item x="51"/>
        <item x="109"/>
        <item x="46"/>
        <item x="1"/>
        <item x="112"/>
        <item x="21"/>
        <item x="104"/>
        <item x="13"/>
        <item x="14"/>
        <item x="40"/>
        <item x="15"/>
        <item x="11"/>
        <item x="20"/>
        <item x="50"/>
        <item x="116"/>
        <item t="default"/>
      </items>
    </pivotField>
    <pivotField dataField="1" showAll="0">
      <items count="602">
        <item x="290"/>
        <item x="594"/>
        <item x="76"/>
        <item x="431"/>
        <item x="181"/>
        <item x="145"/>
        <item x="556"/>
        <item x="15"/>
        <item x="426"/>
        <item x="458"/>
        <item x="238"/>
        <item x="425"/>
        <item x="233"/>
        <item x="263"/>
        <item x="56"/>
        <item x="146"/>
        <item x="193"/>
        <item x="522"/>
        <item x="428"/>
        <item x="293"/>
        <item x="395"/>
        <item x="118"/>
        <item x="257"/>
        <item x="92"/>
        <item x="559"/>
        <item x="324"/>
        <item x="44"/>
        <item x="360"/>
        <item x="537"/>
        <item x="42"/>
        <item x="37"/>
        <item x="186"/>
        <item x="343"/>
        <item x="184"/>
        <item x="373"/>
        <item x="305"/>
        <item x="282"/>
        <item x="539"/>
        <item x="34"/>
        <item x="385"/>
        <item x="177"/>
        <item x="283"/>
        <item x="255"/>
        <item x="79"/>
        <item x="223"/>
        <item x="169"/>
        <item x="195"/>
        <item x="138"/>
        <item x="363"/>
        <item x="289"/>
        <item x="421"/>
        <item x="310"/>
        <item x="84"/>
        <item x="441"/>
        <item x="493"/>
        <item x="491"/>
        <item x="52"/>
        <item x="188"/>
        <item x="281"/>
        <item x="468"/>
        <item x="334"/>
        <item x="172"/>
        <item x="418"/>
        <item x="496"/>
        <item x="129"/>
        <item x="273"/>
        <item x="182"/>
        <item x="557"/>
        <item x="287"/>
        <item x="553"/>
        <item x="529"/>
        <item x="592"/>
        <item x="578"/>
        <item x="331"/>
        <item x="38"/>
        <item x="113"/>
        <item x="262"/>
        <item x="502"/>
        <item x="284"/>
        <item x="490"/>
        <item x="514"/>
        <item x="327"/>
        <item x="314"/>
        <item x="258"/>
        <item x="150"/>
        <item x="82"/>
        <item x="332"/>
        <item x="487"/>
        <item x="17"/>
        <item x="481"/>
        <item x="465"/>
        <item x="470"/>
        <item x="429"/>
        <item x="201"/>
        <item x="308"/>
        <item x="412"/>
        <item x="296"/>
        <item x="211"/>
        <item x="114"/>
        <item x="147"/>
        <item x="183"/>
        <item x="432"/>
        <item x="120"/>
        <item x="409"/>
        <item x="60"/>
        <item x="355"/>
        <item x="115"/>
        <item x="367"/>
        <item x="48"/>
        <item x="87"/>
        <item x="71"/>
        <item x="397"/>
        <item x="2"/>
        <item x="512"/>
        <item x="256"/>
        <item x="89"/>
        <item x="356"/>
        <item x="220"/>
        <item x="306"/>
        <item x="168"/>
        <item x="124"/>
        <item x="571"/>
        <item x="344"/>
        <item x="235"/>
        <item x="18"/>
        <item x="445"/>
        <item x="518"/>
        <item x="346"/>
        <item x="96"/>
        <item x="46"/>
        <item x="90"/>
        <item x="532"/>
        <item x="139"/>
        <item x="216"/>
        <item x="488"/>
        <item x="328"/>
        <item x="435"/>
        <item x="371"/>
        <item x="598"/>
        <item x="423"/>
        <item x="358"/>
        <item x="589"/>
        <item x="463"/>
        <item x="535"/>
        <item x="475"/>
        <item x="387"/>
        <item x="536"/>
        <item x="406"/>
        <item x="73"/>
        <item x="151"/>
        <item x="117"/>
        <item x="246"/>
        <item x="439"/>
        <item x="141"/>
        <item x="339"/>
        <item x="206"/>
        <item x="462"/>
        <item x="119"/>
        <item x="165"/>
        <item x="405"/>
        <item x="347"/>
        <item x="579"/>
        <item x="20"/>
        <item x="210"/>
        <item x="400"/>
        <item x="329"/>
        <item x="167"/>
        <item x="25"/>
        <item x="194"/>
        <item x="388"/>
        <item x="215"/>
        <item x="326"/>
        <item x="241"/>
        <item x="566"/>
        <item x="349"/>
        <item x="116"/>
        <item x="404"/>
        <item x="264"/>
        <item x="166"/>
        <item x="434"/>
        <item x="501"/>
        <item x="411"/>
        <item x="513"/>
        <item x="179"/>
        <item x="551"/>
        <item x="567"/>
        <item x="403"/>
        <item x="108"/>
        <item x="107"/>
        <item x="422"/>
        <item x="192"/>
        <item x="581"/>
        <item x="142"/>
        <item x="478"/>
        <item x="372"/>
        <item x="51"/>
        <item x="474"/>
        <item x="277"/>
        <item x="122"/>
        <item x="402"/>
        <item x="573"/>
        <item x="19"/>
        <item x="325"/>
        <item x="503"/>
        <item x="565"/>
        <item x="268"/>
        <item x="159"/>
        <item x="365"/>
        <item x="180"/>
        <item x="153"/>
        <item x="205"/>
        <item x="453"/>
        <item x="149"/>
        <item x="178"/>
        <item x="392"/>
        <item x="505"/>
        <item x="299"/>
        <item x="322"/>
        <item x="74"/>
        <item x="498"/>
        <item x="369"/>
        <item x="70"/>
        <item x="564"/>
        <item x="64"/>
        <item x="384"/>
        <item x="245"/>
        <item x="10"/>
        <item x="585"/>
        <item x="548"/>
        <item x="401"/>
        <item x="160"/>
        <item x="27"/>
        <item x="229"/>
        <item x="416"/>
        <item x="301"/>
        <item x="250"/>
        <item x="275"/>
        <item x="317"/>
        <item x="318"/>
        <item x="43"/>
        <item x="57"/>
        <item x="311"/>
        <item x="40"/>
        <item x="161"/>
        <item x="472"/>
        <item x="410"/>
        <item x="315"/>
        <item x="33"/>
        <item x="561"/>
        <item x="415"/>
        <item x="94"/>
        <item x="62"/>
        <item x="338"/>
        <item x="198"/>
        <item x="572"/>
        <item x="584"/>
        <item x="65"/>
        <item x="200"/>
        <item x="433"/>
        <item x="452"/>
        <item x="300"/>
        <item x="534"/>
        <item x="316"/>
        <item x="376"/>
        <item x="176"/>
        <item x="252"/>
        <item x="379"/>
        <item x="541"/>
        <item x="242"/>
        <item x="442"/>
        <item x="295"/>
        <item x="417"/>
        <item x="515"/>
        <item x="499"/>
        <item x="175"/>
        <item x="413"/>
        <item x="291"/>
        <item x="228"/>
        <item x="58"/>
        <item x="550"/>
        <item x="304"/>
        <item x="531"/>
        <item x="576"/>
        <item x="126"/>
        <item x="0"/>
        <item x="378"/>
        <item x="437"/>
        <item x="393"/>
        <item x="588"/>
        <item x="95"/>
        <item x="85"/>
        <item x="137"/>
        <item x="348"/>
        <item x="197"/>
        <item x="31"/>
        <item x="230"/>
        <item x="187"/>
        <item x="280"/>
        <item x="24"/>
        <item x="134"/>
        <item x="272"/>
        <item x="217"/>
        <item x="50"/>
        <item x="212"/>
        <item x="440"/>
        <item x="599"/>
        <item x="162"/>
        <item x="508"/>
        <item x="574"/>
        <item x="189"/>
        <item x="555"/>
        <item x="191"/>
        <item x="77"/>
        <item x="523"/>
        <item x="261"/>
        <item x="538"/>
        <item x="66"/>
        <item x="104"/>
        <item x="528"/>
        <item x="248"/>
        <item x="278"/>
        <item x="12"/>
        <item x="312"/>
        <item x="593"/>
        <item x="330"/>
        <item x="163"/>
        <item x="225"/>
        <item x="249"/>
        <item x="587"/>
        <item x="196"/>
        <item x="335"/>
        <item x="59"/>
        <item x="109"/>
        <item x="519"/>
        <item x="420"/>
        <item x="444"/>
        <item x="247"/>
        <item x="543"/>
        <item x="132"/>
        <item x="226"/>
        <item x="337"/>
        <item x="260"/>
        <item x="398"/>
        <item x="240"/>
        <item x="443"/>
        <item x="459"/>
        <item x="98"/>
        <item x="382"/>
        <item x="297"/>
        <item x="448"/>
        <item x="359"/>
        <item x="319"/>
        <item x="569"/>
        <item x="484"/>
        <item x="507"/>
        <item x="112"/>
        <item x="597"/>
        <item x="517"/>
        <item x="575"/>
        <item x="509"/>
        <item x="527"/>
        <item x="390"/>
        <item x="190"/>
        <item x="6"/>
        <item x="100"/>
        <item x="582"/>
        <item x="41"/>
        <item x="35"/>
        <item x="26"/>
        <item x="380"/>
        <item x="586"/>
        <item x="333"/>
        <item x="135"/>
        <item x="381"/>
        <item x="446"/>
        <item x="72"/>
        <item x="483"/>
        <item x="476"/>
        <item x="577"/>
        <item x="362"/>
        <item x="80"/>
        <item x="336"/>
        <item x="23"/>
        <item x="408"/>
        <item x="533"/>
        <item x="313"/>
        <item x="292"/>
        <item x="552"/>
        <item x="447"/>
        <item x="97"/>
        <item x="590"/>
        <item x="54"/>
        <item x="244"/>
        <item x="456"/>
        <item x="438"/>
        <item x="213"/>
        <item x="152"/>
        <item x="298"/>
        <item x="251"/>
        <item x="526"/>
        <item x="121"/>
        <item x="209"/>
        <item x="269"/>
        <item x="323"/>
        <item x="86"/>
        <item x="469"/>
        <item x="477"/>
        <item x="285"/>
        <item x="320"/>
        <item x="341"/>
        <item x="218"/>
        <item x="237"/>
        <item x="430"/>
        <item x="549"/>
        <item x="545"/>
        <item x="155"/>
        <item x="375"/>
        <item x="21"/>
        <item x="36"/>
        <item x="467"/>
        <item x="391"/>
        <item x="14"/>
        <item x="303"/>
        <item x="130"/>
        <item x="174"/>
        <item x="265"/>
        <item x="321"/>
        <item x="479"/>
        <item x="506"/>
        <item x="99"/>
        <item x="219"/>
        <item x="199"/>
        <item x="389"/>
        <item x="473"/>
        <item x="494"/>
        <item x="55"/>
        <item x="480"/>
        <item x="383"/>
        <item x="16"/>
        <item x="5"/>
        <item x="173"/>
        <item x="449"/>
        <item x="524"/>
        <item x="123"/>
        <item x="133"/>
        <item x="374"/>
        <item x="136"/>
        <item x="214"/>
        <item x="466"/>
        <item x="234"/>
        <item x="530"/>
        <item x="171"/>
        <item x="352"/>
        <item x="227"/>
        <item x="83"/>
        <item x="232"/>
        <item x="266"/>
        <item x="207"/>
        <item x="504"/>
        <item x="520"/>
        <item x="270"/>
        <item x="377"/>
        <item x="394"/>
        <item x="67"/>
        <item x="563"/>
        <item x="101"/>
        <item x="131"/>
        <item x="340"/>
        <item x="8"/>
        <item x="127"/>
        <item x="144"/>
        <item x="259"/>
        <item x="350"/>
        <item x="460"/>
        <item x="202"/>
        <item x="276"/>
        <item x="13"/>
        <item x="454"/>
        <item x="495"/>
        <item x="29"/>
        <item x="208"/>
        <item x="345"/>
        <item x="482"/>
        <item x="370"/>
        <item x="558"/>
        <item x="342"/>
        <item x="143"/>
        <item x="471"/>
        <item x="497"/>
        <item x="47"/>
        <item x="75"/>
        <item x="1"/>
        <item x="368"/>
        <item x="294"/>
        <item x="39"/>
        <item x="288"/>
        <item x="254"/>
        <item x="540"/>
        <item x="485"/>
        <item x="510"/>
        <item x="239"/>
        <item x="511"/>
        <item x="525"/>
        <item x="386"/>
        <item x="554"/>
        <item x="461"/>
        <item x="596"/>
        <item x="9"/>
        <item x="366"/>
        <item x="88"/>
        <item x="302"/>
        <item x="271"/>
        <item x="353"/>
        <item x="204"/>
        <item x="93"/>
        <item x="30"/>
        <item x="267"/>
        <item x="451"/>
        <item x="236"/>
        <item x="486"/>
        <item x="544"/>
        <item x="203"/>
        <item x="4"/>
        <item x="68"/>
        <item x="274"/>
        <item x="414"/>
        <item x="11"/>
        <item x="492"/>
        <item x="102"/>
        <item x="591"/>
        <item x="351"/>
        <item x="464"/>
        <item x="158"/>
        <item x="185"/>
        <item x="583"/>
        <item x="424"/>
        <item x="427"/>
        <item x="128"/>
        <item x="354"/>
        <item x="419"/>
        <item x="450"/>
        <item x="580"/>
        <item x="560"/>
        <item x="489"/>
        <item x="61"/>
        <item x="28"/>
        <item x="157"/>
        <item x="570"/>
        <item x="516"/>
        <item x="436"/>
        <item x="547"/>
        <item x="91"/>
        <item x="222"/>
        <item x="500"/>
        <item x="154"/>
        <item x="357"/>
        <item x="7"/>
        <item x="542"/>
        <item x="32"/>
        <item x="361"/>
        <item x="399"/>
        <item x="279"/>
        <item x="49"/>
        <item x="81"/>
        <item x="407"/>
        <item x="22"/>
        <item x="111"/>
        <item x="170"/>
        <item x="221"/>
        <item x="286"/>
        <item x="45"/>
        <item x="253"/>
        <item x="156"/>
        <item x="562"/>
        <item x="455"/>
        <item x="396"/>
        <item x="106"/>
        <item x="457"/>
        <item x="568"/>
        <item x="595"/>
        <item x="148"/>
        <item x="69"/>
        <item x="105"/>
        <item x="309"/>
        <item x="546"/>
        <item x="103"/>
        <item x="53"/>
        <item x="224"/>
        <item x="521"/>
        <item x="231"/>
        <item x="243"/>
        <item x="78"/>
        <item x="110"/>
        <item x="364"/>
        <item x="140"/>
        <item x="63"/>
        <item x="164"/>
        <item x="307"/>
        <item x="125"/>
        <item x="3"/>
        <item x="600"/>
        <item t="default"/>
      </items>
    </pivotField>
    <pivotField showAll="0">
      <items count="340">
        <item x="227"/>
        <item x="267"/>
        <item x="50"/>
        <item x="181"/>
        <item x="156"/>
        <item x="319"/>
        <item x="122"/>
        <item x="332"/>
        <item x="248"/>
        <item x="252"/>
        <item x="239"/>
        <item x="247"/>
        <item x="102"/>
        <item x="139"/>
        <item x="8"/>
        <item x="3"/>
        <item x="183"/>
        <item x="186"/>
        <item x="107"/>
        <item x="324"/>
        <item x="104"/>
        <item x="96"/>
        <item x="193"/>
        <item x="108"/>
        <item x="55"/>
        <item x="208"/>
        <item x="42"/>
        <item x="43"/>
        <item x="71"/>
        <item x="263"/>
        <item x="111"/>
        <item x="293"/>
        <item x="180"/>
        <item x="172"/>
        <item x="327"/>
        <item x="217"/>
        <item x="321"/>
        <item x="158"/>
        <item x="201"/>
        <item x="101"/>
        <item x="144"/>
        <item x="294"/>
        <item x="225"/>
        <item x="224"/>
        <item x="246"/>
        <item x="309"/>
        <item x="320"/>
        <item x="35"/>
        <item x="241"/>
        <item x="251"/>
        <item x="189"/>
        <item x="292"/>
        <item x="280"/>
        <item x="317"/>
        <item x="179"/>
        <item x="202"/>
        <item x="286"/>
        <item x="214"/>
        <item x="259"/>
        <item x="63"/>
        <item x="190"/>
        <item x="240"/>
        <item x="39"/>
        <item x="313"/>
        <item x="331"/>
        <item x="205"/>
        <item x="118"/>
        <item x="279"/>
        <item x="81"/>
        <item x="130"/>
        <item x="329"/>
        <item x="258"/>
        <item x="56"/>
        <item x="26"/>
        <item x="136"/>
        <item x="152"/>
        <item x="274"/>
        <item x="185"/>
        <item x="44"/>
        <item x="256"/>
        <item x="91"/>
        <item x="337"/>
        <item x="46"/>
        <item x="141"/>
        <item x="298"/>
        <item x="282"/>
        <item x="138"/>
        <item x="315"/>
        <item x="200"/>
        <item x="105"/>
        <item x="31"/>
        <item x="82"/>
        <item x="40"/>
        <item x="24"/>
        <item x="28"/>
        <item x="271"/>
        <item x="4"/>
        <item x="38"/>
        <item x="335"/>
        <item x="157"/>
        <item x="177"/>
        <item x="264"/>
        <item x="128"/>
        <item x="336"/>
        <item x="234"/>
        <item x="301"/>
        <item x="207"/>
        <item x="61"/>
        <item x="307"/>
        <item x="113"/>
        <item x="295"/>
        <item x="328"/>
        <item x="296"/>
        <item x="73"/>
        <item x="22"/>
        <item x="110"/>
        <item x="115"/>
        <item x="127"/>
        <item x="235"/>
        <item x="223"/>
        <item x="299"/>
        <item x="243"/>
        <item x="284"/>
        <item x="209"/>
        <item x="302"/>
        <item x="176"/>
        <item x="245"/>
        <item x="153"/>
        <item x="318"/>
        <item x="116"/>
        <item x="51"/>
        <item x="155"/>
        <item x="30"/>
        <item x="250"/>
        <item x="269"/>
        <item x="255"/>
        <item x="5"/>
        <item x="277"/>
        <item x="119"/>
        <item x="59"/>
        <item x="260"/>
        <item x="168"/>
        <item x="20"/>
        <item x="12"/>
        <item x="36"/>
        <item x="198"/>
        <item x="244"/>
        <item x="137"/>
        <item x="187"/>
        <item x="249"/>
        <item x="291"/>
        <item x="297"/>
        <item x="66"/>
        <item x="216"/>
        <item x="23"/>
        <item x="211"/>
        <item x="75"/>
        <item x="77"/>
        <item x="218"/>
        <item x="268"/>
        <item x="166"/>
        <item x="112"/>
        <item x="76"/>
        <item x="151"/>
        <item x="80"/>
        <item x="333"/>
        <item x="194"/>
        <item x="54"/>
        <item x="133"/>
        <item x="215"/>
        <item x="64"/>
        <item x="53"/>
        <item x="93"/>
        <item x="123"/>
        <item x="159"/>
        <item x="197"/>
        <item x="143"/>
        <item x="148"/>
        <item x="276"/>
        <item x="178"/>
        <item x="57"/>
        <item x="287"/>
        <item x="228"/>
        <item x="126"/>
        <item x="171"/>
        <item x="62"/>
        <item x="314"/>
        <item x="134"/>
        <item x="60"/>
        <item x="204"/>
        <item x="304"/>
        <item x="160"/>
        <item x="316"/>
        <item x="170"/>
        <item x="124"/>
        <item x="210"/>
        <item x="1"/>
        <item x="94"/>
        <item x="163"/>
        <item x="165"/>
        <item x="95"/>
        <item x="109"/>
        <item x="219"/>
        <item x="212"/>
        <item x="173"/>
        <item x="330"/>
        <item x="149"/>
        <item x="270"/>
        <item x="121"/>
        <item x="2"/>
        <item x="49"/>
        <item x="306"/>
        <item x="174"/>
        <item x="131"/>
        <item x="27"/>
        <item x="29"/>
        <item x="83"/>
        <item x="199"/>
        <item x="58"/>
        <item x="67"/>
        <item x="191"/>
        <item x="184"/>
        <item x="85"/>
        <item x="120"/>
        <item x="233"/>
        <item x="150"/>
        <item x="311"/>
        <item x="17"/>
        <item x="312"/>
        <item x="272"/>
        <item x="273"/>
        <item x="288"/>
        <item x="89"/>
        <item x="106"/>
        <item x="285"/>
        <item x="238"/>
        <item x="34"/>
        <item x="16"/>
        <item x="323"/>
        <item x="98"/>
        <item x="281"/>
        <item x="72"/>
        <item x="290"/>
        <item x="10"/>
        <item x="305"/>
        <item x="86"/>
        <item x="7"/>
        <item x="220"/>
        <item x="52"/>
        <item x="213"/>
        <item x="310"/>
        <item x="48"/>
        <item x="236"/>
        <item x="14"/>
        <item x="65"/>
        <item x="32"/>
        <item x="169"/>
        <item x="253"/>
        <item x="325"/>
        <item x="129"/>
        <item x="47"/>
        <item x="182"/>
        <item x="322"/>
        <item x="90"/>
        <item x="266"/>
        <item x="33"/>
        <item x="21"/>
        <item x="326"/>
        <item x="303"/>
        <item x="196"/>
        <item x="262"/>
        <item x="9"/>
        <item x="283"/>
        <item x="154"/>
        <item x="125"/>
        <item x="69"/>
        <item x="147"/>
        <item x="87"/>
        <item x="132"/>
        <item x="97"/>
        <item x="41"/>
        <item x="142"/>
        <item x="188"/>
        <item x="88"/>
        <item x="261"/>
        <item x="15"/>
        <item x="192"/>
        <item x="25"/>
        <item x="221"/>
        <item x="237"/>
        <item x="254"/>
        <item x="222"/>
        <item x="146"/>
        <item x="175"/>
        <item x="0"/>
        <item x="195"/>
        <item x="164"/>
        <item x="300"/>
        <item x="232"/>
        <item x="78"/>
        <item x="6"/>
        <item x="45"/>
        <item x="308"/>
        <item x="230"/>
        <item x="289"/>
        <item x="117"/>
        <item x="206"/>
        <item x="275"/>
        <item x="79"/>
        <item x="135"/>
        <item x="70"/>
        <item x="242"/>
        <item x="99"/>
        <item x="231"/>
        <item x="114"/>
        <item x="203"/>
        <item x="278"/>
        <item x="161"/>
        <item x="167"/>
        <item x="37"/>
        <item x="257"/>
        <item x="103"/>
        <item x="100"/>
        <item x="84"/>
        <item x="13"/>
        <item x="18"/>
        <item x="11"/>
        <item x="226"/>
        <item x="162"/>
        <item x="229"/>
        <item x="334"/>
        <item x="140"/>
        <item x="92"/>
        <item x="265"/>
        <item x="145"/>
        <item x="19"/>
        <item x="74"/>
        <item x="68"/>
        <item x="3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19"/>
  </colFields>
  <colItems count="14">
    <i>
      <x/>
    </i>
    <i>
      <x v="1"/>
    </i>
    <i>
      <x v="2"/>
    </i>
    <i>
      <x v="3"/>
    </i>
    <i>
      <x v="4"/>
    </i>
    <i>
      <x v="5"/>
    </i>
    <i>
      <x v="6"/>
    </i>
    <i>
      <x v="7"/>
    </i>
    <i>
      <x v="8"/>
    </i>
    <i>
      <x v="9"/>
    </i>
    <i>
      <x v="10"/>
    </i>
    <i>
      <x v="11"/>
    </i>
    <i>
      <x v="12"/>
    </i>
    <i t="grand">
      <x/>
    </i>
  </colItems>
  <dataFields count="1">
    <dataField name="Sum of Calories Burn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0A8B45-E008-4CF8-AF21-AB28F42CA5F0}" autoFormatId="16" applyNumberFormats="0" applyBorderFormats="0" applyFontFormats="0" applyPatternFormats="0" applyAlignmentFormats="0" applyWidthHeightFormats="0">
  <queryTableRefresh nextId="21">
    <queryTableFields count="18">
      <queryTableField id="1" name="UserID" tableColumnId="1"/>
      <queryTableField id="2" name="Exercise_Type" tableColumnId="2"/>
      <queryTableField id="3" name="Duration (Minutes)" tableColumnId="3"/>
      <queryTableField id="4" name="Calories Burned" tableColumnId="4"/>
      <queryTableField id="5" name="Date" tableColumnId="5"/>
      <queryTableField id="6" name="Start Time" tableColumnId="6"/>
      <queryTableField id="7" name="End Time" tableColumnId="7"/>
      <queryTableField id="19" name="Intensity Level" tableColumnId="19"/>
      <queryTableField id="9" name="Heart Rate" tableColumnId="9"/>
      <queryTableField id="10" name="High HR" tableColumnId="10"/>
      <queryTableField id="11" name="Distance Walked (Miles)" tableColumnId="11"/>
      <queryTableField id="12" name="Statistical Steps Per Mile" tableColumnId="12"/>
      <queryTableField id="13" name="Recorded Steps" tableColumnId="13"/>
      <queryTableField id="14" name="AreValuesClose (Mileage QC&amp;QA)" tableColumnId="14"/>
      <queryTableField id="15" name="Workout Notes (Unknown Language)" tableColumnId="15"/>
      <queryTableField id="16" name="Workout Rating" tableColumnId="16"/>
      <queryTableField id="17" name="Workout Completed" tableColumnId="17"/>
      <queryTableField id="18" name="Workout Location"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861DE-0C21-4ABF-B179-1F123080EC37}" name="ExerciseLog" displayName="ExerciseLog" ref="A1:R1001" tableType="queryTable" totalsRowShown="0">
  <autoFilter ref="A1:R1001" xr:uid="{6DF861DE-0C21-4ABF-B179-1F123080EC37}"/>
  <sortState xmlns:xlrd2="http://schemas.microsoft.com/office/spreadsheetml/2017/richdata2" ref="A2:R1001">
    <sortCondition ref="A1:A1001"/>
  </sortState>
  <tableColumns count="18">
    <tableColumn id="1" xr3:uid="{AF1897FF-9980-403A-8C71-A57C566A4AEB}" uniqueName="1" name="UserID" queryTableFieldId="1"/>
    <tableColumn id="2" xr3:uid="{9CE74558-3BD2-46B5-B1DA-D63F02882AC0}" uniqueName="2" name="Exercise_Type" queryTableFieldId="2" dataDxfId="6"/>
    <tableColumn id="3" xr3:uid="{8FE6A410-C87E-4EA8-8167-EB85FB77376D}" uniqueName="3" name="Duration (Minutes)" queryTableFieldId="3"/>
    <tableColumn id="4" xr3:uid="{618EE8FC-D9B9-4FA3-BD88-65AE49AFD47D}" uniqueName="4" name="Calories Burned" queryTableFieldId="4"/>
    <tableColumn id="5" xr3:uid="{15395BBD-42F2-4237-AB83-BDA8323D9369}" uniqueName="5" name="Date" queryTableFieldId="5" dataDxfId="5"/>
    <tableColumn id="6" xr3:uid="{758D1917-984B-4198-ADDF-D6E44504858E}" uniqueName="6" name="Start Time" queryTableFieldId="6" dataDxfId="4"/>
    <tableColumn id="7" xr3:uid="{E1A00F47-40B2-4FB5-BC19-D51AA64FE861}" uniqueName="7" name="End Time" queryTableFieldId="7" dataDxfId="3"/>
    <tableColumn id="19" xr3:uid="{506B5EEF-D571-402F-AA30-1CE020C4027A}" uniqueName="19" name="Intensity Level" queryTableFieldId="19" dataDxfId="2"/>
    <tableColumn id="9" xr3:uid="{7B3C4B58-E4F9-4ACE-8424-54367404A7AE}" uniqueName="9" name="Heart Rate" queryTableFieldId="9"/>
    <tableColumn id="10" xr3:uid="{4FE6FD57-2F4A-4D52-8C23-06A4E3B12041}" uniqueName="10" name="High HR" queryTableFieldId="10"/>
    <tableColumn id="11" xr3:uid="{E00930E6-D2B1-47F5-BA9A-F7510DD57886}" uniqueName="11" name="Distance Walked (Miles)" queryTableFieldId="11"/>
    <tableColumn id="12" xr3:uid="{3A426FDB-1E06-4280-B2A8-8E3F9C842542}" uniqueName="12" name="Statistical Steps Per Mile" queryTableFieldId="12"/>
    <tableColumn id="13" xr3:uid="{FC958193-CBD7-49F2-AD39-A20A070C972D}" uniqueName="13" name="Recorded Steps" queryTableFieldId="13"/>
    <tableColumn id="14" xr3:uid="{805B933E-B2DB-4292-BA83-62E498D16869}" uniqueName="14" name="AreValuesClose (Mileage QC&amp;QA)" queryTableFieldId="14"/>
    <tableColumn id="15" xr3:uid="{8475D2D0-E0B3-4535-BEED-645939BD7BA1}" uniqueName="15" name="Workout Notes (Unknown Language)" queryTableFieldId="15" dataDxfId="1"/>
    <tableColumn id="16" xr3:uid="{99D19C26-EB5B-410E-A5E7-D228050240CA}" uniqueName="16" name="Workout Rating" queryTableFieldId="16"/>
    <tableColumn id="17" xr3:uid="{6047E5A9-AE11-4204-ACD5-F74139C3BD2C}" uniqueName="17" name="Workout Completed" queryTableFieldId="17"/>
    <tableColumn id="18" xr3:uid="{011DD8F4-7BE6-4545-8815-AFC65E69D8B8}" uniqueName="18" name="Workout Location"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B5B1-0DFA-4393-919B-1C579B86F4DB}">
  <dimension ref="A1:R1001"/>
  <sheetViews>
    <sheetView workbookViewId="0">
      <selection activeCell="C6" sqref="C6"/>
    </sheetView>
  </sheetViews>
  <sheetFormatPr defaultRowHeight="15" x14ac:dyDescent="0.25"/>
  <cols>
    <col min="1" max="1" width="9.42578125" bestFit="1" customWidth="1"/>
    <col min="2" max="2" width="16.28515625" bestFit="1" customWidth="1"/>
    <col min="3" max="3" width="20.5703125" bestFit="1" customWidth="1"/>
    <col min="4" max="4" width="17.85546875" bestFit="1" customWidth="1"/>
    <col min="5" max="5" width="10.42578125" bestFit="1" customWidth="1"/>
    <col min="6" max="6" width="12.42578125" bestFit="1" customWidth="1"/>
    <col min="7" max="7" width="11.5703125" bestFit="1" customWidth="1"/>
    <col min="8" max="8" width="16.7109375" bestFit="1" customWidth="1"/>
    <col min="9" max="9" width="12.85546875" bestFit="1" customWidth="1"/>
    <col min="10" max="10" width="10.5703125" bestFit="1" customWidth="1"/>
    <col min="11" max="11" width="25.5703125" bestFit="1" customWidth="1"/>
    <col min="12" max="12" width="26" bestFit="1" customWidth="1"/>
    <col min="13" max="13" width="17.7109375" bestFit="1" customWidth="1"/>
    <col min="14" max="14" width="34.28515625" bestFit="1" customWidth="1"/>
    <col min="15" max="15" width="81.140625" bestFit="1" customWidth="1"/>
    <col min="16" max="16" width="17.28515625" bestFit="1" customWidth="1"/>
    <col min="17" max="17" width="21.85546875" bestFit="1" customWidth="1"/>
    <col min="18" max="19" width="19.28515625" bestFit="1" customWidth="1"/>
  </cols>
  <sheetData>
    <row r="1" spans="1:18" x14ac:dyDescent="0.25">
      <c r="A1" t="s">
        <v>0</v>
      </c>
      <c r="B1" t="s">
        <v>1</v>
      </c>
      <c r="C1" t="s">
        <v>2</v>
      </c>
      <c r="D1" t="s">
        <v>3</v>
      </c>
      <c r="E1" t="s">
        <v>4</v>
      </c>
      <c r="F1" t="s">
        <v>5</v>
      </c>
      <c r="G1" t="s">
        <v>6</v>
      </c>
      <c r="H1" t="s">
        <v>778</v>
      </c>
      <c r="I1" t="s">
        <v>7</v>
      </c>
      <c r="J1" t="s">
        <v>8</v>
      </c>
      <c r="K1" t="s">
        <v>9</v>
      </c>
      <c r="L1" t="s">
        <v>10</v>
      </c>
      <c r="M1" t="s">
        <v>11</v>
      </c>
      <c r="N1" t="s">
        <v>12</v>
      </c>
      <c r="O1" t="s">
        <v>13</v>
      </c>
      <c r="P1" t="s">
        <v>14</v>
      </c>
      <c r="Q1" t="s">
        <v>15</v>
      </c>
      <c r="R1" t="s">
        <v>16</v>
      </c>
    </row>
    <row r="2" spans="1:18" x14ac:dyDescent="0.25">
      <c r="A2">
        <v>1</v>
      </c>
      <c r="B2" s="1" t="s">
        <v>17</v>
      </c>
      <c r="C2">
        <v>100</v>
      </c>
      <c r="D2">
        <v>502</v>
      </c>
      <c r="E2" s="2">
        <v>44878</v>
      </c>
      <c r="F2" s="2">
        <v>0</v>
      </c>
      <c r="G2" s="2">
        <v>0</v>
      </c>
      <c r="H2" s="1" t="s">
        <v>18</v>
      </c>
      <c r="I2">
        <v>99</v>
      </c>
      <c r="J2" t="s">
        <v>19</v>
      </c>
      <c r="K2">
        <v>5</v>
      </c>
      <c r="L2">
        <v>10000</v>
      </c>
      <c r="M2">
        <v>2506</v>
      </c>
      <c r="N2" t="s">
        <v>20</v>
      </c>
      <c r="O2" s="1" t="s">
        <v>21</v>
      </c>
      <c r="P2">
        <v>2</v>
      </c>
      <c r="Q2" t="b">
        <v>0</v>
      </c>
      <c r="R2" s="1" t="s">
        <v>22</v>
      </c>
    </row>
    <row r="3" spans="1:18" x14ac:dyDescent="0.25">
      <c r="A3">
        <v>2</v>
      </c>
      <c r="B3" s="1" t="s">
        <v>23</v>
      </c>
      <c r="C3">
        <v>110</v>
      </c>
      <c r="D3">
        <v>816</v>
      </c>
      <c r="E3" s="2">
        <v>44775</v>
      </c>
      <c r="F3" s="2">
        <v>0</v>
      </c>
      <c r="G3" s="2">
        <v>0</v>
      </c>
      <c r="H3" s="1" t="s">
        <v>24</v>
      </c>
      <c r="I3">
        <v>146</v>
      </c>
      <c r="J3" t="s">
        <v>24</v>
      </c>
      <c r="K3">
        <v>23</v>
      </c>
      <c r="L3">
        <v>46000</v>
      </c>
      <c r="M3">
        <v>5499</v>
      </c>
      <c r="N3" t="s">
        <v>20</v>
      </c>
      <c r="O3" s="1" t="s">
        <v>25</v>
      </c>
      <c r="P3">
        <v>2</v>
      </c>
      <c r="Q3" t="b">
        <v>1</v>
      </c>
      <c r="R3" s="1" t="s">
        <v>22</v>
      </c>
    </row>
    <row r="4" spans="1:18" x14ac:dyDescent="0.25">
      <c r="A4">
        <v>3</v>
      </c>
      <c r="B4" s="1" t="s">
        <v>17</v>
      </c>
      <c r="C4">
        <v>22</v>
      </c>
      <c r="D4">
        <v>237</v>
      </c>
      <c r="E4" s="2">
        <v>44788</v>
      </c>
      <c r="F4" s="2">
        <v>0</v>
      </c>
      <c r="G4" s="2">
        <v>0</v>
      </c>
      <c r="H4" s="1" t="s">
        <v>24</v>
      </c>
      <c r="I4">
        <v>138</v>
      </c>
      <c r="J4" t="s">
        <v>24</v>
      </c>
      <c r="K4">
        <v>1</v>
      </c>
      <c r="L4">
        <v>2000</v>
      </c>
      <c r="M4">
        <v>19031</v>
      </c>
      <c r="N4" t="s">
        <v>26</v>
      </c>
      <c r="O4" s="1" t="s">
        <v>27</v>
      </c>
      <c r="P4">
        <v>3</v>
      </c>
      <c r="Q4" t="b">
        <v>0</v>
      </c>
      <c r="R4" s="1" t="s">
        <v>28</v>
      </c>
    </row>
    <row r="5" spans="1:18" x14ac:dyDescent="0.25">
      <c r="A5">
        <v>4</v>
      </c>
      <c r="B5" s="1" t="s">
        <v>23</v>
      </c>
      <c r="C5">
        <v>19</v>
      </c>
      <c r="D5">
        <v>1000</v>
      </c>
      <c r="E5" s="2">
        <v>44580</v>
      </c>
      <c r="F5" s="2">
        <v>0</v>
      </c>
      <c r="G5" s="2">
        <v>0</v>
      </c>
      <c r="H5" s="1" t="s">
        <v>24</v>
      </c>
      <c r="I5">
        <v>112</v>
      </c>
      <c r="J5" t="s">
        <v>24</v>
      </c>
      <c r="K5">
        <v>15</v>
      </c>
      <c r="L5">
        <v>30000</v>
      </c>
      <c r="M5">
        <v>7642</v>
      </c>
      <c r="N5" t="s">
        <v>20</v>
      </c>
      <c r="O5" s="1" t="s">
        <v>29</v>
      </c>
      <c r="P5">
        <v>1</v>
      </c>
      <c r="Q5" t="b">
        <v>1</v>
      </c>
      <c r="R5" s="1" t="s">
        <v>30</v>
      </c>
    </row>
    <row r="6" spans="1:18" x14ac:dyDescent="0.25">
      <c r="A6">
        <v>5</v>
      </c>
      <c r="B6" s="1" t="s">
        <v>31</v>
      </c>
      <c r="C6">
        <v>84</v>
      </c>
      <c r="D6">
        <v>873</v>
      </c>
      <c r="E6" s="2">
        <v>44668</v>
      </c>
      <c r="F6" s="2">
        <v>0</v>
      </c>
      <c r="G6" s="2">
        <v>0</v>
      </c>
      <c r="H6" s="1" t="s">
        <v>32</v>
      </c>
      <c r="I6">
        <v>188</v>
      </c>
      <c r="J6" t="s">
        <v>24</v>
      </c>
      <c r="K6">
        <v>14</v>
      </c>
      <c r="L6">
        <v>28000</v>
      </c>
      <c r="M6">
        <v>11520</v>
      </c>
      <c r="N6" t="s">
        <v>20</v>
      </c>
      <c r="O6" s="1" t="s">
        <v>33</v>
      </c>
      <c r="P6">
        <v>2</v>
      </c>
      <c r="Q6" t="b">
        <v>1</v>
      </c>
      <c r="R6" s="1" t="s">
        <v>30</v>
      </c>
    </row>
    <row r="7" spans="1:18" x14ac:dyDescent="0.25">
      <c r="A7">
        <v>6</v>
      </c>
      <c r="B7" s="1" t="s">
        <v>31</v>
      </c>
      <c r="C7">
        <v>88</v>
      </c>
      <c r="D7">
        <v>728</v>
      </c>
      <c r="E7" s="2">
        <v>44710</v>
      </c>
      <c r="F7" s="2">
        <v>0</v>
      </c>
      <c r="G7" s="2">
        <v>0</v>
      </c>
      <c r="H7" s="1" t="s">
        <v>24</v>
      </c>
      <c r="I7">
        <v>174</v>
      </c>
      <c r="J7" t="s">
        <v>24</v>
      </c>
      <c r="K7">
        <v>26</v>
      </c>
      <c r="L7">
        <v>52000</v>
      </c>
      <c r="M7">
        <v>7141</v>
      </c>
      <c r="N7" t="s">
        <v>20</v>
      </c>
      <c r="O7" s="1" t="s">
        <v>34</v>
      </c>
      <c r="P7">
        <v>2</v>
      </c>
      <c r="Q7" t="b">
        <v>1</v>
      </c>
      <c r="R7" s="1" t="s">
        <v>30</v>
      </c>
    </row>
    <row r="8" spans="1:18" x14ac:dyDescent="0.25">
      <c r="A8">
        <v>7</v>
      </c>
      <c r="B8" s="1" t="s">
        <v>31</v>
      </c>
      <c r="C8">
        <v>78</v>
      </c>
      <c r="D8">
        <v>616</v>
      </c>
      <c r="E8" s="2">
        <v>44885</v>
      </c>
      <c r="F8" s="2">
        <v>0</v>
      </c>
      <c r="G8" s="2">
        <v>0</v>
      </c>
      <c r="H8" s="1" t="s">
        <v>24</v>
      </c>
      <c r="I8">
        <v>195</v>
      </c>
      <c r="J8" t="s">
        <v>24</v>
      </c>
      <c r="K8">
        <v>1</v>
      </c>
      <c r="L8">
        <v>2000</v>
      </c>
      <c r="M8">
        <v>3444</v>
      </c>
      <c r="N8" t="s">
        <v>26</v>
      </c>
      <c r="O8" s="1" t="s">
        <v>35</v>
      </c>
      <c r="P8">
        <v>1</v>
      </c>
      <c r="Q8" t="b">
        <v>0</v>
      </c>
      <c r="R8" s="1" t="s">
        <v>28</v>
      </c>
    </row>
    <row r="9" spans="1:18" x14ac:dyDescent="0.25">
      <c r="A9">
        <v>8</v>
      </c>
      <c r="B9" s="1" t="s">
        <v>17</v>
      </c>
      <c r="C9">
        <v>66</v>
      </c>
      <c r="D9">
        <v>927</v>
      </c>
      <c r="E9" s="2">
        <v>44827</v>
      </c>
      <c r="F9" s="2">
        <v>0</v>
      </c>
      <c r="G9" s="2">
        <v>0</v>
      </c>
      <c r="H9" s="1" t="s">
        <v>18</v>
      </c>
      <c r="I9">
        <v>94</v>
      </c>
      <c r="J9" t="s">
        <v>19</v>
      </c>
      <c r="K9">
        <v>23</v>
      </c>
      <c r="L9">
        <v>46000</v>
      </c>
      <c r="M9">
        <v>18316</v>
      </c>
      <c r="N9" t="s">
        <v>20</v>
      </c>
      <c r="O9" s="1" t="s">
        <v>36</v>
      </c>
      <c r="P9">
        <v>3</v>
      </c>
      <c r="Q9" t="b">
        <v>1</v>
      </c>
      <c r="R9" s="1" t="s">
        <v>22</v>
      </c>
    </row>
    <row r="10" spans="1:18" x14ac:dyDescent="0.25">
      <c r="A10">
        <v>9</v>
      </c>
      <c r="B10" s="1" t="s">
        <v>37</v>
      </c>
      <c r="C10">
        <v>24</v>
      </c>
      <c r="D10">
        <v>777</v>
      </c>
      <c r="E10" s="2">
        <v>44878</v>
      </c>
      <c r="F10" s="2">
        <v>0</v>
      </c>
      <c r="G10" s="2">
        <v>0</v>
      </c>
      <c r="H10" s="1" t="s">
        <v>18</v>
      </c>
      <c r="I10">
        <v>186</v>
      </c>
      <c r="J10" t="s">
        <v>24</v>
      </c>
      <c r="K10">
        <v>21</v>
      </c>
      <c r="L10">
        <v>42000</v>
      </c>
      <c r="M10">
        <v>8886</v>
      </c>
      <c r="N10" t="s">
        <v>20</v>
      </c>
      <c r="O10" s="1" t="s">
        <v>38</v>
      </c>
      <c r="P10">
        <v>5</v>
      </c>
      <c r="Q10" t="b">
        <v>0</v>
      </c>
      <c r="R10" s="1" t="s">
        <v>22</v>
      </c>
    </row>
    <row r="11" spans="1:18" x14ac:dyDescent="0.25">
      <c r="A11">
        <v>10</v>
      </c>
      <c r="B11" s="1" t="s">
        <v>17</v>
      </c>
      <c r="C11">
        <v>38</v>
      </c>
      <c r="D11">
        <v>848</v>
      </c>
      <c r="E11" s="2">
        <v>44579</v>
      </c>
      <c r="F11" s="2">
        <v>0</v>
      </c>
      <c r="G11" s="2">
        <v>0</v>
      </c>
      <c r="H11" s="1" t="s">
        <v>24</v>
      </c>
      <c r="I11">
        <v>148</v>
      </c>
      <c r="J11" t="s">
        <v>24</v>
      </c>
      <c r="K11">
        <v>17</v>
      </c>
      <c r="L11">
        <v>34000</v>
      </c>
      <c r="M11">
        <v>11695</v>
      </c>
      <c r="N11" t="s">
        <v>20</v>
      </c>
      <c r="O11" s="1" t="s">
        <v>39</v>
      </c>
      <c r="P11">
        <v>2</v>
      </c>
      <c r="Q11" t="b">
        <v>0</v>
      </c>
      <c r="R11" s="1" t="s">
        <v>28</v>
      </c>
    </row>
    <row r="12" spans="1:18" x14ac:dyDescent="0.25">
      <c r="A12">
        <v>11</v>
      </c>
      <c r="B12" s="1" t="s">
        <v>31</v>
      </c>
      <c r="C12">
        <v>26</v>
      </c>
      <c r="D12">
        <v>873</v>
      </c>
      <c r="E12" s="2">
        <v>44853</v>
      </c>
      <c r="F12" s="2">
        <v>0</v>
      </c>
      <c r="G12" s="2">
        <v>0</v>
      </c>
      <c r="H12" s="1" t="s">
        <v>24</v>
      </c>
      <c r="I12">
        <v>192</v>
      </c>
      <c r="J12" t="s">
        <v>24</v>
      </c>
      <c r="K12">
        <v>11</v>
      </c>
      <c r="L12">
        <v>22000</v>
      </c>
      <c r="M12">
        <v>14506</v>
      </c>
      <c r="N12" t="s">
        <v>20</v>
      </c>
      <c r="O12" s="1" t="s">
        <v>40</v>
      </c>
      <c r="P12">
        <v>2</v>
      </c>
      <c r="Q12" t="b">
        <v>1</v>
      </c>
      <c r="R12" s="1" t="s">
        <v>22</v>
      </c>
    </row>
    <row r="13" spans="1:18" x14ac:dyDescent="0.25">
      <c r="A13">
        <v>12</v>
      </c>
      <c r="B13" s="1" t="s">
        <v>17</v>
      </c>
      <c r="C13">
        <v>118</v>
      </c>
      <c r="D13">
        <v>397</v>
      </c>
      <c r="E13" s="2">
        <v>44823</v>
      </c>
      <c r="F13" s="2">
        <v>0</v>
      </c>
      <c r="G13" s="2">
        <v>0</v>
      </c>
      <c r="H13" s="1" t="s">
        <v>18</v>
      </c>
      <c r="I13">
        <v>93</v>
      </c>
      <c r="J13" t="s">
        <v>19</v>
      </c>
      <c r="K13">
        <v>21</v>
      </c>
      <c r="L13">
        <v>42000</v>
      </c>
      <c r="M13">
        <v>15913</v>
      </c>
      <c r="N13" t="s">
        <v>20</v>
      </c>
      <c r="O13" s="1" t="s">
        <v>41</v>
      </c>
      <c r="P13">
        <v>4</v>
      </c>
      <c r="Q13" t="b">
        <v>0</v>
      </c>
      <c r="R13" s="1" t="s">
        <v>28</v>
      </c>
    </row>
    <row r="14" spans="1:18" x14ac:dyDescent="0.25">
      <c r="A14">
        <v>13</v>
      </c>
      <c r="B14" s="1" t="s">
        <v>37</v>
      </c>
      <c r="C14">
        <v>51</v>
      </c>
      <c r="D14">
        <v>877</v>
      </c>
      <c r="E14" s="2">
        <v>44912</v>
      </c>
      <c r="F14" s="2">
        <v>0</v>
      </c>
      <c r="G14" s="2">
        <v>0</v>
      </c>
      <c r="H14" s="1" t="s">
        <v>32</v>
      </c>
      <c r="I14">
        <v>175</v>
      </c>
      <c r="J14" t="s">
        <v>24</v>
      </c>
      <c r="K14">
        <v>12</v>
      </c>
      <c r="L14">
        <v>24000</v>
      </c>
      <c r="M14">
        <v>16204</v>
      </c>
      <c r="N14" t="s">
        <v>20</v>
      </c>
      <c r="O14" s="1" t="s">
        <v>42</v>
      </c>
      <c r="P14">
        <v>1</v>
      </c>
      <c r="Q14" t="b">
        <v>1</v>
      </c>
      <c r="R14" s="1" t="s">
        <v>22</v>
      </c>
    </row>
    <row r="15" spans="1:18" x14ac:dyDescent="0.25">
      <c r="A15">
        <v>14</v>
      </c>
      <c r="B15" s="1" t="s">
        <v>31</v>
      </c>
      <c r="C15">
        <v>114</v>
      </c>
      <c r="D15">
        <v>553</v>
      </c>
      <c r="E15" s="2">
        <v>44717</v>
      </c>
      <c r="F15" s="2">
        <v>0</v>
      </c>
      <c r="G15" s="2">
        <v>0</v>
      </c>
      <c r="H15" s="1" t="s">
        <v>24</v>
      </c>
      <c r="I15">
        <v>110</v>
      </c>
      <c r="J15" t="s">
        <v>24</v>
      </c>
      <c r="K15">
        <v>15</v>
      </c>
      <c r="L15">
        <v>30000</v>
      </c>
      <c r="M15">
        <v>6958</v>
      </c>
      <c r="N15" t="s">
        <v>20</v>
      </c>
      <c r="O15" s="1" t="s">
        <v>43</v>
      </c>
      <c r="P15">
        <v>4</v>
      </c>
      <c r="Q15" t="b">
        <v>0</v>
      </c>
      <c r="R15" s="1" t="s">
        <v>22</v>
      </c>
    </row>
    <row r="16" spans="1:18" x14ac:dyDescent="0.25">
      <c r="A16">
        <v>15</v>
      </c>
      <c r="B16" s="1" t="s">
        <v>44</v>
      </c>
      <c r="C16">
        <v>24</v>
      </c>
      <c r="D16">
        <v>790</v>
      </c>
      <c r="E16" s="2">
        <v>44910</v>
      </c>
      <c r="F16" s="2">
        <v>0</v>
      </c>
      <c r="G16" s="2">
        <v>0</v>
      </c>
      <c r="H16" s="1" t="s">
        <v>32</v>
      </c>
      <c r="I16">
        <v>72</v>
      </c>
      <c r="J16" t="s">
        <v>19</v>
      </c>
      <c r="K16">
        <v>12</v>
      </c>
      <c r="L16">
        <v>24000</v>
      </c>
      <c r="M16">
        <v>11298</v>
      </c>
      <c r="N16" t="s">
        <v>20</v>
      </c>
      <c r="O16" s="1" t="s">
        <v>45</v>
      </c>
      <c r="P16">
        <v>1</v>
      </c>
      <c r="Q16" t="b">
        <v>0</v>
      </c>
      <c r="R16" s="1" t="s">
        <v>28</v>
      </c>
    </row>
    <row r="17" spans="1:18" x14ac:dyDescent="0.25">
      <c r="A17">
        <v>16</v>
      </c>
      <c r="B17" s="1" t="s">
        <v>23</v>
      </c>
      <c r="C17">
        <v>115</v>
      </c>
      <c r="D17">
        <v>701</v>
      </c>
      <c r="E17" s="2">
        <v>44834</v>
      </c>
      <c r="F17" s="2">
        <v>0</v>
      </c>
      <c r="G17" s="2">
        <v>0</v>
      </c>
      <c r="H17" s="1" t="s">
        <v>32</v>
      </c>
      <c r="I17">
        <v>174</v>
      </c>
      <c r="J17" t="s">
        <v>24</v>
      </c>
      <c r="K17">
        <v>24</v>
      </c>
      <c r="L17">
        <v>48000</v>
      </c>
      <c r="M17">
        <v>199</v>
      </c>
      <c r="N17" t="s">
        <v>20</v>
      </c>
      <c r="O17" s="1" t="s">
        <v>46</v>
      </c>
      <c r="P17">
        <v>3</v>
      </c>
      <c r="Q17" t="b">
        <v>0</v>
      </c>
      <c r="R17" s="1" t="s">
        <v>28</v>
      </c>
    </row>
    <row r="18" spans="1:18" x14ac:dyDescent="0.25">
      <c r="A18">
        <v>17</v>
      </c>
      <c r="B18" s="1" t="s">
        <v>31</v>
      </c>
      <c r="C18">
        <v>117</v>
      </c>
      <c r="D18">
        <v>64</v>
      </c>
      <c r="E18" s="2">
        <v>44869</v>
      </c>
      <c r="F18" s="2">
        <v>0</v>
      </c>
      <c r="G18" s="2">
        <v>0</v>
      </c>
      <c r="H18" s="1" t="s">
        <v>24</v>
      </c>
      <c r="I18">
        <v>145</v>
      </c>
      <c r="J18" t="s">
        <v>24</v>
      </c>
      <c r="K18">
        <v>6</v>
      </c>
      <c r="L18">
        <v>12000</v>
      </c>
      <c r="M18">
        <v>10833</v>
      </c>
      <c r="N18" t="s">
        <v>20</v>
      </c>
      <c r="O18" s="1" t="s">
        <v>47</v>
      </c>
      <c r="P18">
        <v>3</v>
      </c>
      <c r="Q18" t="b">
        <v>0</v>
      </c>
      <c r="R18" s="1" t="s">
        <v>28</v>
      </c>
    </row>
    <row r="19" spans="1:18" x14ac:dyDescent="0.25">
      <c r="A19">
        <v>18</v>
      </c>
      <c r="B19" s="1" t="s">
        <v>23</v>
      </c>
      <c r="C19">
        <v>117</v>
      </c>
      <c r="D19">
        <v>724</v>
      </c>
      <c r="E19" s="2">
        <v>44817</v>
      </c>
      <c r="F19" s="2">
        <v>0</v>
      </c>
      <c r="G19" s="2">
        <v>0</v>
      </c>
      <c r="H19" s="1" t="s">
        <v>32</v>
      </c>
      <c r="I19">
        <v>96</v>
      </c>
      <c r="J19" t="s">
        <v>19</v>
      </c>
      <c r="K19">
        <v>6</v>
      </c>
      <c r="L19">
        <v>12000</v>
      </c>
      <c r="M19">
        <v>8787</v>
      </c>
      <c r="N19" t="s">
        <v>20</v>
      </c>
      <c r="O19" s="1" t="s">
        <v>48</v>
      </c>
      <c r="P19">
        <v>5</v>
      </c>
      <c r="Q19" t="b">
        <v>1</v>
      </c>
      <c r="R19" s="1" t="s">
        <v>28</v>
      </c>
    </row>
    <row r="20" spans="1:18" x14ac:dyDescent="0.25">
      <c r="A20">
        <v>19</v>
      </c>
      <c r="B20" s="1" t="s">
        <v>23</v>
      </c>
      <c r="C20">
        <v>17</v>
      </c>
      <c r="D20">
        <v>197</v>
      </c>
      <c r="E20" s="2">
        <v>44806</v>
      </c>
      <c r="F20" s="2">
        <v>0</v>
      </c>
      <c r="G20" s="2">
        <v>0</v>
      </c>
      <c r="H20" s="1" t="s">
        <v>32</v>
      </c>
      <c r="I20">
        <v>153</v>
      </c>
      <c r="J20" t="s">
        <v>24</v>
      </c>
      <c r="K20">
        <v>18</v>
      </c>
      <c r="L20">
        <v>36000</v>
      </c>
      <c r="M20">
        <v>16455</v>
      </c>
      <c r="N20" t="s">
        <v>20</v>
      </c>
      <c r="O20" s="1" t="s">
        <v>39</v>
      </c>
      <c r="P20">
        <v>2</v>
      </c>
      <c r="Q20" t="b">
        <v>1</v>
      </c>
      <c r="R20" s="1" t="s">
        <v>30</v>
      </c>
    </row>
    <row r="21" spans="1:18" x14ac:dyDescent="0.25">
      <c r="A21">
        <v>20</v>
      </c>
      <c r="B21" s="1" t="s">
        <v>23</v>
      </c>
      <c r="C21">
        <v>74</v>
      </c>
      <c r="D21">
        <v>255</v>
      </c>
      <c r="E21" s="2">
        <v>44911</v>
      </c>
      <c r="F21" s="2">
        <v>0</v>
      </c>
      <c r="G21" s="2">
        <v>0</v>
      </c>
      <c r="H21" s="1" t="s">
        <v>32</v>
      </c>
      <c r="I21">
        <v>128</v>
      </c>
      <c r="J21" t="s">
        <v>24</v>
      </c>
      <c r="K21">
        <v>5</v>
      </c>
      <c r="L21">
        <v>10000</v>
      </c>
      <c r="M21">
        <v>16540</v>
      </c>
      <c r="N21" t="s">
        <v>26</v>
      </c>
      <c r="O21" s="1" t="s">
        <v>49</v>
      </c>
      <c r="P21">
        <v>4</v>
      </c>
      <c r="Q21" t="b">
        <v>1</v>
      </c>
      <c r="R21" s="1" t="s">
        <v>22</v>
      </c>
    </row>
    <row r="22" spans="1:18" x14ac:dyDescent="0.25">
      <c r="A22">
        <v>21</v>
      </c>
      <c r="B22" s="1" t="s">
        <v>23</v>
      </c>
      <c r="C22">
        <v>91</v>
      </c>
      <c r="D22">
        <v>368</v>
      </c>
      <c r="E22" s="2">
        <v>44923</v>
      </c>
      <c r="F22" s="2">
        <v>0</v>
      </c>
      <c r="G22" s="2">
        <v>0</v>
      </c>
      <c r="H22" s="1" t="s">
        <v>32</v>
      </c>
      <c r="I22">
        <v>199</v>
      </c>
      <c r="J22" t="s">
        <v>24</v>
      </c>
      <c r="K22">
        <v>10</v>
      </c>
      <c r="L22">
        <v>20000</v>
      </c>
      <c r="M22">
        <v>7056</v>
      </c>
      <c r="N22" t="s">
        <v>20</v>
      </c>
      <c r="O22" s="1" t="s">
        <v>50</v>
      </c>
      <c r="P22">
        <v>1</v>
      </c>
      <c r="Q22" t="b">
        <v>1</v>
      </c>
      <c r="R22" s="1" t="s">
        <v>22</v>
      </c>
    </row>
    <row r="23" spans="1:18" x14ac:dyDescent="0.25">
      <c r="A23">
        <v>22</v>
      </c>
      <c r="B23" s="1" t="s">
        <v>31</v>
      </c>
      <c r="C23">
        <v>83</v>
      </c>
      <c r="D23">
        <v>311</v>
      </c>
      <c r="E23" s="2">
        <v>44716</v>
      </c>
      <c r="F23" s="2">
        <v>0</v>
      </c>
      <c r="G23" s="2">
        <v>0</v>
      </c>
      <c r="H23" s="1" t="s">
        <v>32</v>
      </c>
      <c r="I23">
        <v>78</v>
      </c>
      <c r="J23" t="s">
        <v>19</v>
      </c>
      <c r="K23">
        <v>23</v>
      </c>
      <c r="L23">
        <v>46000</v>
      </c>
      <c r="M23">
        <v>19807</v>
      </c>
      <c r="N23" t="s">
        <v>20</v>
      </c>
      <c r="O23" s="1" t="s">
        <v>51</v>
      </c>
      <c r="P23">
        <v>2</v>
      </c>
      <c r="Q23" t="b">
        <v>0</v>
      </c>
      <c r="R23" s="1" t="s">
        <v>30</v>
      </c>
    </row>
    <row r="24" spans="1:18" x14ac:dyDescent="0.25">
      <c r="A24">
        <v>23</v>
      </c>
      <c r="B24" s="1" t="s">
        <v>44</v>
      </c>
      <c r="C24">
        <v>83</v>
      </c>
      <c r="D24">
        <v>694</v>
      </c>
      <c r="E24" s="2">
        <v>44847</v>
      </c>
      <c r="F24" s="2">
        <v>0</v>
      </c>
      <c r="G24" s="2">
        <v>0</v>
      </c>
      <c r="H24" s="1" t="s">
        <v>18</v>
      </c>
      <c r="I24">
        <v>153</v>
      </c>
      <c r="J24" t="s">
        <v>24</v>
      </c>
      <c r="K24">
        <v>21</v>
      </c>
      <c r="L24">
        <v>42000</v>
      </c>
      <c r="M24">
        <v>9869</v>
      </c>
      <c r="N24" t="s">
        <v>20</v>
      </c>
      <c r="O24" s="1" t="s">
        <v>52</v>
      </c>
      <c r="P24">
        <v>2</v>
      </c>
      <c r="Q24" t="b">
        <v>0</v>
      </c>
      <c r="R24" s="1" t="s">
        <v>28</v>
      </c>
    </row>
    <row r="25" spans="1:18" x14ac:dyDescent="0.25">
      <c r="A25">
        <v>24</v>
      </c>
      <c r="B25" s="1" t="s">
        <v>44</v>
      </c>
      <c r="C25">
        <v>38</v>
      </c>
      <c r="D25">
        <v>940</v>
      </c>
      <c r="E25" s="2">
        <v>44687</v>
      </c>
      <c r="F25" s="2">
        <v>0</v>
      </c>
      <c r="G25" s="2">
        <v>0</v>
      </c>
      <c r="H25" s="1" t="s">
        <v>24</v>
      </c>
      <c r="I25">
        <v>72</v>
      </c>
      <c r="J25" t="s">
        <v>19</v>
      </c>
      <c r="K25">
        <v>8</v>
      </c>
      <c r="L25">
        <v>16000</v>
      </c>
      <c r="M25">
        <v>9291</v>
      </c>
      <c r="N25" t="s">
        <v>20</v>
      </c>
      <c r="O25" s="1" t="s">
        <v>53</v>
      </c>
      <c r="P25">
        <v>4</v>
      </c>
      <c r="Q25" t="b">
        <v>1</v>
      </c>
      <c r="R25" s="1" t="s">
        <v>28</v>
      </c>
    </row>
    <row r="26" spans="1:18" x14ac:dyDescent="0.25">
      <c r="A26">
        <v>25</v>
      </c>
      <c r="B26" s="1" t="s">
        <v>17</v>
      </c>
      <c r="C26">
        <v>119</v>
      </c>
      <c r="D26">
        <v>642</v>
      </c>
      <c r="E26" s="2">
        <v>44730</v>
      </c>
      <c r="F26" s="2">
        <v>0</v>
      </c>
      <c r="G26" s="2">
        <v>0</v>
      </c>
      <c r="H26" s="1" t="s">
        <v>18</v>
      </c>
      <c r="I26">
        <v>110</v>
      </c>
      <c r="J26" t="s">
        <v>24</v>
      </c>
      <c r="K26">
        <v>14</v>
      </c>
      <c r="L26">
        <v>28000</v>
      </c>
      <c r="M26">
        <v>5800</v>
      </c>
      <c r="N26" t="s">
        <v>20</v>
      </c>
      <c r="O26" s="1" t="s">
        <v>54</v>
      </c>
      <c r="P26">
        <v>1</v>
      </c>
      <c r="Q26" t="b">
        <v>0</v>
      </c>
      <c r="R26" s="1" t="s">
        <v>30</v>
      </c>
    </row>
    <row r="27" spans="1:18" x14ac:dyDescent="0.25">
      <c r="A27">
        <v>26</v>
      </c>
      <c r="B27" s="1" t="s">
        <v>44</v>
      </c>
      <c r="C27">
        <v>74</v>
      </c>
      <c r="D27">
        <v>519</v>
      </c>
      <c r="E27" s="2">
        <v>44665</v>
      </c>
      <c r="F27" s="2">
        <v>0</v>
      </c>
      <c r="G27" s="2">
        <v>0</v>
      </c>
      <c r="H27" s="1" t="s">
        <v>24</v>
      </c>
      <c r="I27">
        <v>60</v>
      </c>
      <c r="J27" t="s">
        <v>19</v>
      </c>
      <c r="K27">
        <v>13</v>
      </c>
      <c r="L27">
        <v>26000</v>
      </c>
      <c r="M27">
        <v>19198</v>
      </c>
      <c r="N27" t="s">
        <v>20</v>
      </c>
      <c r="O27" s="1" t="s">
        <v>55</v>
      </c>
      <c r="P27">
        <v>2</v>
      </c>
      <c r="Q27" t="b">
        <v>0</v>
      </c>
      <c r="R27" s="1" t="s">
        <v>30</v>
      </c>
    </row>
    <row r="28" spans="1:18" x14ac:dyDescent="0.25">
      <c r="A28">
        <v>27</v>
      </c>
      <c r="B28" s="1" t="s">
        <v>31</v>
      </c>
      <c r="C28">
        <v>112</v>
      </c>
      <c r="D28">
        <v>318</v>
      </c>
      <c r="E28" s="2">
        <v>44871</v>
      </c>
      <c r="F28" s="2">
        <v>0</v>
      </c>
      <c r="G28" s="2">
        <v>0</v>
      </c>
      <c r="H28" s="1" t="s">
        <v>32</v>
      </c>
      <c r="I28">
        <v>62</v>
      </c>
      <c r="J28" t="s">
        <v>19</v>
      </c>
      <c r="K28">
        <v>23</v>
      </c>
      <c r="L28">
        <v>46000</v>
      </c>
      <c r="M28">
        <v>9214</v>
      </c>
      <c r="N28" t="s">
        <v>20</v>
      </c>
      <c r="O28" s="1" t="s">
        <v>56</v>
      </c>
      <c r="P28">
        <v>3</v>
      </c>
      <c r="Q28" t="b">
        <v>1</v>
      </c>
      <c r="R28" s="1" t="s">
        <v>22</v>
      </c>
    </row>
    <row r="29" spans="1:18" x14ac:dyDescent="0.25">
      <c r="A29">
        <v>28</v>
      </c>
      <c r="B29" s="1" t="s">
        <v>44</v>
      </c>
      <c r="C29">
        <v>92</v>
      </c>
      <c r="D29">
        <v>622</v>
      </c>
      <c r="E29" s="2">
        <v>44644</v>
      </c>
      <c r="F29" s="2">
        <v>0</v>
      </c>
      <c r="G29" s="2">
        <v>0</v>
      </c>
      <c r="H29" s="1" t="s">
        <v>24</v>
      </c>
      <c r="I29">
        <v>89</v>
      </c>
      <c r="J29" t="s">
        <v>19</v>
      </c>
      <c r="K29">
        <v>26</v>
      </c>
      <c r="L29">
        <v>52000</v>
      </c>
      <c r="M29">
        <v>1071</v>
      </c>
      <c r="N29" t="s">
        <v>20</v>
      </c>
      <c r="O29" s="1" t="s">
        <v>57</v>
      </c>
      <c r="P29">
        <v>3</v>
      </c>
      <c r="Q29" t="b">
        <v>0</v>
      </c>
      <c r="R29" s="1" t="s">
        <v>28</v>
      </c>
    </row>
    <row r="30" spans="1:18" x14ac:dyDescent="0.25">
      <c r="A30">
        <v>29</v>
      </c>
      <c r="B30" s="1" t="s">
        <v>44</v>
      </c>
      <c r="C30">
        <v>103</v>
      </c>
      <c r="D30">
        <v>404</v>
      </c>
      <c r="E30" s="2">
        <v>44793</v>
      </c>
      <c r="F30" s="2">
        <v>0</v>
      </c>
      <c r="G30" s="2">
        <v>0</v>
      </c>
      <c r="H30" s="1" t="s">
        <v>18</v>
      </c>
      <c r="I30">
        <v>185</v>
      </c>
      <c r="J30" t="s">
        <v>24</v>
      </c>
      <c r="K30">
        <v>17</v>
      </c>
      <c r="L30">
        <v>34000</v>
      </c>
      <c r="M30">
        <v>13872</v>
      </c>
      <c r="N30" t="s">
        <v>20</v>
      </c>
      <c r="O30" s="1" t="s">
        <v>58</v>
      </c>
      <c r="P30">
        <v>2</v>
      </c>
      <c r="Q30" t="b">
        <v>1</v>
      </c>
      <c r="R30" s="1" t="s">
        <v>28</v>
      </c>
    </row>
    <row r="31" spans="1:18" x14ac:dyDescent="0.25">
      <c r="A31">
        <v>30</v>
      </c>
      <c r="B31" s="1" t="s">
        <v>37</v>
      </c>
      <c r="C31">
        <v>22</v>
      </c>
      <c r="D31">
        <v>909</v>
      </c>
      <c r="E31" s="2">
        <v>44666</v>
      </c>
      <c r="F31" s="2">
        <v>0</v>
      </c>
      <c r="G31" s="2">
        <v>0</v>
      </c>
      <c r="H31" s="1" t="s">
        <v>32</v>
      </c>
      <c r="I31">
        <v>116</v>
      </c>
      <c r="J31" t="s">
        <v>24</v>
      </c>
      <c r="K31">
        <v>4</v>
      </c>
      <c r="L31">
        <v>8000</v>
      </c>
      <c r="M31">
        <v>9209</v>
      </c>
      <c r="N31" t="s">
        <v>26</v>
      </c>
      <c r="O31" s="1" t="s">
        <v>59</v>
      </c>
      <c r="P31">
        <v>3</v>
      </c>
      <c r="Q31" t="b">
        <v>1</v>
      </c>
      <c r="R31" s="1" t="s">
        <v>28</v>
      </c>
    </row>
    <row r="32" spans="1:18" x14ac:dyDescent="0.25">
      <c r="A32">
        <v>31</v>
      </c>
      <c r="B32" s="1" t="s">
        <v>44</v>
      </c>
      <c r="C32">
        <v>112</v>
      </c>
      <c r="D32">
        <v>798</v>
      </c>
      <c r="E32" s="2">
        <v>44794</v>
      </c>
      <c r="F32" s="2">
        <v>0</v>
      </c>
      <c r="G32" s="2">
        <v>0</v>
      </c>
      <c r="H32" s="1" t="s">
        <v>18</v>
      </c>
      <c r="I32">
        <v>93</v>
      </c>
      <c r="J32" t="s">
        <v>19</v>
      </c>
      <c r="K32">
        <v>7</v>
      </c>
      <c r="L32">
        <v>14000</v>
      </c>
      <c r="M32">
        <v>18834</v>
      </c>
      <c r="N32" t="s">
        <v>26</v>
      </c>
      <c r="O32" s="1" t="s">
        <v>60</v>
      </c>
      <c r="P32">
        <v>4</v>
      </c>
      <c r="Q32" t="b">
        <v>0</v>
      </c>
      <c r="R32" s="1" t="s">
        <v>22</v>
      </c>
    </row>
    <row r="33" spans="1:18" x14ac:dyDescent="0.25">
      <c r="A33">
        <v>32</v>
      </c>
      <c r="B33" s="1" t="s">
        <v>17</v>
      </c>
      <c r="C33">
        <v>68</v>
      </c>
      <c r="D33">
        <v>860</v>
      </c>
      <c r="E33" s="2">
        <v>44706</v>
      </c>
      <c r="F33" s="2">
        <v>0</v>
      </c>
      <c r="G33" s="2">
        <v>0</v>
      </c>
      <c r="H33" s="1" t="s">
        <v>24</v>
      </c>
      <c r="I33">
        <v>121</v>
      </c>
      <c r="J33" t="s">
        <v>24</v>
      </c>
      <c r="K33">
        <v>6</v>
      </c>
      <c r="L33">
        <v>12000</v>
      </c>
      <c r="M33">
        <v>7788</v>
      </c>
      <c r="N33" t="s">
        <v>20</v>
      </c>
      <c r="O33" s="1" t="s">
        <v>61</v>
      </c>
      <c r="P33">
        <v>5</v>
      </c>
      <c r="Q33" t="b">
        <v>1</v>
      </c>
      <c r="R33" s="1" t="s">
        <v>28</v>
      </c>
    </row>
    <row r="34" spans="1:18" x14ac:dyDescent="0.25">
      <c r="A34">
        <v>33</v>
      </c>
      <c r="B34" s="1" t="s">
        <v>44</v>
      </c>
      <c r="C34">
        <v>11</v>
      </c>
      <c r="D34">
        <v>513</v>
      </c>
      <c r="E34" s="2">
        <v>44662</v>
      </c>
      <c r="F34" s="2">
        <v>0</v>
      </c>
      <c r="G34" s="2">
        <v>0</v>
      </c>
      <c r="H34" s="1" t="s">
        <v>24</v>
      </c>
      <c r="I34">
        <v>119</v>
      </c>
      <c r="J34" t="s">
        <v>24</v>
      </c>
      <c r="K34">
        <v>26</v>
      </c>
      <c r="L34">
        <v>52000</v>
      </c>
      <c r="M34">
        <v>19709</v>
      </c>
      <c r="N34" t="s">
        <v>20</v>
      </c>
      <c r="O34" s="1" t="s">
        <v>62</v>
      </c>
      <c r="P34">
        <v>4</v>
      </c>
      <c r="Q34" t="b">
        <v>0</v>
      </c>
      <c r="R34" s="1" t="s">
        <v>30</v>
      </c>
    </row>
    <row r="35" spans="1:18" x14ac:dyDescent="0.25">
      <c r="A35">
        <v>34</v>
      </c>
      <c r="B35" s="1" t="s">
        <v>44</v>
      </c>
      <c r="C35">
        <v>69</v>
      </c>
      <c r="D35">
        <v>929</v>
      </c>
      <c r="E35" s="2">
        <v>44836</v>
      </c>
      <c r="F35" s="2">
        <v>0</v>
      </c>
      <c r="G35" s="2">
        <v>0</v>
      </c>
      <c r="H35" s="1" t="s">
        <v>24</v>
      </c>
      <c r="I35">
        <v>127</v>
      </c>
      <c r="J35" t="s">
        <v>24</v>
      </c>
      <c r="K35">
        <v>24</v>
      </c>
      <c r="L35">
        <v>48000</v>
      </c>
      <c r="M35">
        <v>950</v>
      </c>
      <c r="N35" t="s">
        <v>20</v>
      </c>
      <c r="O35" s="1" t="s">
        <v>63</v>
      </c>
      <c r="P35">
        <v>1</v>
      </c>
      <c r="Q35" t="b">
        <v>0</v>
      </c>
      <c r="R35" s="1" t="s">
        <v>30</v>
      </c>
    </row>
    <row r="36" spans="1:18" x14ac:dyDescent="0.25">
      <c r="A36">
        <v>35</v>
      </c>
      <c r="B36" s="1" t="s">
        <v>44</v>
      </c>
      <c r="C36">
        <v>34</v>
      </c>
      <c r="D36">
        <v>440</v>
      </c>
      <c r="E36" s="2">
        <v>44846</v>
      </c>
      <c r="F36" s="2">
        <v>0</v>
      </c>
      <c r="G36" s="2">
        <v>0</v>
      </c>
      <c r="H36" s="1" t="s">
        <v>18</v>
      </c>
      <c r="I36">
        <v>111</v>
      </c>
      <c r="J36" t="s">
        <v>24</v>
      </c>
      <c r="K36">
        <v>23</v>
      </c>
      <c r="L36">
        <v>46000</v>
      </c>
      <c r="M36">
        <v>19868</v>
      </c>
      <c r="N36" t="s">
        <v>20</v>
      </c>
      <c r="O36" s="1" t="s">
        <v>64</v>
      </c>
      <c r="P36">
        <v>3</v>
      </c>
      <c r="Q36" t="b">
        <v>1</v>
      </c>
      <c r="R36" s="1" t="s">
        <v>30</v>
      </c>
    </row>
    <row r="37" spans="1:18" x14ac:dyDescent="0.25">
      <c r="A37">
        <v>36</v>
      </c>
      <c r="B37" s="1" t="s">
        <v>31</v>
      </c>
      <c r="C37">
        <v>57</v>
      </c>
      <c r="D37">
        <v>111</v>
      </c>
      <c r="E37" s="2">
        <v>44816</v>
      </c>
      <c r="F37" s="2">
        <v>0</v>
      </c>
      <c r="G37" s="2">
        <v>0</v>
      </c>
      <c r="H37" s="1" t="s">
        <v>18</v>
      </c>
      <c r="I37">
        <v>125</v>
      </c>
      <c r="J37" t="s">
        <v>24</v>
      </c>
      <c r="K37">
        <v>6</v>
      </c>
      <c r="L37">
        <v>12000</v>
      </c>
      <c r="M37">
        <v>18829</v>
      </c>
      <c r="N37" t="s">
        <v>26</v>
      </c>
      <c r="O37" s="1" t="s">
        <v>65</v>
      </c>
      <c r="P37">
        <v>3</v>
      </c>
      <c r="Q37" t="b">
        <v>1</v>
      </c>
      <c r="R37" s="1" t="s">
        <v>30</v>
      </c>
    </row>
    <row r="38" spans="1:18" x14ac:dyDescent="0.25">
      <c r="A38">
        <v>37</v>
      </c>
      <c r="B38" s="1" t="s">
        <v>37</v>
      </c>
      <c r="C38">
        <v>29</v>
      </c>
      <c r="D38">
        <v>621</v>
      </c>
      <c r="E38" s="2">
        <v>44616</v>
      </c>
      <c r="F38" s="2">
        <v>0</v>
      </c>
      <c r="G38" s="2">
        <v>0</v>
      </c>
      <c r="H38" s="1" t="s">
        <v>18</v>
      </c>
      <c r="I38">
        <v>185</v>
      </c>
      <c r="J38" t="s">
        <v>24</v>
      </c>
      <c r="K38">
        <v>22</v>
      </c>
      <c r="L38">
        <v>44000</v>
      </c>
      <c r="M38">
        <v>19649</v>
      </c>
      <c r="N38" t="s">
        <v>20</v>
      </c>
      <c r="O38" s="1" t="s">
        <v>66</v>
      </c>
      <c r="P38">
        <v>3</v>
      </c>
      <c r="Q38" t="b">
        <v>1</v>
      </c>
      <c r="R38" s="1" t="s">
        <v>22</v>
      </c>
    </row>
    <row r="39" spans="1:18" x14ac:dyDescent="0.25">
      <c r="A39">
        <v>38</v>
      </c>
      <c r="B39" s="1" t="s">
        <v>37</v>
      </c>
      <c r="C39">
        <v>26</v>
      </c>
      <c r="D39">
        <v>696</v>
      </c>
      <c r="E39" s="2">
        <v>44718</v>
      </c>
      <c r="F39" s="2">
        <v>0</v>
      </c>
      <c r="G39" s="2">
        <v>0</v>
      </c>
      <c r="H39" s="1" t="s">
        <v>24</v>
      </c>
      <c r="I39">
        <v>73</v>
      </c>
      <c r="J39" t="s">
        <v>19</v>
      </c>
      <c r="K39">
        <v>1</v>
      </c>
      <c r="L39">
        <v>2000</v>
      </c>
      <c r="M39">
        <v>6650</v>
      </c>
      <c r="N39" t="s">
        <v>26</v>
      </c>
      <c r="O39" s="1" t="s">
        <v>67</v>
      </c>
      <c r="P39">
        <v>4</v>
      </c>
      <c r="Q39" t="b">
        <v>0</v>
      </c>
      <c r="R39" s="1" t="s">
        <v>30</v>
      </c>
    </row>
    <row r="40" spans="1:18" x14ac:dyDescent="0.25">
      <c r="A40">
        <v>39</v>
      </c>
      <c r="B40" s="1" t="s">
        <v>44</v>
      </c>
      <c r="C40">
        <v>79</v>
      </c>
      <c r="D40">
        <v>96</v>
      </c>
      <c r="E40" s="2">
        <v>44905</v>
      </c>
      <c r="F40" s="2">
        <v>0</v>
      </c>
      <c r="G40" s="2">
        <v>0</v>
      </c>
      <c r="H40" s="1" t="s">
        <v>32</v>
      </c>
      <c r="I40">
        <v>92</v>
      </c>
      <c r="J40" t="s">
        <v>19</v>
      </c>
      <c r="K40">
        <v>18</v>
      </c>
      <c r="L40">
        <v>36000</v>
      </c>
      <c r="M40">
        <v>1478</v>
      </c>
      <c r="N40" t="s">
        <v>20</v>
      </c>
      <c r="O40" s="1" t="s">
        <v>68</v>
      </c>
      <c r="P40">
        <v>1</v>
      </c>
      <c r="Q40" t="b">
        <v>0</v>
      </c>
      <c r="R40" s="1" t="s">
        <v>28</v>
      </c>
    </row>
    <row r="41" spans="1:18" x14ac:dyDescent="0.25">
      <c r="A41">
        <v>40</v>
      </c>
      <c r="B41" s="1" t="s">
        <v>37</v>
      </c>
      <c r="C41">
        <v>112</v>
      </c>
      <c r="D41">
        <v>173</v>
      </c>
      <c r="E41" s="2">
        <v>44666</v>
      </c>
      <c r="F41" s="2">
        <v>0</v>
      </c>
      <c r="G41" s="2">
        <v>0</v>
      </c>
      <c r="H41" s="1" t="s">
        <v>24</v>
      </c>
      <c r="I41">
        <v>92</v>
      </c>
      <c r="J41" t="s">
        <v>19</v>
      </c>
      <c r="K41">
        <v>22</v>
      </c>
      <c r="L41">
        <v>44000</v>
      </c>
      <c r="M41">
        <v>9639</v>
      </c>
      <c r="N41" t="s">
        <v>20</v>
      </c>
      <c r="O41" s="1" t="s">
        <v>61</v>
      </c>
      <c r="P41">
        <v>2</v>
      </c>
      <c r="Q41" t="b">
        <v>0</v>
      </c>
      <c r="R41" s="1" t="s">
        <v>28</v>
      </c>
    </row>
    <row r="42" spans="1:18" x14ac:dyDescent="0.25">
      <c r="A42">
        <v>41</v>
      </c>
      <c r="B42" s="1" t="s">
        <v>23</v>
      </c>
      <c r="C42">
        <v>51</v>
      </c>
      <c r="D42">
        <v>821</v>
      </c>
      <c r="E42" s="2">
        <v>44669</v>
      </c>
      <c r="F42" s="2">
        <v>0</v>
      </c>
      <c r="G42" s="2">
        <v>0</v>
      </c>
      <c r="H42" s="1" t="s">
        <v>32</v>
      </c>
      <c r="I42">
        <v>173</v>
      </c>
      <c r="J42" t="s">
        <v>24</v>
      </c>
      <c r="K42">
        <v>21</v>
      </c>
      <c r="L42">
        <v>42000</v>
      </c>
      <c r="M42">
        <v>6799</v>
      </c>
      <c r="N42" t="s">
        <v>20</v>
      </c>
      <c r="O42" s="1" t="s">
        <v>69</v>
      </c>
      <c r="P42">
        <v>1</v>
      </c>
      <c r="Q42" t="b">
        <v>0</v>
      </c>
      <c r="R42" s="1" t="s">
        <v>28</v>
      </c>
    </row>
    <row r="43" spans="1:18" x14ac:dyDescent="0.25">
      <c r="A43">
        <v>42</v>
      </c>
      <c r="B43" s="1" t="s">
        <v>37</v>
      </c>
      <c r="C43">
        <v>9</v>
      </c>
      <c r="D43">
        <v>432</v>
      </c>
      <c r="E43" s="2">
        <v>44632</v>
      </c>
      <c r="F43" s="2">
        <v>0</v>
      </c>
      <c r="G43" s="2">
        <v>0</v>
      </c>
      <c r="H43" s="1" t="s">
        <v>24</v>
      </c>
      <c r="I43">
        <v>136</v>
      </c>
      <c r="J43" t="s">
        <v>24</v>
      </c>
      <c r="K43">
        <v>5</v>
      </c>
      <c r="L43">
        <v>10000</v>
      </c>
      <c r="M43">
        <v>8212</v>
      </c>
      <c r="N43" t="s">
        <v>20</v>
      </c>
      <c r="O43" s="1" t="s">
        <v>70</v>
      </c>
      <c r="P43">
        <v>5</v>
      </c>
      <c r="Q43" t="b">
        <v>1</v>
      </c>
      <c r="R43" s="1" t="s">
        <v>22</v>
      </c>
    </row>
    <row r="44" spans="1:18" x14ac:dyDescent="0.25">
      <c r="A44">
        <v>43</v>
      </c>
      <c r="B44" s="1" t="s">
        <v>31</v>
      </c>
      <c r="C44">
        <v>35</v>
      </c>
      <c r="D44">
        <v>620</v>
      </c>
      <c r="E44" s="2">
        <v>44730</v>
      </c>
      <c r="F44" s="2">
        <v>0</v>
      </c>
      <c r="G44" s="2">
        <v>0</v>
      </c>
      <c r="H44" s="1" t="s">
        <v>32</v>
      </c>
      <c r="I44">
        <v>109</v>
      </c>
      <c r="J44" t="s">
        <v>24</v>
      </c>
      <c r="K44">
        <v>23</v>
      </c>
      <c r="L44">
        <v>46000</v>
      </c>
      <c r="M44">
        <v>663</v>
      </c>
      <c r="N44" t="s">
        <v>20</v>
      </c>
      <c r="O44" s="1" t="s">
        <v>71</v>
      </c>
      <c r="P44">
        <v>5</v>
      </c>
      <c r="Q44" t="b">
        <v>0</v>
      </c>
      <c r="R44" s="1" t="s">
        <v>28</v>
      </c>
    </row>
    <row r="45" spans="1:18" x14ac:dyDescent="0.25">
      <c r="A45">
        <v>44</v>
      </c>
      <c r="B45" s="1" t="s">
        <v>31</v>
      </c>
      <c r="C45">
        <v>86</v>
      </c>
      <c r="D45">
        <v>95</v>
      </c>
      <c r="E45" s="2">
        <v>44664</v>
      </c>
      <c r="F45" s="2">
        <v>0</v>
      </c>
      <c r="G45" s="2">
        <v>0</v>
      </c>
      <c r="H45" s="1" t="s">
        <v>32</v>
      </c>
      <c r="I45">
        <v>128</v>
      </c>
      <c r="J45" t="s">
        <v>24</v>
      </c>
      <c r="K45">
        <v>16</v>
      </c>
      <c r="L45">
        <v>32000</v>
      </c>
      <c r="M45">
        <v>9338</v>
      </c>
      <c r="N45" t="s">
        <v>20</v>
      </c>
      <c r="O45" s="1" t="s">
        <v>72</v>
      </c>
      <c r="P45">
        <v>5</v>
      </c>
      <c r="Q45" t="b">
        <v>0</v>
      </c>
      <c r="R45" s="1" t="s">
        <v>22</v>
      </c>
    </row>
    <row r="46" spans="1:18" x14ac:dyDescent="0.25">
      <c r="A46">
        <v>45</v>
      </c>
      <c r="B46" s="1" t="s">
        <v>44</v>
      </c>
      <c r="C46">
        <v>56</v>
      </c>
      <c r="D46">
        <v>421</v>
      </c>
      <c r="E46" s="2">
        <v>44863</v>
      </c>
      <c r="F46" s="2">
        <v>0</v>
      </c>
      <c r="G46" s="2">
        <v>0</v>
      </c>
      <c r="H46" s="1" t="s">
        <v>32</v>
      </c>
      <c r="I46">
        <v>112</v>
      </c>
      <c r="J46" t="s">
        <v>24</v>
      </c>
      <c r="K46">
        <v>17</v>
      </c>
      <c r="L46">
        <v>34000</v>
      </c>
      <c r="M46">
        <v>12179</v>
      </c>
      <c r="N46" t="s">
        <v>20</v>
      </c>
      <c r="O46" s="1" t="s">
        <v>73</v>
      </c>
      <c r="P46">
        <v>4</v>
      </c>
      <c r="Q46" t="b">
        <v>1</v>
      </c>
      <c r="R46" s="1" t="s">
        <v>30</v>
      </c>
    </row>
    <row r="47" spans="1:18" x14ac:dyDescent="0.25">
      <c r="A47">
        <v>46</v>
      </c>
      <c r="B47" s="1" t="s">
        <v>37</v>
      </c>
      <c r="C47">
        <v>17</v>
      </c>
      <c r="D47">
        <v>92</v>
      </c>
      <c r="E47" s="2">
        <v>44593</v>
      </c>
      <c r="F47" s="2">
        <v>0</v>
      </c>
      <c r="G47" s="2">
        <v>0</v>
      </c>
      <c r="H47" s="1" t="s">
        <v>18</v>
      </c>
      <c r="I47">
        <v>77</v>
      </c>
      <c r="J47" t="s">
        <v>19</v>
      </c>
      <c r="K47">
        <v>3</v>
      </c>
      <c r="L47">
        <v>6000</v>
      </c>
      <c r="M47">
        <v>1165</v>
      </c>
      <c r="N47" t="s">
        <v>20</v>
      </c>
      <c r="O47" s="1" t="s">
        <v>74</v>
      </c>
      <c r="P47">
        <v>3</v>
      </c>
      <c r="Q47" t="b">
        <v>0</v>
      </c>
      <c r="R47" s="1" t="s">
        <v>28</v>
      </c>
    </row>
    <row r="48" spans="1:18" x14ac:dyDescent="0.25">
      <c r="A48">
        <v>47</v>
      </c>
      <c r="B48" s="1" t="s">
        <v>23</v>
      </c>
      <c r="C48">
        <v>81</v>
      </c>
      <c r="D48">
        <v>945</v>
      </c>
      <c r="E48" s="2">
        <v>44594</v>
      </c>
      <c r="F48" s="2">
        <v>0</v>
      </c>
      <c r="G48" s="2">
        <v>0</v>
      </c>
      <c r="H48" s="1" t="s">
        <v>24</v>
      </c>
      <c r="I48">
        <v>149</v>
      </c>
      <c r="J48" t="s">
        <v>24</v>
      </c>
      <c r="K48">
        <v>3</v>
      </c>
      <c r="L48">
        <v>6000</v>
      </c>
      <c r="M48">
        <v>1385</v>
      </c>
      <c r="N48" t="s">
        <v>20</v>
      </c>
      <c r="O48" s="1" t="s">
        <v>75</v>
      </c>
      <c r="P48">
        <v>1</v>
      </c>
      <c r="Q48" t="b">
        <v>1</v>
      </c>
      <c r="R48" s="1" t="s">
        <v>28</v>
      </c>
    </row>
    <row r="49" spans="1:18" x14ac:dyDescent="0.25">
      <c r="A49">
        <v>48</v>
      </c>
      <c r="B49" s="1" t="s">
        <v>44</v>
      </c>
      <c r="C49">
        <v>59</v>
      </c>
      <c r="D49">
        <v>263</v>
      </c>
      <c r="E49" s="2">
        <v>44650</v>
      </c>
      <c r="F49" s="2">
        <v>0</v>
      </c>
      <c r="G49" s="2">
        <v>0</v>
      </c>
      <c r="H49" s="1" t="s">
        <v>32</v>
      </c>
      <c r="I49">
        <v>167</v>
      </c>
      <c r="J49" t="s">
        <v>24</v>
      </c>
      <c r="K49">
        <v>20</v>
      </c>
      <c r="L49">
        <v>40000</v>
      </c>
      <c r="M49">
        <v>14997</v>
      </c>
      <c r="N49" t="s">
        <v>20</v>
      </c>
      <c r="O49" s="1" t="s">
        <v>76</v>
      </c>
      <c r="P49">
        <v>3</v>
      </c>
      <c r="Q49" t="b">
        <v>1</v>
      </c>
      <c r="R49" s="1" t="s">
        <v>30</v>
      </c>
    </row>
    <row r="50" spans="1:18" x14ac:dyDescent="0.25">
      <c r="A50">
        <v>49</v>
      </c>
      <c r="B50" s="1" t="s">
        <v>17</v>
      </c>
      <c r="C50">
        <v>25</v>
      </c>
      <c r="D50">
        <v>812</v>
      </c>
      <c r="E50" s="2">
        <v>44886</v>
      </c>
      <c r="F50" s="2">
        <v>0</v>
      </c>
      <c r="G50" s="2">
        <v>0</v>
      </c>
      <c r="H50" s="1" t="s">
        <v>32</v>
      </c>
      <c r="I50">
        <v>119</v>
      </c>
      <c r="J50" t="s">
        <v>24</v>
      </c>
      <c r="K50">
        <v>8</v>
      </c>
      <c r="L50">
        <v>16000</v>
      </c>
      <c r="M50">
        <v>15227</v>
      </c>
      <c r="N50" t="s">
        <v>20</v>
      </c>
      <c r="O50" s="1" t="s">
        <v>77</v>
      </c>
      <c r="P50">
        <v>1</v>
      </c>
      <c r="Q50" t="b">
        <v>0</v>
      </c>
      <c r="R50" s="1" t="s">
        <v>22</v>
      </c>
    </row>
    <row r="51" spans="1:18" x14ac:dyDescent="0.25">
      <c r="A51">
        <v>50</v>
      </c>
      <c r="B51" s="1" t="s">
        <v>44</v>
      </c>
      <c r="C51">
        <v>110</v>
      </c>
      <c r="D51">
        <v>231</v>
      </c>
      <c r="E51" s="2">
        <v>44593</v>
      </c>
      <c r="F51" s="2">
        <v>0</v>
      </c>
      <c r="G51" s="2">
        <v>0</v>
      </c>
      <c r="H51" s="1" t="s">
        <v>32</v>
      </c>
      <c r="I51">
        <v>62</v>
      </c>
      <c r="J51" t="s">
        <v>19</v>
      </c>
      <c r="K51">
        <v>13</v>
      </c>
      <c r="L51">
        <v>26000</v>
      </c>
      <c r="M51">
        <v>5595</v>
      </c>
      <c r="N51" t="s">
        <v>20</v>
      </c>
      <c r="O51" s="1" t="s">
        <v>78</v>
      </c>
      <c r="P51">
        <v>4</v>
      </c>
      <c r="Q51" t="b">
        <v>0</v>
      </c>
      <c r="R51" s="1" t="s">
        <v>28</v>
      </c>
    </row>
    <row r="52" spans="1:18" x14ac:dyDescent="0.25">
      <c r="A52">
        <v>51</v>
      </c>
      <c r="B52" s="1" t="s">
        <v>37</v>
      </c>
      <c r="C52">
        <v>62</v>
      </c>
      <c r="D52">
        <v>936</v>
      </c>
      <c r="E52" s="2">
        <v>44654</v>
      </c>
      <c r="F52" s="2">
        <v>0</v>
      </c>
      <c r="G52" s="2">
        <v>0</v>
      </c>
      <c r="H52" s="1" t="s">
        <v>32</v>
      </c>
      <c r="I52">
        <v>178</v>
      </c>
      <c r="J52" t="s">
        <v>24</v>
      </c>
      <c r="K52">
        <v>4</v>
      </c>
      <c r="L52">
        <v>8000</v>
      </c>
      <c r="M52">
        <v>13716</v>
      </c>
      <c r="N52" t="s">
        <v>26</v>
      </c>
      <c r="O52" s="1" t="s">
        <v>79</v>
      </c>
      <c r="P52">
        <v>2</v>
      </c>
      <c r="Q52" t="b">
        <v>0</v>
      </c>
      <c r="R52" s="1" t="s">
        <v>22</v>
      </c>
    </row>
    <row r="53" spans="1:18" x14ac:dyDescent="0.25">
      <c r="A53">
        <v>52</v>
      </c>
      <c r="B53" s="1" t="s">
        <v>44</v>
      </c>
      <c r="C53">
        <v>93</v>
      </c>
      <c r="D53">
        <v>524</v>
      </c>
      <c r="E53" s="2">
        <v>44706</v>
      </c>
      <c r="F53" s="2">
        <v>0</v>
      </c>
      <c r="G53" s="2">
        <v>0</v>
      </c>
      <c r="H53" s="1" t="s">
        <v>24</v>
      </c>
      <c r="I53">
        <v>139</v>
      </c>
      <c r="J53" t="s">
        <v>24</v>
      </c>
      <c r="K53">
        <v>26</v>
      </c>
      <c r="L53">
        <v>52000</v>
      </c>
      <c r="M53">
        <v>18719</v>
      </c>
      <c r="N53" t="s">
        <v>20</v>
      </c>
      <c r="O53" s="1" t="s">
        <v>80</v>
      </c>
      <c r="P53">
        <v>2</v>
      </c>
      <c r="Q53" t="b">
        <v>1</v>
      </c>
      <c r="R53" s="1" t="s">
        <v>22</v>
      </c>
    </row>
    <row r="54" spans="1:18" x14ac:dyDescent="0.25">
      <c r="A54">
        <v>53</v>
      </c>
      <c r="B54" s="1" t="s">
        <v>44</v>
      </c>
      <c r="C54">
        <v>116</v>
      </c>
      <c r="D54">
        <v>358</v>
      </c>
      <c r="E54" s="2">
        <v>44841</v>
      </c>
      <c r="F54" s="2">
        <v>0</v>
      </c>
      <c r="G54" s="2">
        <v>0</v>
      </c>
      <c r="H54" s="1" t="s">
        <v>32</v>
      </c>
      <c r="I54">
        <v>180</v>
      </c>
      <c r="J54" t="s">
        <v>24</v>
      </c>
      <c r="K54">
        <v>22</v>
      </c>
      <c r="L54">
        <v>44000</v>
      </c>
      <c r="M54">
        <v>5188</v>
      </c>
      <c r="N54" t="s">
        <v>20</v>
      </c>
      <c r="O54" s="1" t="s">
        <v>81</v>
      </c>
      <c r="P54">
        <v>5</v>
      </c>
      <c r="Q54" t="b">
        <v>0</v>
      </c>
      <c r="R54" s="1" t="s">
        <v>22</v>
      </c>
    </row>
    <row r="55" spans="1:18" x14ac:dyDescent="0.25">
      <c r="A55">
        <v>54</v>
      </c>
      <c r="B55" s="1" t="s">
        <v>31</v>
      </c>
      <c r="C55">
        <v>42</v>
      </c>
      <c r="D55">
        <v>144</v>
      </c>
      <c r="E55" s="2">
        <v>44832</v>
      </c>
      <c r="F55" s="2">
        <v>0</v>
      </c>
      <c r="G55" s="2">
        <v>0</v>
      </c>
      <c r="H55" s="1" t="s">
        <v>24</v>
      </c>
      <c r="I55">
        <v>169</v>
      </c>
      <c r="J55" t="s">
        <v>24</v>
      </c>
      <c r="K55">
        <v>25</v>
      </c>
      <c r="L55">
        <v>50000</v>
      </c>
      <c r="M55">
        <v>7597</v>
      </c>
      <c r="N55" t="s">
        <v>20</v>
      </c>
      <c r="O55" s="1" t="s">
        <v>82</v>
      </c>
      <c r="P55">
        <v>5</v>
      </c>
      <c r="Q55" t="b">
        <v>0</v>
      </c>
      <c r="R55" s="1" t="s">
        <v>22</v>
      </c>
    </row>
    <row r="56" spans="1:18" x14ac:dyDescent="0.25">
      <c r="A56">
        <v>55</v>
      </c>
      <c r="B56" s="1" t="s">
        <v>17</v>
      </c>
      <c r="C56">
        <v>99</v>
      </c>
      <c r="D56">
        <v>980</v>
      </c>
      <c r="E56" s="2">
        <v>44871</v>
      </c>
      <c r="F56" s="2">
        <v>0</v>
      </c>
      <c r="G56" s="2">
        <v>0</v>
      </c>
      <c r="H56" s="1" t="s">
        <v>18</v>
      </c>
      <c r="I56">
        <v>65</v>
      </c>
      <c r="J56" t="s">
        <v>19</v>
      </c>
      <c r="K56">
        <v>18</v>
      </c>
      <c r="L56">
        <v>36000</v>
      </c>
      <c r="M56">
        <v>2488</v>
      </c>
      <c r="N56" t="s">
        <v>20</v>
      </c>
      <c r="O56" s="1" t="s">
        <v>83</v>
      </c>
      <c r="P56">
        <v>3</v>
      </c>
      <c r="Q56" t="b">
        <v>0</v>
      </c>
      <c r="R56" s="1" t="s">
        <v>22</v>
      </c>
    </row>
    <row r="57" spans="1:18" x14ac:dyDescent="0.25">
      <c r="A57">
        <v>56</v>
      </c>
      <c r="B57" s="1" t="s">
        <v>23</v>
      </c>
      <c r="C57">
        <v>43</v>
      </c>
      <c r="D57">
        <v>655</v>
      </c>
      <c r="E57" s="2">
        <v>44789</v>
      </c>
      <c r="F57" s="2">
        <v>0</v>
      </c>
      <c r="G57" s="2">
        <v>0</v>
      </c>
      <c r="H57" s="1" t="s">
        <v>24</v>
      </c>
      <c r="I57">
        <v>139</v>
      </c>
      <c r="J57" t="s">
        <v>24</v>
      </c>
      <c r="K57">
        <v>18</v>
      </c>
      <c r="L57">
        <v>36000</v>
      </c>
      <c r="M57">
        <v>7405</v>
      </c>
      <c r="N57" t="s">
        <v>20</v>
      </c>
      <c r="O57" s="1" t="s">
        <v>84</v>
      </c>
      <c r="P57">
        <v>1</v>
      </c>
      <c r="Q57" t="b">
        <v>0</v>
      </c>
      <c r="R57" s="1" t="s">
        <v>28</v>
      </c>
    </row>
    <row r="58" spans="1:18" x14ac:dyDescent="0.25">
      <c r="A58">
        <v>57</v>
      </c>
      <c r="B58" s="1" t="s">
        <v>17</v>
      </c>
      <c r="C58">
        <v>83</v>
      </c>
      <c r="D58">
        <v>720</v>
      </c>
      <c r="E58" s="2">
        <v>44564</v>
      </c>
      <c r="F58" s="2">
        <v>0</v>
      </c>
      <c r="G58" s="2">
        <v>0</v>
      </c>
      <c r="H58" s="1" t="s">
        <v>18</v>
      </c>
      <c r="I58">
        <v>167</v>
      </c>
      <c r="J58" t="s">
        <v>24</v>
      </c>
      <c r="K58">
        <v>2</v>
      </c>
      <c r="L58">
        <v>4000</v>
      </c>
      <c r="M58">
        <v>15145</v>
      </c>
      <c r="N58" t="s">
        <v>26</v>
      </c>
      <c r="O58" s="1" t="s">
        <v>85</v>
      </c>
      <c r="P58">
        <v>1</v>
      </c>
      <c r="Q58" t="b">
        <v>1</v>
      </c>
      <c r="R58" s="1" t="s">
        <v>22</v>
      </c>
    </row>
    <row r="59" spans="1:18" x14ac:dyDescent="0.25">
      <c r="A59">
        <v>58</v>
      </c>
      <c r="B59" s="1" t="s">
        <v>17</v>
      </c>
      <c r="C59">
        <v>21</v>
      </c>
      <c r="D59">
        <v>980</v>
      </c>
      <c r="E59" s="2">
        <v>44871</v>
      </c>
      <c r="F59" s="2">
        <v>0</v>
      </c>
      <c r="G59" s="2">
        <v>0</v>
      </c>
      <c r="H59" s="1" t="s">
        <v>32</v>
      </c>
      <c r="I59">
        <v>182</v>
      </c>
      <c r="J59" t="s">
        <v>24</v>
      </c>
      <c r="K59">
        <v>0</v>
      </c>
      <c r="L59">
        <v>0</v>
      </c>
      <c r="M59">
        <v>5838</v>
      </c>
      <c r="N59" t="s">
        <v>26</v>
      </c>
      <c r="O59" s="1" t="s">
        <v>86</v>
      </c>
      <c r="P59">
        <v>1</v>
      </c>
      <c r="Q59" t="b">
        <v>0</v>
      </c>
      <c r="R59" s="1" t="s">
        <v>30</v>
      </c>
    </row>
    <row r="60" spans="1:18" x14ac:dyDescent="0.25">
      <c r="A60">
        <v>59</v>
      </c>
      <c r="B60" s="1" t="s">
        <v>23</v>
      </c>
      <c r="C60">
        <v>69</v>
      </c>
      <c r="D60">
        <v>75</v>
      </c>
      <c r="E60" s="2">
        <v>44704</v>
      </c>
      <c r="F60" s="2">
        <v>0</v>
      </c>
      <c r="G60" s="2">
        <v>0</v>
      </c>
      <c r="H60" s="1" t="s">
        <v>18</v>
      </c>
      <c r="I60">
        <v>62</v>
      </c>
      <c r="J60" t="s">
        <v>19</v>
      </c>
      <c r="K60">
        <v>23</v>
      </c>
      <c r="L60">
        <v>46000</v>
      </c>
      <c r="M60">
        <v>19879</v>
      </c>
      <c r="N60" t="s">
        <v>20</v>
      </c>
      <c r="O60" s="1" t="s">
        <v>87</v>
      </c>
      <c r="P60">
        <v>3</v>
      </c>
      <c r="Q60" t="b">
        <v>0</v>
      </c>
      <c r="R60" s="1" t="s">
        <v>28</v>
      </c>
    </row>
    <row r="61" spans="1:18" x14ac:dyDescent="0.25">
      <c r="A61">
        <v>60</v>
      </c>
      <c r="B61" s="1" t="s">
        <v>31</v>
      </c>
      <c r="C61">
        <v>55</v>
      </c>
      <c r="D61">
        <v>428</v>
      </c>
      <c r="E61" s="2">
        <v>44829</v>
      </c>
      <c r="F61" s="2">
        <v>0</v>
      </c>
      <c r="G61" s="2">
        <v>0</v>
      </c>
      <c r="H61" s="1" t="s">
        <v>24</v>
      </c>
      <c r="I61">
        <v>149</v>
      </c>
      <c r="J61" t="s">
        <v>24</v>
      </c>
      <c r="K61">
        <v>21</v>
      </c>
      <c r="L61">
        <v>42000</v>
      </c>
      <c r="M61">
        <v>3924</v>
      </c>
      <c r="N61" t="s">
        <v>20</v>
      </c>
      <c r="O61" s="1" t="s">
        <v>88</v>
      </c>
      <c r="P61">
        <v>2</v>
      </c>
      <c r="Q61" t="b">
        <v>0</v>
      </c>
      <c r="R61" s="1" t="s">
        <v>22</v>
      </c>
    </row>
    <row r="62" spans="1:18" x14ac:dyDescent="0.25">
      <c r="A62">
        <v>61</v>
      </c>
      <c r="B62" s="1" t="s">
        <v>37</v>
      </c>
      <c r="C62">
        <v>56</v>
      </c>
      <c r="D62">
        <v>812</v>
      </c>
      <c r="E62" s="2">
        <v>44747</v>
      </c>
      <c r="F62" s="2">
        <v>0</v>
      </c>
      <c r="G62" s="2">
        <v>0</v>
      </c>
      <c r="H62" s="1" t="s">
        <v>24</v>
      </c>
      <c r="I62">
        <v>119</v>
      </c>
      <c r="J62" t="s">
        <v>24</v>
      </c>
      <c r="K62">
        <v>1</v>
      </c>
      <c r="L62">
        <v>2000</v>
      </c>
      <c r="M62">
        <v>19583</v>
      </c>
      <c r="N62" t="s">
        <v>26</v>
      </c>
      <c r="O62" s="1" t="s">
        <v>89</v>
      </c>
      <c r="P62">
        <v>1</v>
      </c>
      <c r="Q62" t="b">
        <v>1</v>
      </c>
      <c r="R62" s="1" t="s">
        <v>30</v>
      </c>
    </row>
    <row r="63" spans="1:18" x14ac:dyDescent="0.25">
      <c r="A63">
        <v>62</v>
      </c>
      <c r="B63" s="1" t="s">
        <v>23</v>
      </c>
      <c r="C63">
        <v>109</v>
      </c>
      <c r="D63">
        <v>490</v>
      </c>
      <c r="E63" s="2">
        <v>44869</v>
      </c>
      <c r="F63" s="2">
        <v>0</v>
      </c>
      <c r="G63" s="2">
        <v>0</v>
      </c>
      <c r="H63" s="1" t="s">
        <v>24</v>
      </c>
      <c r="I63">
        <v>80</v>
      </c>
      <c r="J63" t="s">
        <v>19</v>
      </c>
      <c r="K63">
        <v>16</v>
      </c>
      <c r="L63">
        <v>32000</v>
      </c>
      <c r="M63">
        <v>3905</v>
      </c>
      <c r="N63" t="s">
        <v>20</v>
      </c>
      <c r="O63" s="1" t="s">
        <v>90</v>
      </c>
      <c r="P63">
        <v>4</v>
      </c>
      <c r="Q63" t="b">
        <v>1</v>
      </c>
      <c r="R63" s="1" t="s">
        <v>30</v>
      </c>
    </row>
    <row r="64" spans="1:18" x14ac:dyDescent="0.25">
      <c r="A64">
        <v>63</v>
      </c>
      <c r="B64" s="1" t="s">
        <v>17</v>
      </c>
      <c r="C64">
        <v>5</v>
      </c>
      <c r="D64">
        <v>564</v>
      </c>
      <c r="E64" s="2">
        <v>44743</v>
      </c>
      <c r="F64" s="2">
        <v>0</v>
      </c>
      <c r="G64" s="2">
        <v>0</v>
      </c>
      <c r="H64" s="1" t="s">
        <v>32</v>
      </c>
      <c r="I64">
        <v>96</v>
      </c>
      <c r="J64" t="s">
        <v>19</v>
      </c>
      <c r="K64">
        <v>10</v>
      </c>
      <c r="L64">
        <v>20000</v>
      </c>
      <c r="M64">
        <v>17747</v>
      </c>
      <c r="N64" t="s">
        <v>20</v>
      </c>
      <c r="O64" s="1" t="s">
        <v>91</v>
      </c>
      <c r="P64">
        <v>4</v>
      </c>
      <c r="Q64" t="b">
        <v>0</v>
      </c>
      <c r="R64" s="1" t="s">
        <v>22</v>
      </c>
    </row>
    <row r="65" spans="1:18" x14ac:dyDescent="0.25">
      <c r="A65">
        <v>64</v>
      </c>
      <c r="B65" s="1" t="s">
        <v>17</v>
      </c>
      <c r="C65">
        <v>101</v>
      </c>
      <c r="D65">
        <v>225</v>
      </c>
      <c r="E65" s="2">
        <v>44591</v>
      </c>
      <c r="F65" s="2">
        <v>0</v>
      </c>
      <c r="G65" s="2">
        <v>0</v>
      </c>
      <c r="H65" s="1" t="s">
        <v>24</v>
      </c>
      <c r="I65">
        <v>95</v>
      </c>
      <c r="J65" t="s">
        <v>19</v>
      </c>
      <c r="K65">
        <v>3</v>
      </c>
      <c r="L65">
        <v>6000</v>
      </c>
      <c r="M65">
        <v>6669</v>
      </c>
      <c r="N65" t="s">
        <v>26</v>
      </c>
      <c r="O65" s="1" t="s">
        <v>92</v>
      </c>
      <c r="P65">
        <v>2</v>
      </c>
      <c r="Q65" t="b">
        <v>0</v>
      </c>
      <c r="R65" s="1" t="s">
        <v>30</v>
      </c>
    </row>
    <row r="66" spans="1:18" x14ac:dyDescent="0.25">
      <c r="A66">
        <v>65</v>
      </c>
      <c r="B66" s="1" t="s">
        <v>37</v>
      </c>
      <c r="C66">
        <v>106</v>
      </c>
      <c r="D66">
        <v>908</v>
      </c>
      <c r="E66" s="2">
        <v>44885</v>
      </c>
      <c r="F66" s="2">
        <v>0</v>
      </c>
      <c r="G66" s="2">
        <v>0</v>
      </c>
      <c r="H66" s="1" t="s">
        <v>18</v>
      </c>
      <c r="I66">
        <v>199</v>
      </c>
      <c r="J66" t="s">
        <v>24</v>
      </c>
      <c r="K66">
        <v>14</v>
      </c>
      <c r="L66">
        <v>28000</v>
      </c>
      <c r="M66">
        <v>3187</v>
      </c>
      <c r="N66" t="s">
        <v>20</v>
      </c>
      <c r="O66" s="1" t="s">
        <v>93</v>
      </c>
      <c r="P66">
        <v>4</v>
      </c>
      <c r="Q66" t="b">
        <v>1</v>
      </c>
      <c r="R66" s="1" t="s">
        <v>28</v>
      </c>
    </row>
    <row r="67" spans="1:18" x14ac:dyDescent="0.25">
      <c r="A67">
        <v>66</v>
      </c>
      <c r="B67" s="1" t="s">
        <v>23</v>
      </c>
      <c r="C67">
        <v>120</v>
      </c>
      <c r="D67">
        <v>444</v>
      </c>
      <c r="E67" s="2">
        <v>44643</v>
      </c>
      <c r="F67" s="2">
        <v>0</v>
      </c>
      <c r="G67" s="2">
        <v>0</v>
      </c>
      <c r="H67" s="1" t="s">
        <v>24</v>
      </c>
      <c r="I67">
        <v>70</v>
      </c>
      <c r="J67" t="s">
        <v>19</v>
      </c>
      <c r="K67">
        <v>2</v>
      </c>
      <c r="L67">
        <v>4000</v>
      </c>
      <c r="M67">
        <v>6631</v>
      </c>
      <c r="N67" t="s">
        <v>26</v>
      </c>
      <c r="O67" s="1" t="s">
        <v>94</v>
      </c>
      <c r="P67">
        <v>5</v>
      </c>
      <c r="Q67" t="b">
        <v>1</v>
      </c>
      <c r="R67" s="1" t="s">
        <v>22</v>
      </c>
    </row>
    <row r="68" spans="1:18" x14ac:dyDescent="0.25">
      <c r="A68">
        <v>67</v>
      </c>
      <c r="B68" s="1" t="s">
        <v>31</v>
      </c>
      <c r="C68">
        <v>83</v>
      </c>
      <c r="D68">
        <v>995</v>
      </c>
      <c r="E68" s="2">
        <v>44757</v>
      </c>
      <c r="F68" s="2">
        <v>0</v>
      </c>
      <c r="G68" s="2">
        <v>0</v>
      </c>
      <c r="H68" s="1" t="s">
        <v>24</v>
      </c>
      <c r="I68">
        <v>115</v>
      </c>
      <c r="J68" t="s">
        <v>24</v>
      </c>
      <c r="K68">
        <v>4</v>
      </c>
      <c r="L68">
        <v>8000</v>
      </c>
      <c r="M68">
        <v>4067</v>
      </c>
      <c r="N68" t="s">
        <v>20</v>
      </c>
      <c r="O68" s="1" t="s">
        <v>95</v>
      </c>
      <c r="P68">
        <v>2</v>
      </c>
      <c r="Q68" t="b">
        <v>0</v>
      </c>
      <c r="R68" s="1" t="s">
        <v>28</v>
      </c>
    </row>
    <row r="69" spans="1:18" x14ac:dyDescent="0.25">
      <c r="A69">
        <v>68</v>
      </c>
      <c r="B69" s="1" t="s">
        <v>17</v>
      </c>
      <c r="C69">
        <v>107</v>
      </c>
      <c r="D69">
        <v>394</v>
      </c>
      <c r="E69" s="2">
        <v>44797</v>
      </c>
      <c r="F69" s="2">
        <v>0</v>
      </c>
      <c r="G69" s="2">
        <v>0</v>
      </c>
      <c r="H69" s="1" t="s">
        <v>18</v>
      </c>
      <c r="I69">
        <v>120</v>
      </c>
      <c r="J69" t="s">
        <v>24</v>
      </c>
      <c r="K69">
        <v>14</v>
      </c>
      <c r="L69">
        <v>28000</v>
      </c>
      <c r="M69">
        <v>10905</v>
      </c>
      <c r="N69" t="s">
        <v>20</v>
      </c>
      <c r="O69" s="1" t="s">
        <v>96</v>
      </c>
      <c r="P69">
        <v>1</v>
      </c>
      <c r="Q69" t="b">
        <v>1</v>
      </c>
      <c r="R69" s="1" t="s">
        <v>30</v>
      </c>
    </row>
    <row r="70" spans="1:18" x14ac:dyDescent="0.25">
      <c r="A70">
        <v>69</v>
      </c>
      <c r="B70" s="1" t="s">
        <v>23</v>
      </c>
      <c r="C70">
        <v>114</v>
      </c>
      <c r="D70">
        <v>454</v>
      </c>
      <c r="E70" s="2">
        <v>44713</v>
      </c>
      <c r="F70" s="2">
        <v>0</v>
      </c>
      <c r="G70" s="2">
        <v>0</v>
      </c>
      <c r="H70" s="1" t="s">
        <v>18</v>
      </c>
      <c r="I70">
        <v>131</v>
      </c>
      <c r="J70" t="s">
        <v>24</v>
      </c>
      <c r="K70">
        <v>20</v>
      </c>
      <c r="L70">
        <v>40000</v>
      </c>
      <c r="M70">
        <v>11873</v>
      </c>
      <c r="N70" t="s">
        <v>20</v>
      </c>
      <c r="O70" s="1" t="s">
        <v>97</v>
      </c>
      <c r="P70">
        <v>1</v>
      </c>
      <c r="Q70" t="b">
        <v>0</v>
      </c>
      <c r="R70" s="1" t="s">
        <v>30</v>
      </c>
    </row>
    <row r="71" spans="1:18" x14ac:dyDescent="0.25">
      <c r="A71">
        <v>70</v>
      </c>
      <c r="B71" s="1" t="s">
        <v>17</v>
      </c>
      <c r="C71">
        <v>8</v>
      </c>
      <c r="D71">
        <v>544</v>
      </c>
      <c r="E71" s="2">
        <v>44766</v>
      </c>
      <c r="F71" s="2">
        <v>0</v>
      </c>
      <c r="G71" s="2">
        <v>0</v>
      </c>
      <c r="H71" s="1" t="s">
        <v>24</v>
      </c>
      <c r="I71">
        <v>146</v>
      </c>
      <c r="J71" t="s">
        <v>24</v>
      </c>
      <c r="K71">
        <v>17</v>
      </c>
      <c r="L71">
        <v>34000</v>
      </c>
      <c r="M71">
        <v>2960</v>
      </c>
      <c r="N71" t="s">
        <v>20</v>
      </c>
      <c r="O71" s="1" t="s">
        <v>98</v>
      </c>
      <c r="P71">
        <v>5</v>
      </c>
      <c r="Q71" t="b">
        <v>0</v>
      </c>
      <c r="R71" s="1" t="s">
        <v>30</v>
      </c>
    </row>
    <row r="72" spans="1:18" x14ac:dyDescent="0.25">
      <c r="A72">
        <v>71</v>
      </c>
      <c r="B72" s="1" t="s">
        <v>37</v>
      </c>
      <c r="C72">
        <v>115</v>
      </c>
      <c r="D72">
        <v>769</v>
      </c>
      <c r="E72" s="2">
        <v>44679</v>
      </c>
      <c r="F72" s="2">
        <v>0</v>
      </c>
      <c r="G72" s="2">
        <v>0</v>
      </c>
      <c r="H72" s="1" t="s">
        <v>18</v>
      </c>
      <c r="I72">
        <v>86</v>
      </c>
      <c r="J72" t="s">
        <v>19</v>
      </c>
      <c r="K72">
        <v>9</v>
      </c>
      <c r="L72">
        <v>18000</v>
      </c>
      <c r="M72">
        <v>341</v>
      </c>
      <c r="N72" t="s">
        <v>20</v>
      </c>
      <c r="O72" s="1" t="s">
        <v>99</v>
      </c>
      <c r="P72">
        <v>1</v>
      </c>
      <c r="Q72" t="b">
        <v>1</v>
      </c>
      <c r="R72" s="1" t="s">
        <v>28</v>
      </c>
    </row>
    <row r="73" spans="1:18" x14ac:dyDescent="0.25">
      <c r="A73">
        <v>72</v>
      </c>
      <c r="B73" s="1" t="s">
        <v>17</v>
      </c>
      <c r="C73">
        <v>40</v>
      </c>
      <c r="D73">
        <v>318</v>
      </c>
      <c r="E73" s="2">
        <v>44762</v>
      </c>
      <c r="F73" s="2">
        <v>0</v>
      </c>
      <c r="G73" s="2">
        <v>0</v>
      </c>
      <c r="H73" s="1" t="s">
        <v>24</v>
      </c>
      <c r="I73">
        <v>116</v>
      </c>
      <c r="J73" t="s">
        <v>24</v>
      </c>
      <c r="K73">
        <v>10</v>
      </c>
      <c r="L73">
        <v>20000</v>
      </c>
      <c r="M73">
        <v>17611</v>
      </c>
      <c r="N73" t="s">
        <v>20</v>
      </c>
      <c r="O73" s="1" t="s">
        <v>100</v>
      </c>
      <c r="P73">
        <v>2</v>
      </c>
      <c r="Q73" t="b">
        <v>0</v>
      </c>
      <c r="R73" s="1" t="s">
        <v>30</v>
      </c>
    </row>
    <row r="74" spans="1:18" x14ac:dyDescent="0.25">
      <c r="A74">
        <v>73</v>
      </c>
      <c r="B74" s="1" t="s">
        <v>23</v>
      </c>
      <c r="C74">
        <v>116</v>
      </c>
      <c r="D74">
        <v>874</v>
      </c>
      <c r="E74" s="2">
        <v>44629</v>
      </c>
      <c r="F74" s="2">
        <v>0</v>
      </c>
      <c r="G74" s="2">
        <v>0</v>
      </c>
      <c r="H74" s="1" t="s">
        <v>32</v>
      </c>
      <c r="I74">
        <v>72</v>
      </c>
      <c r="J74" t="s">
        <v>19</v>
      </c>
      <c r="K74">
        <v>16</v>
      </c>
      <c r="L74">
        <v>32000</v>
      </c>
      <c r="M74">
        <v>12551</v>
      </c>
      <c r="N74" t="s">
        <v>20</v>
      </c>
      <c r="O74" s="1" t="s">
        <v>101</v>
      </c>
      <c r="P74">
        <v>1</v>
      </c>
      <c r="Q74" t="b">
        <v>0</v>
      </c>
      <c r="R74" s="1" t="s">
        <v>28</v>
      </c>
    </row>
    <row r="75" spans="1:18" x14ac:dyDescent="0.25">
      <c r="A75">
        <v>74</v>
      </c>
      <c r="B75" s="1" t="s">
        <v>23</v>
      </c>
      <c r="C75">
        <v>54</v>
      </c>
      <c r="D75">
        <v>973</v>
      </c>
      <c r="E75" s="2">
        <v>44746</v>
      </c>
      <c r="F75" s="2">
        <v>0</v>
      </c>
      <c r="G75" s="2">
        <v>0</v>
      </c>
      <c r="H75" s="1" t="s">
        <v>32</v>
      </c>
      <c r="I75">
        <v>175</v>
      </c>
      <c r="J75" t="s">
        <v>24</v>
      </c>
      <c r="K75">
        <v>5</v>
      </c>
      <c r="L75">
        <v>10000</v>
      </c>
      <c r="M75">
        <v>3027</v>
      </c>
      <c r="N75" t="s">
        <v>20</v>
      </c>
      <c r="O75" s="1" t="s">
        <v>102</v>
      </c>
      <c r="P75">
        <v>2</v>
      </c>
      <c r="Q75" t="b">
        <v>1</v>
      </c>
      <c r="R75" s="1" t="s">
        <v>22</v>
      </c>
    </row>
    <row r="76" spans="1:18" x14ac:dyDescent="0.25">
      <c r="A76">
        <v>75</v>
      </c>
      <c r="B76" s="1" t="s">
        <v>23</v>
      </c>
      <c r="C76">
        <v>32</v>
      </c>
      <c r="D76">
        <v>392</v>
      </c>
      <c r="E76" s="2">
        <v>44835</v>
      </c>
      <c r="F76" s="2">
        <v>0</v>
      </c>
      <c r="G76" s="2">
        <v>0</v>
      </c>
      <c r="H76" s="1" t="s">
        <v>32</v>
      </c>
      <c r="I76">
        <v>99</v>
      </c>
      <c r="J76" t="s">
        <v>19</v>
      </c>
      <c r="K76">
        <v>17</v>
      </c>
      <c r="L76">
        <v>34000</v>
      </c>
      <c r="M76">
        <v>16010</v>
      </c>
      <c r="N76" t="s">
        <v>20</v>
      </c>
      <c r="O76" s="1" t="s">
        <v>103</v>
      </c>
      <c r="P76">
        <v>1</v>
      </c>
      <c r="Q76" t="b">
        <v>0</v>
      </c>
      <c r="R76" s="1" t="s">
        <v>28</v>
      </c>
    </row>
    <row r="77" spans="1:18" x14ac:dyDescent="0.25">
      <c r="A77">
        <v>76</v>
      </c>
      <c r="B77" s="1" t="s">
        <v>44</v>
      </c>
      <c r="C77">
        <v>23</v>
      </c>
      <c r="D77">
        <v>95</v>
      </c>
      <c r="E77" s="2">
        <v>44728</v>
      </c>
      <c r="F77" s="2">
        <v>0</v>
      </c>
      <c r="G77" s="2">
        <v>0</v>
      </c>
      <c r="H77" s="1" t="s">
        <v>32</v>
      </c>
      <c r="I77">
        <v>83</v>
      </c>
      <c r="J77" t="s">
        <v>19</v>
      </c>
      <c r="K77">
        <v>17</v>
      </c>
      <c r="L77">
        <v>34000</v>
      </c>
      <c r="M77">
        <v>16421</v>
      </c>
      <c r="N77" t="s">
        <v>20</v>
      </c>
      <c r="O77" s="1" t="s">
        <v>104</v>
      </c>
      <c r="P77">
        <v>1</v>
      </c>
      <c r="Q77" t="b">
        <v>1</v>
      </c>
      <c r="R77" s="1" t="s">
        <v>30</v>
      </c>
    </row>
    <row r="78" spans="1:18" x14ac:dyDescent="0.25">
      <c r="A78">
        <v>77</v>
      </c>
      <c r="B78" s="1" t="s">
        <v>17</v>
      </c>
      <c r="C78">
        <v>98</v>
      </c>
      <c r="D78">
        <v>234</v>
      </c>
      <c r="E78" s="2">
        <v>44798</v>
      </c>
      <c r="F78" s="2">
        <v>0</v>
      </c>
      <c r="G78" s="2">
        <v>0</v>
      </c>
      <c r="H78" s="1" t="s">
        <v>32</v>
      </c>
      <c r="I78">
        <v>138</v>
      </c>
      <c r="J78" t="s">
        <v>24</v>
      </c>
      <c r="K78">
        <v>17</v>
      </c>
      <c r="L78">
        <v>34000</v>
      </c>
      <c r="M78">
        <v>18824</v>
      </c>
      <c r="N78" t="s">
        <v>20</v>
      </c>
      <c r="O78" s="1" t="s">
        <v>105</v>
      </c>
      <c r="P78">
        <v>5</v>
      </c>
      <c r="Q78" t="b">
        <v>0</v>
      </c>
      <c r="R78" s="1" t="s">
        <v>22</v>
      </c>
    </row>
    <row r="79" spans="1:18" x14ac:dyDescent="0.25">
      <c r="A79">
        <v>78</v>
      </c>
      <c r="B79" s="1" t="s">
        <v>17</v>
      </c>
      <c r="C79">
        <v>91</v>
      </c>
      <c r="D79">
        <v>631</v>
      </c>
      <c r="E79" s="2">
        <v>44925</v>
      </c>
      <c r="F79" s="2">
        <v>0</v>
      </c>
      <c r="G79" s="2">
        <v>0</v>
      </c>
      <c r="H79" s="1" t="s">
        <v>32</v>
      </c>
      <c r="I79">
        <v>167</v>
      </c>
      <c r="J79" t="s">
        <v>24</v>
      </c>
      <c r="K79">
        <v>24</v>
      </c>
      <c r="L79">
        <v>48000</v>
      </c>
      <c r="M79">
        <v>7691</v>
      </c>
      <c r="N79" t="s">
        <v>20</v>
      </c>
      <c r="O79" s="1" t="s">
        <v>106</v>
      </c>
      <c r="P79">
        <v>4</v>
      </c>
      <c r="Q79" t="b">
        <v>0</v>
      </c>
      <c r="R79" s="1" t="s">
        <v>22</v>
      </c>
    </row>
    <row r="80" spans="1:18" x14ac:dyDescent="0.25">
      <c r="A80">
        <v>79</v>
      </c>
      <c r="B80" s="1" t="s">
        <v>17</v>
      </c>
      <c r="C80">
        <v>49</v>
      </c>
      <c r="D80">
        <v>283</v>
      </c>
      <c r="E80" s="2">
        <v>44857</v>
      </c>
      <c r="F80" s="2">
        <v>0</v>
      </c>
      <c r="G80" s="2">
        <v>0</v>
      </c>
      <c r="H80" s="1" t="s">
        <v>32</v>
      </c>
      <c r="I80">
        <v>124</v>
      </c>
      <c r="J80" t="s">
        <v>24</v>
      </c>
      <c r="K80">
        <v>4</v>
      </c>
      <c r="L80">
        <v>8000</v>
      </c>
      <c r="M80">
        <v>2028</v>
      </c>
      <c r="N80" t="s">
        <v>20</v>
      </c>
      <c r="O80" s="1" t="s">
        <v>107</v>
      </c>
      <c r="P80">
        <v>4</v>
      </c>
      <c r="Q80" t="b">
        <v>0</v>
      </c>
      <c r="R80" s="1" t="s">
        <v>28</v>
      </c>
    </row>
    <row r="81" spans="1:18" x14ac:dyDescent="0.25">
      <c r="A81">
        <v>80</v>
      </c>
      <c r="B81" s="1" t="s">
        <v>23</v>
      </c>
      <c r="C81">
        <v>77</v>
      </c>
      <c r="D81">
        <v>388</v>
      </c>
      <c r="E81" s="2">
        <v>44895</v>
      </c>
      <c r="F81" s="2">
        <v>0</v>
      </c>
      <c r="G81" s="2">
        <v>0</v>
      </c>
      <c r="H81" s="1" t="s">
        <v>32</v>
      </c>
      <c r="I81">
        <v>103</v>
      </c>
      <c r="J81" t="s">
        <v>24</v>
      </c>
      <c r="K81">
        <v>25</v>
      </c>
      <c r="L81">
        <v>50000</v>
      </c>
      <c r="M81">
        <v>13377</v>
      </c>
      <c r="N81" t="s">
        <v>20</v>
      </c>
      <c r="O81" s="1" t="s">
        <v>108</v>
      </c>
      <c r="P81">
        <v>4</v>
      </c>
      <c r="Q81" t="b">
        <v>0</v>
      </c>
      <c r="R81" s="1" t="s">
        <v>30</v>
      </c>
    </row>
    <row r="82" spans="1:18" x14ac:dyDescent="0.25">
      <c r="A82">
        <v>81</v>
      </c>
      <c r="B82" s="1" t="s">
        <v>17</v>
      </c>
      <c r="C82">
        <v>79</v>
      </c>
      <c r="D82">
        <v>813</v>
      </c>
      <c r="E82" s="2">
        <v>44595</v>
      </c>
      <c r="F82" s="2">
        <v>0</v>
      </c>
      <c r="G82" s="2">
        <v>0</v>
      </c>
      <c r="H82" s="1" t="s">
        <v>18</v>
      </c>
      <c r="I82">
        <v>128</v>
      </c>
      <c r="J82" t="s">
        <v>24</v>
      </c>
      <c r="K82">
        <v>21</v>
      </c>
      <c r="L82">
        <v>42000</v>
      </c>
      <c r="M82">
        <v>16877</v>
      </c>
      <c r="N82" t="s">
        <v>20</v>
      </c>
      <c r="O82" s="1" t="s">
        <v>109</v>
      </c>
      <c r="P82">
        <v>3</v>
      </c>
      <c r="Q82" t="b">
        <v>0</v>
      </c>
      <c r="R82" s="1" t="s">
        <v>30</v>
      </c>
    </row>
    <row r="83" spans="1:18" x14ac:dyDescent="0.25">
      <c r="A83">
        <v>82</v>
      </c>
      <c r="B83" s="1" t="s">
        <v>37</v>
      </c>
      <c r="C83">
        <v>38</v>
      </c>
      <c r="D83">
        <v>54</v>
      </c>
      <c r="E83" s="2">
        <v>44747</v>
      </c>
      <c r="F83" s="2">
        <v>0</v>
      </c>
      <c r="G83" s="2">
        <v>0</v>
      </c>
      <c r="H83" s="1" t="s">
        <v>24</v>
      </c>
      <c r="I83">
        <v>116</v>
      </c>
      <c r="J83" t="s">
        <v>24</v>
      </c>
      <c r="K83">
        <v>2</v>
      </c>
      <c r="L83">
        <v>4000</v>
      </c>
      <c r="M83">
        <v>7134</v>
      </c>
      <c r="N83" t="s">
        <v>26</v>
      </c>
      <c r="O83" s="1" t="s">
        <v>110</v>
      </c>
      <c r="P83">
        <v>3</v>
      </c>
      <c r="Q83" t="b">
        <v>0</v>
      </c>
      <c r="R83" s="1" t="s">
        <v>22</v>
      </c>
    </row>
    <row r="84" spans="1:18" x14ac:dyDescent="0.25">
      <c r="A84">
        <v>83</v>
      </c>
      <c r="B84" s="1" t="s">
        <v>31</v>
      </c>
      <c r="C84">
        <v>96</v>
      </c>
      <c r="D84">
        <v>538</v>
      </c>
      <c r="E84" s="2">
        <v>44821</v>
      </c>
      <c r="F84" s="2">
        <v>0</v>
      </c>
      <c r="G84" s="2">
        <v>0</v>
      </c>
      <c r="H84" s="1" t="s">
        <v>18</v>
      </c>
      <c r="I84">
        <v>195</v>
      </c>
      <c r="J84" t="s">
        <v>24</v>
      </c>
      <c r="K84">
        <v>0</v>
      </c>
      <c r="L84">
        <v>0</v>
      </c>
      <c r="M84">
        <v>17437</v>
      </c>
      <c r="N84" t="s">
        <v>26</v>
      </c>
      <c r="O84" s="1" t="s">
        <v>111</v>
      </c>
      <c r="P84">
        <v>3</v>
      </c>
      <c r="Q84" t="b">
        <v>1</v>
      </c>
      <c r="R84" s="1" t="s">
        <v>28</v>
      </c>
    </row>
    <row r="85" spans="1:18" x14ac:dyDescent="0.25">
      <c r="A85">
        <v>84</v>
      </c>
      <c r="B85" s="1" t="s">
        <v>31</v>
      </c>
      <c r="C85">
        <v>70</v>
      </c>
      <c r="D85">
        <v>991</v>
      </c>
      <c r="E85" s="2">
        <v>44686</v>
      </c>
      <c r="F85" s="2">
        <v>0</v>
      </c>
      <c r="G85" s="2">
        <v>0</v>
      </c>
      <c r="H85" s="1" t="s">
        <v>18</v>
      </c>
      <c r="I85">
        <v>93</v>
      </c>
      <c r="J85" t="s">
        <v>19</v>
      </c>
      <c r="K85">
        <v>18</v>
      </c>
      <c r="L85">
        <v>36000</v>
      </c>
      <c r="M85">
        <v>2930</v>
      </c>
      <c r="N85" t="s">
        <v>20</v>
      </c>
      <c r="O85" s="1" t="s">
        <v>70</v>
      </c>
      <c r="P85">
        <v>4</v>
      </c>
      <c r="Q85" t="b">
        <v>1</v>
      </c>
      <c r="R85" s="1" t="s">
        <v>28</v>
      </c>
    </row>
    <row r="86" spans="1:18" x14ac:dyDescent="0.25">
      <c r="A86">
        <v>85</v>
      </c>
      <c r="B86" s="1" t="s">
        <v>23</v>
      </c>
      <c r="C86">
        <v>10</v>
      </c>
      <c r="D86">
        <v>116</v>
      </c>
      <c r="E86" s="2">
        <v>44924</v>
      </c>
      <c r="F86" s="2">
        <v>0</v>
      </c>
      <c r="G86" s="2">
        <v>0</v>
      </c>
      <c r="H86" s="1" t="s">
        <v>18</v>
      </c>
      <c r="I86">
        <v>96</v>
      </c>
      <c r="J86" t="s">
        <v>19</v>
      </c>
      <c r="K86">
        <v>9</v>
      </c>
      <c r="L86">
        <v>18000</v>
      </c>
      <c r="M86">
        <v>12786</v>
      </c>
      <c r="N86" t="s">
        <v>20</v>
      </c>
      <c r="O86" s="1" t="s">
        <v>112</v>
      </c>
      <c r="P86">
        <v>2</v>
      </c>
      <c r="Q86" t="b">
        <v>1</v>
      </c>
      <c r="R86" s="1" t="s">
        <v>22</v>
      </c>
    </row>
    <row r="87" spans="1:18" x14ac:dyDescent="0.25">
      <c r="A87">
        <v>86</v>
      </c>
      <c r="B87" s="1" t="s">
        <v>23</v>
      </c>
      <c r="C87">
        <v>70</v>
      </c>
      <c r="D87">
        <v>637</v>
      </c>
      <c r="E87" s="2">
        <v>44732</v>
      </c>
      <c r="F87" s="2">
        <v>0</v>
      </c>
      <c r="G87" s="2">
        <v>0</v>
      </c>
      <c r="H87" s="1" t="s">
        <v>18</v>
      </c>
      <c r="I87">
        <v>69</v>
      </c>
      <c r="J87" t="s">
        <v>19</v>
      </c>
      <c r="K87">
        <v>22</v>
      </c>
      <c r="L87">
        <v>44000</v>
      </c>
      <c r="M87">
        <v>171</v>
      </c>
      <c r="N87" t="s">
        <v>20</v>
      </c>
      <c r="O87" s="1" t="s">
        <v>113</v>
      </c>
      <c r="P87">
        <v>2</v>
      </c>
      <c r="Q87" t="b">
        <v>1</v>
      </c>
      <c r="R87" s="1" t="s">
        <v>28</v>
      </c>
    </row>
    <row r="88" spans="1:18" x14ac:dyDescent="0.25">
      <c r="A88">
        <v>87</v>
      </c>
      <c r="B88" s="1" t="s">
        <v>44</v>
      </c>
      <c r="C88">
        <v>16</v>
      </c>
      <c r="D88">
        <v>937</v>
      </c>
      <c r="E88" s="2">
        <v>44738</v>
      </c>
      <c r="F88" s="2">
        <v>0</v>
      </c>
      <c r="G88" s="2">
        <v>0</v>
      </c>
      <c r="H88" s="1" t="s">
        <v>32</v>
      </c>
      <c r="I88">
        <v>182</v>
      </c>
      <c r="J88" t="s">
        <v>24</v>
      </c>
      <c r="K88">
        <v>3</v>
      </c>
      <c r="L88">
        <v>6000</v>
      </c>
      <c r="M88">
        <v>5419</v>
      </c>
      <c r="N88" t="s">
        <v>20</v>
      </c>
      <c r="O88" s="1" t="s">
        <v>114</v>
      </c>
      <c r="P88">
        <v>5</v>
      </c>
      <c r="Q88" t="b">
        <v>0</v>
      </c>
      <c r="R88" s="1" t="s">
        <v>28</v>
      </c>
    </row>
    <row r="89" spans="1:18" x14ac:dyDescent="0.25">
      <c r="A89">
        <v>88</v>
      </c>
      <c r="B89" s="1" t="s">
        <v>37</v>
      </c>
      <c r="C89">
        <v>54</v>
      </c>
      <c r="D89">
        <v>193</v>
      </c>
      <c r="E89" s="2">
        <v>44733</v>
      </c>
      <c r="F89" s="2">
        <v>0</v>
      </c>
      <c r="G89" s="2">
        <v>0</v>
      </c>
      <c r="H89" s="1" t="s">
        <v>18</v>
      </c>
      <c r="I89">
        <v>179</v>
      </c>
      <c r="J89" t="s">
        <v>24</v>
      </c>
      <c r="K89">
        <v>24</v>
      </c>
      <c r="L89">
        <v>48000</v>
      </c>
      <c r="M89">
        <v>2505</v>
      </c>
      <c r="N89" t="s">
        <v>20</v>
      </c>
      <c r="O89" s="1" t="s">
        <v>115</v>
      </c>
      <c r="P89">
        <v>5</v>
      </c>
      <c r="Q89" t="b">
        <v>0</v>
      </c>
      <c r="R89" s="1" t="s">
        <v>22</v>
      </c>
    </row>
    <row r="90" spans="1:18" x14ac:dyDescent="0.25">
      <c r="A90">
        <v>89</v>
      </c>
      <c r="B90" s="1" t="s">
        <v>31</v>
      </c>
      <c r="C90">
        <v>83</v>
      </c>
      <c r="D90">
        <v>750</v>
      </c>
      <c r="E90" s="2">
        <v>44834</v>
      </c>
      <c r="F90" s="2">
        <v>0</v>
      </c>
      <c r="G90" s="2">
        <v>0</v>
      </c>
      <c r="H90" s="1" t="s">
        <v>32</v>
      </c>
      <c r="I90">
        <v>182</v>
      </c>
      <c r="J90" t="s">
        <v>24</v>
      </c>
      <c r="K90">
        <v>18</v>
      </c>
      <c r="L90">
        <v>36000</v>
      </c>
      <c r="M90">
        <v>6193</v>
      </c>
      <c r="N90" t="s">
        <v>20</v>
      </c>
      <c r="O90" s="1" t="s">
        <v>116</v>
      </c>
      <c r="P90">
        <v>3</v>
      </c>
      <c r="Q90" t="b">
        <v>1</v>
      </c>
      <c r="R90" s="1" t="s">
        <v>30</v>
      </c>
    </row>
    <row r="91" spans="1:18" x14ac:dyDescent="0.25">
      <c r="A91">
        <v>90</v>
      </c>
      <c r="B91" s="1" t="s">
        <v>31</v>
      </c>
      <c r="C91">
        <v>115</v>
      </c>
      <c r="D91">
        <v>135</v>
      </c>
      <c r="E91" s="2">
        <v>44883</v>
      </c>
      <c r="F91" s="2">
        <v>0</v>
      </c>
      <c r="G91" s="2">
        <v>0</v>
      </c>
      <c r="H91" s="1" t="s">
        <v>32</v>
      </c>
      <c r="I91">
        <v>176</v>
      </c>
      <c r="J91" t="s">
        <v>24</v>
      </c>
      <c r="K91">
        <v>14</v>
      </c>
      <c r="L91">
        <v>28000</v>
      </c>
      <c r="M91">
        <v>19359</v>
      </c>
      <c r="N91" t="s">
        <v>20</v>
      </c>
      <c r="O91" s="1" t="s">
        <v>117</v>
      </c>
      <c r="P91">
        <v>1</v>
      </c>
      <c r="Q91" t="b">
        <v>1</v>
      </c>
      <c r="R91" s="1" t="s">
        <v>22</v>
      </c>
    </row>
    <row r="92" spans="1:18" x14ac:dyDescent="0.25">
      <c r="A92">
        <v>91</v>
      </c>
      <c r="B92" s="1" t="s">
        <v>31</v>
      </c>
      <c r="C92">
        <v>51</v>
      </c>
      <c r="D92">
        <v>509</v>
      </c>
      <c r="E92" s="2">
        <v>44893</v>
      </c>
      <c r="F92" s="2">
        <v>0</v>
      </c>
      <c r="G92" s="2">
        <v>0</v>
      </c>
      <c r="H92" s="1" t="s">
        <v>32</v>
      </c>
      <c r="I92">
        <v>68</v>
      </c>
      <c r="J92" t="s">
        <v>19</v>
      </c>
      <c r="K92">
        <v>4</v>
      </c>
      <c r="L92">
        <v>8000</v>
      </c>
      <c r="M92">
        <v>17930</v>
      </c>
      <c r="N92" t="s">
        <v>26</v>
      </c>
      <c r="O92" s="1" t="s">
        <v>118</v>
      </c>
      <c r="P92">
        <v>5</v>
      </c>
      <c r="Q92" t="b">
        <v>0</v>
      </c>
      <c r="R92" s="1" t="s">
        <v>30</v>
      </c>
    </row>
    <row r="93" spans="1:18" x14ac:dyDescent="0.25">
      <c r="A93">
        <v>92</v>
      </c>
      <c r="B93" s="1" t="s">
        <v>23</v>
      </c>
      <c r="C93">
        <v>83</v>
      </c>
      <c r="D93">
        <v>672</v>
      </c>
      <c r="E93" s="2">
        <v>44740</v>
      </c>
      <c r="F93" s="2">
        <v>0</v>
      </c>
      <c r="G93" s="2">
        <v>0</v>
      </c>
      <c r="H93" s="1" t="s">
        <v>32</v>
      </c>
      <c r="I93">
        <v>156</v>
      </c>
      <c r="J93" t="s">
        <v>24</v>
      </c>
      <c r="K93">
        <v>14</v>
      </c>
      <c r="L93">
        <v>28000</v>
      </c>
      <c r="M93">
        <v>19700</v>
      </c>
      <c r="N93" t="s">
        <v>20</v>
      </c>
      <c r="O93" s="1" t="s">
        <v>119</v>
      </c>
      <c r="P93">
        <v>1</v>
      </c>
      <c r="Q93" t="b">
        <v>1</v>
      </c>
      <c r="R93" s="1" t="s">
        <v>28</v>
      </c>
    </row>
    <row r="94" spans="1:18" x14ac:dyDescent="0.25">
      <c r="A94">
        <v>93</v>
      </c>
      <c r="B94" s="1" t="s">
        <v>37</v>
      </c>
      <c r="C94">
        <v>49</v>
      </c>
      <c r="D94">
        <v>232</v>
      </c>
      <c r="E94" s="2">
        <v>44638</v>
      </c>
      <c r="F94" s="2">
        <v>0</v>
      </c>
      <c r="G94" s="2">
        <v>0</v>
      </c>
      <c r="H94" s="1" t="s">
        <v>18</v>
      </c>
      <c r="I94">
        <v>187</v>
      </c>
      <c r="J94" t="s">
        <v>24</v>
      </c>
      <c r="K94">
        <v>15</v>
      </c>
      <c r="L94">
        <v>30000</v>
      </c>
      <c r="M94">
        <v>12876</v>
      </c>
      <c r="N94" t="s">
        <v>20</v>
      </c>
      <c r="O94" s="1" t="s">
        <v>120</v>
      </c>
      <c r="P94">
        <v>5</v>
      </c>
      <c r="Q94" t="b">
        <v>0</v>
      </c>
      <c r="R94" s="1" t="s">
        <v>22</v>
      </c>
    </row>
    <row r="95" spans="1:18" x14ac:dyDescent="0.25">
      <c r="A95">
        <v>94</v>
      </c>
      <c r="B95" s="1" t="s">
        <v>17</v>
      </c>
      <c r="C95">
        <v>96</v>
      </c>
      <c r="D95">
        <v>851</v>
      </c>
      <c r="E95" s="2">
        <v>44663</v>
      </c>
      <c r="F95" s="2">
        <v>0</v>
      </c>
      <c r="G95" s="2">
        <v>0</v>
      </c>
      <c r="H95" s="1" t="s">
        <v>18</v>
      </c>
      <c r="I95">
        <v>175</v>
      </c>
      <c r="J95" t="s">
        <v>24</v>
      </c>
      <c r="K95">
        <v>12</v>
      </c>
      <c r="L95">
        <v>24000</v>
      </c>
      <c r="M95">
        <v>8862</v>
      </c>
      <c r="N95" t="s">
        <v>20</v>
      </c>
      <c r="O95" s="1" t="s">
        <v>121</v>
      </c>
      <c r="P95">
        <v>3</v>
      </c>
      <c r="Q95" t="b">
        <v>0</v>
      </c>
      <c r="R95" s="1" t="s">
        <v>30</v>
      </c>
    </row>
    <row r="96" spans="1:18" x14ac:dyDescent="0.25">
      <c r="A96">
        <v>95</v>
      </c>
      <c r="B96" s="1" t="s">
        <v>23</v>
      </c>
      <c r="C96">
        <v>86</v>
      </c>
      <c r="D96">
        <v>242</v>
      </c>
      <c r="E96" s="2">
        <v>44795</v>
      </c>
      <c r="F96" s="2">
        <v>0</v>
      </c>
      <c r="G96" s="2">
        <v>0</v>
      </c>
      <c r="H96" s="1" t="s">
        <v>18</v>
      </c>
      <c r="I96">
        <v>82</v>
      </c>
      <c r="J96" t="s">
        <v>19</v>
      </c>
      <c r="K96">
        <v>15</v>
      </c>
      <c r="L96">
        <v>30000</v>
      </c>
      <c r="M96">
        <v>11351</v>
      </c>
      <c r="N96" t="s">
        <v>20</v>
      </c>
      <c r="O96" s="1" t="s">
        <v>122</v>
      </c>
      <c r="P96">
        <v>2</v>
      </c>
      <c r="Q96" t="b">
        <v>1</v>
      </c>
      <c r="R96" s="1" t="s">
        <v>22</v>
      </c>
    </row>
    <row r="97" spans="1:18" x14ac:dyDescent="0.25">
      <c r="A97">
        <v>96</v>
      </c>
      <c r="B97" s="1" t="s">
        <v>37</v>
      </c>
      <c r="C97">
        <v>104</v>
      </c>
      <c r="D97">
        <v>264</v>
      </c>
      <c r="E97" s="2">
        <v>44909</v>
      </c>
      <c r="F97" s="2">
        <v>0</v>
      </c>
      <c r="G97" s="2">
        <v>0</v>
      </c>
      <c r="H97" s="1" t="s">
        <v>24</v>
      </c>
      <c r="I97">
        <v>176</v>
      </c>
      <c r="J97" t="s">
        <v>24</v>
      </c>
      <c r="K97">
        <v>1</v>
      </c>
      <c r="L97">
        <v>2000</v>
      </c>
      <c r="M97">
        <v>7901</v>
      </c>
      <c r="N97" t="s">
        <v>26</v>
      </c>
      <c r="O97" s="1" t="s">
        <v>123</v>
      </c>
      <c r="P97">
        <v>4</v>
      </c>
      <c r="Q97" t="b">
        <v>0</v>
      </c>
      <c r="R97" s="1" t="s">
        <v>30</v>
      </c>
    </row>
    <row r="98" spans="1:18" x14ac:dyDescent="0.25">
      <c r="A98">
        <v>97</v>
      </c>
      <c r="B98" s="1" t="s">
        <v>31</v>
      </c>
      <c r="C98">
        <v>30</v>
      </c>
      <c r="D98">
        <v>920</v>
      </c>
      <c r="E98" s="2">
        <v>44801</v>
      </c>
      <c r="F98" s="2">
        <v>0</v>
      </c>
      <c r="G98" s="2">
        <v>0</v>
      </c>
      <c r="H98" s="1" t="s">
        <v>24</v>
      </c>
      <c r="I98">
        <v>102</v>
      </c>
      <c r="J98" t="s">
        <v>24</v>
      </c>
      <c r="K98">
        <v>11</v>
      </c>
      <c r="L98">
        <v>22000</v>
      </c>
      <c r="M98">
        <v>7285</v>
      </c>
      <c r="N98" t="s">
        <v>20</v>
      </c>
      <c r="O98" s="1" t="s">
        <v>124</v>
      </c>
      <c r="P98">
        <v>1</v>
      </c>
      <c r="Q98" t="b">
        <v>1</v>
      </c>
      <c r="R98" s="1" t="s">
        <v>22</v>
      </c>
    </row>
    <row r="99" spans="1:18" x14ac:dyDescent="0.25">
      <c r="A99">
        <v>98</v>
      </c>
      <c r="B99" s="1" t="s">
        <v>44</v>
      </c>
      <c r="C99">
        <v>74</v>
      </c>
      <c r="D99">
        <v>88</v>
      </c>
      <c r="E99" s="2">
        <v>44825</v>
      </c>
      <c r="F99" s="2">
        <v>0</v>
      </c>
      <c r="G99" s="2">
        <v>0</v>
      </c>
      <c r="H99" s="1" t="s">
        <v>32</v>
      </c>
      <c r="I99">
        <v>104</v>
      </c>
      <c r="J99" t="s">
        <v>24</v>
      </c>
      <c r="K99">
        <v>9</v>
      </c>
      <c r="L99">
        <v>18000</v>
      </c>
      <c r="M99">
        <v>680</v>
      </c>
      <c r="N99" t="s">
        <v>20</v>
      </c>
      <c r="O99" s="1" t="s">
        <v>125</v>
      </c>
      <c r="P99">
        <v>1</v>
      </c>
      <c r="Q99" t="b">
        <v>0</v>
      </c>
      <c r="R99" s="1" t="s">
        <v>22</v>
      </c>
    </row>
    <row r="100" spans="1:18" x14ac:dyDescent="0.25">
      <c r="A100">
        <v>99</v>
      </c>
      <c r="B100" s="1" t="s">
        <v>44</v>
      </c>
      <c r="C100">
        <v>36</v>
      </c>
      <c r="D100">
        <v>859</v>
      </c>
      <c r="E100" s="2">
        <v>44859</v>
      </c>
      <c r="F100" s="2">
        <v>0</v>
      </c>
      <c r="G100" s="2">
        <v>0</v>
      </c>
      <c r="H100" s="1" t="s">
        <v>32</v>
      </c>
      <c r="I100">
        <v>86</v>
      </c>
      <c r="J100" t="s">
        <v>19</v>
      </c>
      <c r="K100">
        <v>4</v>
      </c>
      <c r="L100">
        <v>8000</v>
      </c>
      <c r="M100">
        <v>14123</v>
      </c>
      <c r="N100" t="s">
        <v>26</v>
      </c>
      <c r="O100" s="1" t="s">
        <v>126</v>
      </c>
      <c r="P100">
        <v>3</v>
      </c>
      <c r="Q100" t="b">
        <v>0</v>
      </c>
      <c r="R100" s="1" t="s">
        <v>22</v>
      </c>
    </row>
    <row r="101" spans="1:18" x14ac:dyDescent="0.25">
      <c r="A101">
        <v>100</v>
      </c>
      <c r="B101" s="1" t="s">
        <v>37</v>
      </c>
      <c r="C101">
        <v>85</v>
      </c>
      <c r="D101">
        <v>443</v>
      </c>
      <c r="E101" s="2">
        <v>44925</v>
      </c>
      <c r="F101" s="2">
        <v>0</v>
      </c>
      <c r="G101" s="2">
        <v>0</v>
      </c>
      <c r="H101" s="1" t="s">
        <v>24</v>
      </c>
      <c r="I101">
        <v>160</v>
      </c>
      <c r="J101" t="s">
        <v>24</v>
      </c>
      <c r="K101">
        <v>17</v>
      </c>
      <c r="L101">
        <v>34000</v>
      </c>
      <c r="M101">
        <v>4997</v>
      </c>
      <c r="N101" t="s">
        <v>20</v>
      </c>
      <c r="O101" s="1" t="s">
        <v>127</v>
      </c>
      <c r="P101">
        <v>4</v>
      </c>
      <c r="Q101" t="b">
        <v>1</v>
      </c>
      <c r="R101" s="1" t="s">
        <v>28</v>
      </c>
    </row>
    <row r="102" spans="1:18" x14ac:dyDescent="0.25">
      <c r="A102">
        <v>101</v>
      </c>
      <c r="B102" s="1" t="s">
        <v>37</v>
      </c>
      <c r="C102">
        <v>35</v>
      </c>
      <c r="D102">
        <v>508</v>
      </c>
      <c r="E102" s="2">
        <v>44867</v>
      </c>
      <c r="F102" s="2">
        <v>0</v>
      </c>
      <c r="G102" s="2">
        <v>0</v>
      </c>
      <c r="H102" s="1" t="s">
        <v>24</v>
      </c>
      <c r="I102">
        <v>162</v>
      </c>
      <c r="J102" t="s">
        <v>24</v>
      </c>
      <c r="K102">
        <v>19</v>
      </c>
      <c r="L102">
        <v>38000</v>
      </c>
      <c r="M102">
        <v>18365</v>
      </c>
      <c r="N102" t="s">
        <v>20</v>
      </c>
      <c r="O102" s="1" t="s">
        <v>128</v>
      </c>
      <c r="P102">
        <v>5</v>
      </c>
      <c r="Q102" t="b">
        <v>1</v>
      </c>
      <c r="R102" s="1" t="s">
        <v>28</v>
      </c>
    </row>
    <row r="103" spans="1:18" x14ac:dyDescent="0.25">
      <c r="A103">
        <v>102</v>
      </c>
      <c r="B103" s="1" t="s">
        <v>23</v>
      </c>
      <c r="C103">
        <v>59</v>
      </c>
      <c r="D103">
        <v>261</v>
      </c>
      <c r="E103" s="2">
        <v>44812</v>
      </c>
      <c r="F103" s="2">
        <v>0</v>
      </c>
      <c r="G103" s="2">
        <v>0</v>
      </c>
      <c r="H103" s="1" t="s">
        <v>18</v>
      </c>
      <c r="I103">
        <v>87</v>
      </c>
      <c r="J103" t="s">
        <v>19</v>
      </c>
      <c r="K103">
        <v>5</v>
      </c>
      <c r="L103">
        <v>10000</v>
      </c>
      <c r="M103">
        <v>16149</v>
      </c>
      <c r="N103" t="s">
        <v>26</v>
      </c>
      <c r="O103" s="1" t="s">
        <v>129</v>
      </c>
      <c r="P103">
        <v>5</v>
      </c>
      <c r="Q103" t="b">
        <v>0</v>
      </c>
      <c r="R103" s="1" t="s">
        <v>22</v>
      </c>
    </row>
    <row r="104" spans="1:18" x14ac:dyDescent="0.25">
      <c r="A104">
        <v>103</v>
      </c>
      <c r="B104" s="1" t="s">
        <v>37</v>
      </c>
      <c r="C104">
        <v>36</v>
      </c>
      <c r="D104">
        <v>848</v>
      </c>
      <c r="E104" s="2">
        <v>44844</v>
      </c>
      <c r="F104" s="2">
        <v>0</v>
      </c>
      <c r="G104" s="2">
        <v>0</v>
      </c>
      <c r="H104" s="1" t="s">
        <v>24</v>
      </c>
      <c r="I104">
        <v>173</v>
      </c>
      <c r="J104" t="s">
        <v>24</v>
      </c>
      <c r="K104">
        <v>22</v>
      </c>
      <c r="L104">
        <v>44000</v>
      </c>
      <c r="M104">
        <v>17115</v>
      </c>
      <c r="N104" t="s">
        <v>20</v>
      </c>
      <c r="O104" s="1" t="s">
        <v>130</v>
      </c>
      <c r="P104">
        <v>3</v>
      </c>
      <c r="Q104" t="b">
        <v>0</v>
      </c>
      <c r="R104" s="1" t="s">
        <v>22</v>
      </c>
    </row>
    <row r="105" spans="1:18" x14ac:dyDescent="0.25">
      <c r="A105">
        <v>104</v>
      </c>
      <c r="B105" s="1" t="s">
        <v>17</v>
      </c>
      <c r="C105">
        <v>109</v>
      </c>
      <c r="D105">
        <v>652</v>
      </c>
      <c r="E105" s="2">
        <v>44652</v>
      </c>
      <c r="F105" s="2">
        <v>0</v>
      </c>
      <c r="G105" s="2">
        <v>0</v>
      </c>
      <c r="H105" s="1" t="s">
        <v>32</v>
      </c>
      <c r="I105">
        <v>66</v>
      </c>
      <c r="J105" t="s">
        <v>19</v>
      </c>
      <c r="K105">
        <v>18</v>
      </c>
      <c r="L105">
        <v>36000</v>
      </c>
      <c r="M105">
        <v>8506</v>
      </c>
      <c r="N105" t="s">
        <v>20</v>
      </c>
      <c r="O105" s="1" t="s">
        <v>131</v>
      </c>
      <c r="P105">
        <v>5</v>
      </c>
      <c r="Q105" t="b">
        <v>0</v>
      </c>
      <c r="R105" s="1" t="s">
        <v>28</v>
      </c>
    </row>
    <row r="106" spans="1:18" x14ac:dyDescent="0.25">
      <c r="A106">
        <v>105</v>
      </c>
      <c r="B106" s="1" t="s">
        <v>31</v>
      </c>
      <c r="C106">
        <v>81</v>
      </c>
      <c r="D106">
        <v>593</v>
      </c>
      <c r="E106" s="2">
        <v>44919</v>
      </c>
      <c r="F106" s="2">
        <v>0</v>
      </c>
      <c r="G106" s="2">
        <v>0</v>
      </c>
      <c r="H106" s="1" t="s">
        <v>24</v>
      </c>
      <c r="I106">
        <v>158</v>
      </c>
      <c r="J106" t="s">
        <v>24</v>
      </c>
      <c r="K106">
        <v>9</v>
      </c>
      <c r="L106">
        <v>18000</v>
      </c>
      <c r="M106">
        <v>5812</v>
      </c>
      <c r="N106" t="s">
        <v>20</v>
      </c>
      <c r="O106" s="1" t="s">
        <v>132</v>
      </c>
      <c r="P106">
        <v>4</v>
      </c>
      <c r="Q106" t="b">
        <v>0</v>
      </c>
      <c r="R106" s="1" t="s">
        <v>22</v>
      </c>
    </row>
    <row r="107" spans="1:18" x14ac:dyDescent="0.25">
      <c r="A107">
        <v>106</v>
      </c>
      <c r="B107" s="1" t="s">
        <v>17</v>
      </c>
      <c r="C107">
        <v>110</v>
      </c>
      <c r="D107">
        <v>714</v>
      </c>
      <c r="E107" s="2">
        <v>44748</v>
      </c>
      <c r="F107" s="2">
        <v>0</v>
      </c>
      <c r="G107" s="2">
        <v>0</v>
      </c>
      <c r="H107" s="1" t="s">
        <v>18</v>
      </c>
      <c r="I107">
        <v>138</v>
      </c>
      <c r="J107" t="s">
        <v>24</v>
      </c>
      <c r="K107">
        <v>16</v>
      </c>
      <c r="L107">
        <v>32000</v>
      </c>
      <c r="M107">
        <v>10836</v>
      </c>
      <c r="N107" t="s">
        <v>20</v>
      </c>
      <c r="O107" s="1" t="s">
        <v>133</v>
      </c>
      <c r="P107">
        <v>2</v>
      </c>
      <c r="Q107" t="b">
        <v>1</v>
      </c>
      <c r="R107" s="1" t="s">
        <v>28</v>
      </c>
    </row>
    <row r="108" spans="1:18" x14ac:dyDescent="0.25">
      <c r="A108">
        <v>107</v>
      </c>
      <c r="B108" s="1" t="s">
        <v>44</v>
      </c>
      <c r="C108">
        <v>86</v>
      </c>
      <c r="D108">
        <v>618</v>
      </c>
      <c r="E108" s="2">
        <v>44668</v>
      </c>
      <c r="F108" s="2">
        <v>0</v>
      </c>
      <c r="G108" s="2">
        <v>0</v>
      </c>
      <c r="H108" s="1" t="s">
        <v>18</v>
      </c>
      <c r="I108">
        <v>109</v>
      </c>
      <c r="J108" t="s">
        <v>24</v>
      </c>
      <c r="K108">
        <v>15</v>
      </c>
      <c r="L108">
        <v>30000</v>
      </c>
      <c r="M108">
        <v>13869</v>
      </c>
      <c r="N108" t="s">
        <v>20</v>
      </c>
      <c r="O108" s="1" t="s">
        <v>134</v>
      </c>
      <c r="P108">
        <v>3</v>
      </c>
      <c r="Q108" t="b">
        <v>0</v>
      </c>
      <c r="R108" s="1" t="s">
        <v>22</v>
      </c>
    </row>
    <row r="109" spans="1:18" x14ac:dyDescent="0.25">
      <c r="A109">
        <v>108</v>
      </c>
      <c r="B109" s="1" t="s">
        <v>37</v>
      </c>
      <c r="C109">
        <v>37</v>
      </c>
      <c r="D109">
        <v>772</v>
      </c>
      <c r="E109" s="2">
        <v>44776</v>
      </c>
      <c r="F109" s="2">
        <v>0</v>
      </c>
      <c r="G109" s="2">
        <v>0</v>
      </c>
      <c r="H109" s="1" t="s">
        <v>18</v>
      </c>
      <c r="I109">
        <v>61</v>
      </c>
      <c r="J109" t="s">
        <v>19</v>
      </c>
      <c r="K109">
        <v>7</v>
      </c>
      <c r="L109">
        <v>14000</v>
      </c>
      <c r="M109">
        <v>8638</v>
      </c>
      <c r="N109" t="s">
        <v>20</v>
      </c>
      <c r="O109" s="1" t="s">
        <v>135</v>
      </c>
      <c r="P109">
        <v>5</v>
      </c>
      <c r="Q109" t="b">
        <v>0</v>
      </c>
      <c r="R109" s="1" t="s">
        <v>30</v>
      </c>
    </row>
    <row r="110" spans="1:18" x14ac:dyDescent="0.25">
      <c r="A110">
        <v>109</v>
      </c>
      <c r="B110" s="1" t="s">
        <v>23</v>
      </c>
      <c r="C110">
        <v>49</v>
      </c>
      <c r="D110">
        <v>881</v>
      </c>
      <c r="E110" s="2">
        <v>44779</v>
      </c>
      <c r="F110" s="2">
        <v>0</v>
      </c>
      <c r="G110" s="2">
        <v>0</v>
      </c>
      <c r="H110" s="1" t="s">
        <v>24</v>
      </c>
      <c r="I110">
        <v>129</v>
      </c>
      <c r="J110" t="s">
        <v>24</v>
      </c>
      <c r="K110">
        <v>21</v>
      </c>
      <c r="L110">
        <v>42000</v>
      </c>
      <c r="M110">
        <v>12433</v>
      </c>
      <c r="N110" t="s">
        <v>20</v>
      </c>
      <c r="O110" s="1" t="s">
        <v>136</v>
      </c>
      <c r="P110">
        <v>5</v>
      </c>
      <c r="Q110" t="b">
        <v>1</v>
      </c>
      <c r="R110" s="1" t="s">
        <v>22</v>
      </c>
    </row>
    <row r="111" spans="1:18" x14ac:dyDescent="0.25">
      <c r="A111">
        <v>110</v>
      </c>
      <c r="B111" s="1" t="s">
        <v>23</v>
      </c>
      <c r="C111">
        <v>43</v>
      </c>
      <c r="D111">
        <v>979</v>
      </c>
      <c r="E111" s="2">
        <v>44587</v>
      </c>
      <c r="F111" s="2">
        <v>0</v>
      </c>
      <c r="G111" s="2">
        <v>0</v>
      </c>
      <c r="H111" s="1" t="s">
        <v>32</v>
      </c>
      <c r="I111">
        <v>144</v>
      </c>
      <c r="J111" t="s">
        <v>24</v>
      </c>
      <c r="K111">
        <v>24</v>
      </c>
      <c r="L111">
        <v>48000</v>
      </c>
      <c r="M111">
        <v>3143</v>
      </c>
      <c r="N111" t="s">
        <v>20</v>
      </c>
      <c r="O111" s="1" t="s">
        <v>137</v>
      </c>
      <c r="P111">
        <v>4</v>
      </c>
      <c r="Q111" t="b">
        <v>0</v>
      </c>
      <c r="R111" s="1" t="s">
        <v>30</v>
      </c>
    </row>
    <row r="112" spans="1:18" x14ac:dyDescent="0.25">
      <c r="A112">
        <v>111</v>
      </c>
      <c r="B112" s="1" t="s">
        <v>17</v>
      </c>
      <c r="C112">
        <v>14</v>
      </c>
      <c r="D112">
        <v>545</v>
      </c>
      <c r="E112" s="2">
        <v>44862</v>
      </c>
      <c r="F112" s="2">
        <v>0</v>
      </c>
      <c r="G112" s="2">
        <v>0</v>
      </c>
      <c r="H112" s="1" t="s">
        <v>24</v>
      </c>
      <c r="I112">
        <v>111</v>
      </c>
      <c r="J112" t="s">
        <v>24</v>
      </c>
      <c r="K112">
        <v>1</v>
      </c>
      <c r="L112">
        <v>2000</v>
      </c>
      <c r="M112">
        <v>15867</v>
      </c>
      <c r="N112" t="s">
        <v>26</v>
      </c>
      <c r="O112" s="1" t="s">
        <v>74</v>
      </c>
      <c r="P112">
        <v>4</v>
      </c>
      <c r="Q112" t="b">
        <v>1</v>
      </c>
      <c r="R112" s="1" t="s">
        <v>22</v>
      </c>
    </row>
    <row r="113" spans="1:18" x14ac:dyDescent="0.25">
      <c r="A113">
        <v>112</v>
      </c>
      <c r="B113" s="1" t="s">
        <v>37</v>
      </c>
      <c r="C113">
        <v>93</v>
      </c>
      <c r="D113">
        <v>974</v>
      </c>
      <c r="E113" s="2">
        <v>44847</v>
      </c>
      <c r="F113" s="2">
        <v>0</v>
      </c>
      <c r="G113" s="2">
        <v>0</v>
      </c>
      <c r="H113" s="1" t="s">
        <v>18</v>
      </c>
      <c r="I113">
        <v>180</v>
      </c>
      <c r="J113" t="s">
        <v>24</v>
      </c>
      <c r="K113">
        <v>20</v>
      </c>
      <c r="L113">
        <v>40000</v>
      </c>
      <c r="M113">
        <v>16474</v>
      </c>
      <c r="N113" t="s">
        <v>20</v>
      </c>
      <c r="O113" s="1" t="s">
        <v>138</v>
      </c>
      <c r="P113">
        <v>3</v>
      </c>
      <c r="Q113" t="b">
        <v>0</v>
      </c>
      <c r="R113" s="1" t="s">
        <v>22</v>
      </c>
    </row>
    <row r="114" spans="1:18" x14ac:dyDescent="0.25">
      <c r="A114">
        <v>113</v>
      </c>
      <c r="B114" s="1" t="s">
        <v>37</v>
      </c>
      <c r="C114">
        <v>37</v>
      </c>
      <c r="D114">
        <v>881</v>
      </c>
      <c r="E114" s="2">
        <v>44819</v>
      </c>
      <c r="F114" s="2">
        <v>0</v>
      </c>
      <c r="G114" s="2">
        <v>0</v>
      </c>
      <c r="H114" s="1" t="s">
        <v>24</v>
      </c>
      <c r="I114">
        <v>108</v>
      </c>
      <c r="J114" t="s">
        <v>24</v>
      </c>
      <c r="K114">
        <v>5</v>
      </c>
      <c r="L114">
        <v>10000</v>
      </c>
      <c r="M114">
        <v>2879</v>
      </c>
      <c r="N114" t="s">
        <v>20</v>
      </c>
      <c r="O114" s="1" t="s">
        <v>139</v>
      </c>
      <c r="P114">
        <v>4</v>
      </c>
      <c r="Q114" t="b">
        <v>1</v>
      </c>
      <c r="R114" s="1" t="s">
        <v>30</v>
      </c>
    </row>
    <row r="115" spans="1:18" x14ac:dyDescent="0.25">
      <c r="A115">
        <v>114</v>
      </c>
      <c r="B115" s="1" t="s">
        <v>37</v>
      </c>
      <c r="C115">
        <v>30</v>
      </c>
      <c r="D115">
        <v>961</v>
      </c>
      <c r="E115" s="2">
        <v>44898</v>
      </c>
      <c r="F115" s="2">
        <v>0</v>
      </c>
      <c r="G115" s="2">
        <v>0</v>
      </c>
      <c r="H115" s="1" t="s">
        <v>18</v>
      </c>
      <c r="I115">
        <v>101</v>
      </c>
      <c r="J115" t="s">
        <v>24</v>
      </c>
      <c r="K115">
        <v>15</v>
      </c>
      <c r="L115">
        <v>30000</v>
      </c>
      <c r="M115">
        <v>15804</v>
      </c>
      <c r="N115" t="s">
        <v>20</v>
      </c>
      <c r="O115" s="1" t="s">
        <v>140</v>
      </c>
      <c r="P115">
        <v>3</v>
      </c>
      <c r="Q115" t="b">
        <v>0</v>
      </c>
      <c r="R115" s="1" t="s">
        <v>22</v>
      </c>
    </row>
    <row r="116" spans="1:18" x14ac:dyDescent="0.25">
      <c r="A116">
        <v>115</v>
      </c>
      <c r="B116" s="1" t="s">
        <v>44</v>
      </c>
      <c r="C116">
        <v>85</v>
      </c>
      <c r="D116">
        <v>995</v>
      </c>
      <c r="E116" s="2">
        <v>44908</v>
      </c>
      <c r="F116" s="2">
        <v>0</v>
      </c>
      <c r="G116" s="2">
        <v>0</v>
      </c>
      <c r="H116" s="1" t="s">
        <v>32</v>
      </c>
      <c r="I116">
        <v>104</v>
      </c>
      <c r="J116" t="s">
        <v>24</v>
      </c>
      <c r="K116">
        <v>11</v>
      </c>
      <c r="L116">
        <v>22000</v>
      </c>
      <c r="M116">
        <v>7477</v>
      </c>
      <c r="N116" t="s">
        <v>20</v>
      </c>
      <c r="O116" s="1" t="s">
        <v>141</v>
      </c>
      <c r="P116">
        <v>1</v>
      </c>
      <c r="Q116" t="b">
        <v>0</v>
      </c>
      <c r="R116" s="1" t="s">
        <v>28</v>
      </c>
    </row>
    <row r="117" spans="1:18" x14ac:dyDescent="0.25">
      <c r="A117">
        <v>116</v>
      </c>
      <c r="B117" s="1" t="s">
        <v>31</v>
      </c>
      <c r="C117">
        <v>54</v>
      </c>
      <c r="D117">
        <v>347</v>
      </c>
      <c r="E117" s="2">
        <v>44607</v>
      </c>
      <c r="F117" s="2">
        <v>0</v>
      </c>
      <c r="G117" s="2">
        <v>0</v>
      </c>
      <c r="H117" s="1" t="s">
        <v>18</v>
      </c>
      <c r="I117">
        <v>183</v>
      </c>
      <c r="J117" t="s">
        <v>24</v>
      </c>
      <c r="K117">
        <v>22</v>
      </c>
      <c r="L117">
        <v>44000</v>
      </c>
      <c r="M117">
        <v>5943</v>
      </c>
      <c r="N117" t="s">
        <v>20</v>
      </c>
      <c r="O117" s="1" t="s">
        <v>142</v>
      </c>
      <c r="P117">
        <v>2</v>
      </c>
      <c r="Q117" t="b">
        <v>0</v>
      </c>
      <c r="R117" s="1" t="s">
        <v>30</v>
      </c>
    </row>
    <row r="118" spans="1:18" x14ac:dyDescent="0.25">
      <c r="A118">
        <v>117</v>
      </c>
      <c r="B118" s="1" t="s">
        <v>23</v>
      </c>
      <c r="C118">
        <v>25</v>
      </c>
      <c r="D118">
        <v>345</v>
      </c>
      <c r="E118" s="2">
        <v>44577</v>
      </c>
      <c r="F118" s="2">
        <v>0</v>
      </c>
      <c r="G118" s="2">
        <v>0</v>
      </c>
      <c r="H118" s="1" t="s">
        <v>18</v>
      </c>
      <c r="I118">
        <v>83</v>
      </c>
      <c r="J118" t="s">
        <v>19</v>
      </c>
      <c r="K118">
        <v>7</v>
      </c>
      <c r="L118">
        <v>14000</v>
      </c>
      <c r="M118">
        <v>4386</v>
      </c>
      <c r="N118" t="s">
        <v>20</v>
      </c>
      <c r="O118" s="1" t="s">
        <v>143</v>
      </c>
      <c r="P118">
        <v>3</v>
      </c>
      <c r="Q118" t="b">
        <v>0</v>
      </c>
      <c r="R118" s="1" t="s">
        <v>22</v>
      </c>
    </row>
    <row r="119" spans="1:18" x14ac:dyDescent="0.25">
      <c r="A119">
        <v>118</v>
      </c>
      <c r="B119" s="1" t="s">
        <v>17</v>
      </c>
      <c r="C119">
        <v>101</v>
      </c>
      <c r="D119">
        <v>565</v>
      </c>
      <c r="E119" s="2">
        <v>44779</v>
      </c>
      <c r="F119" s="2">
        <v>0</v>
      </c>
      <c r="G119" s="2">
        <v>0</v>
      </c>
      <c r="H119" s="1" t="s">
        <v>32</v>
      </c>
      <c r="I119">
        <v>191</v>
      </c>
      <c r="J119" t="s">
        <v>24</v>
      </c>
      <c r="K119">
        <v>6</v>
      </c>
      <c r="L119">
        <v>12000</v>
      </c>
      <c r="M119">
        <v>17499</v>
      </c>
      <c r="N119" t="s">
        <v>26</v>
      </c>
      <c r="O119" s="1" t="s">
        <v>144</v>
      </c>
      <c r="P119">
        <v>5</v>
      </c>
      <c r="Q119" t="b">
        <v>1</v>
      </c>
      <c r="R119" s="1" t="s">
        <v>22</v>
      </c>
    </row>
    <row r="120" spans="1:18" x14ac:dyDescent="0.25">
      <c r="A120">
        <v>119</v>
      </c>
      <c r="B120" s="1" t="s">
        <v>23</v>
      </c>
      <c r="C120">
        <v>117</v>
      </c>
      <c r="D120">
        <v>720</v>
      </c>
      <c r="E120" s="2">
        <v>44844</v>
      </c>
      <c r="F120" s="2">
        <v>0</v>
      </c>
      <c r="G120" s="2">
        <v>0</v>
      </c>
      <c r="H120" s="1" t="s">
        <v>32</v>
      </c>
      <c r="I120">
        <v>176</v>
      </c>
      <c r="J120" t="s">
        <v>24</v>
      </c>
      <c r="K120">
        <v>3</v>
      </c>
      <c r="L120">
        <v>6000</v>
      </c>
      <c r="M120">
        <v>12110</v>
      </c>
      <c r="N120" t="s">
        <v>26</v>
      </c>
      <c r="O120" s="1" t="s">
        <v>145</v>
      </c>
      <c r="P120">
        <v>2</v>
      </c>
      <c r="Q120" t="b">
        <v>1</v>
      </c>
      <c r="R120" s="1" t="s">
        <v>22</v>
      </c>
    </row>
    <row r="121" spans="1:18" x14ac:dyDescent="0.25">
      <c r="A121">
        <v>120</v>
      </c>
      <c r="B121" s="1" t="s">
        <v>23</v>
      </c>
      <c r="C121">
        <v>5</v>
      </c>
      <c r="D121">
        <v>992</v>
      </c>
      <c r="E121" s="2">
        <v>44907</v>
      </c>
      <c r="F121" s="2">
        <v>0</v>
      </c>
      <c r="G121" s="2">
        <v>0</v>
      </c>
      <c r="H121" s="1" t="s">
        <v>18</v>
      </c>
      <c r="I121">
        <v>89</v>
      </c>
      <c r="J121" t="s">
        <v>19</v>
      </c>
      <c r="K121">
        <v>12</v>
      </c>
      <c r="L121">
        <v>24000</v>
      </c>
      <c r="M121">
        <v>10993</v>
      </c>
      <c r="N121" t="s">
        <v>20</v>
      </c>
      <c r="O121" s="1" t="s">
        <v>146</v>
      </c>
      <c r="P121">
        <v>2</v>
      </c>
      <c r="Q121" t="b">
        <v>0</v>
      </c>
      <c r="R121" s="1" t="s">
        <v>30</v>
      </c>
    </row>
    <row r="122" spans="1:18" x14ac:dyDescent="0.25">
      <c r="A122">
        <v>121</v>
      </c>
      <c r="B122" s="1" t="s">
        <v>23</v>
      </c>
      <c r="C122">
        <v>101</v>
      </c>
      <c r="D122">
        <v>941</v>
      </c>
      <c r="E122" s="2">
        <v>44816</v>
      </c>
      <c r="F122" s="2">
        <v>0</v>
      </c>
      <c r="G122" s="2">
        <v>0</v>
      </c>
      <c r="H122" s="1" t="s">
        <v>18</v>
      </c>
      <c r="I122">
        <v>165</v>
      </c>
      <c r="J122" t="s">
        <v>24</v>
      </c>
      <c r="K122">
        <v>3</v>
      </c>
      <c r="L122">
        <v>6000</v>
      </c>
      <c r="M122">
        <v>12654</v>
      </c>
      <c r="N122" t="s">
        <v>26</v>
      </c>
      <c r="O122" s="1" t="s">
        <v>147</v>
      </c>
      <c r="P122">
        <v>1</v>
      </c>
      <c r="Q122" t="b">
        <v>1</v>
      </c>
      <c r="R122" s="1" t="s">
        <v>28</v>
      </c>
    </row>
    <row r="123" spans="1:18" x14ac:dyDescent="0.25">
      <c r="A123">
        <v>122</v>
      </c>
      <c r="B123" s="1" t="s">
        <v>17</v>
      </c>
      <c r="C123">
        <v>106</v>
      </c>
      <c r="D123">
        <v>283</v>
      </c>
      <c r="E123" s="2">
        <v>44586</v>
      </c>
      <c r="F123" s="2">
        <v>0</v>
      </c>
      <c r="G123" s="2">
        <v>0</v>
      </c>
      <c r="H123" s="1" t="s">
        <v>18</v>
      </c>
      <c r="I123">
        <v>189</v>
      </c>
      <c r="J123" t="s">
        <v>24</v>
      </c>
      <c r="K123">
        <v>22</v>
      </c>
      <c r="L123">
        <v>44000</v>
      </c>
      <c r="M123">
        <v>6714</v>
      </c>
      <c r="N123" t="s">
        <v>20</v>
      </c>
      <c r="O123" s="1" t="s">
        <v>148</v>
      </c>
      <c r="P123">
        <v>4</v>
      </c>
      <c r="Q123" t="b">
        <v>0</v>
      </c>
      <c r="R123" s="1" t="s">
        <v>30</v>
      </c>
    </row>
    <row r="124" spans="1:18" x14ac:dyDescent="0.25">
      <c r="A124">
        <v>123</v>
      </c>
      <c r="B124" s="1" t="s">
        <v>17</v>
      </c>
      <c r="C124">
        <v>115</v>
      </c>
      <c r="D124">
        <v>604</v>
      </c>
      <c r="E124" s="2">
        <v>44911</v>
      </c>
      <c r="F124" s="2">
        <v>0</v>
      </c>
      <c r="G124" s="2">
        <v>0</v>
      </c>
      <c r="H124" s="1" t="s">
        <v>32</v>
      </c>
      <c r="I124">
        <v>183</v>
      </c>
      <c r="J124" t="s">
        <v>24</v>
      </c>
      <c r="K124">
        <v>11</v>
      </c>
      <c r="L124">
        <v>22000</v>
      </c>
      <c r="M124">
        <v>13670</v>
      </c>
      <c r="N124" t="s">
        <v>20</v>
      </c>
      <c r="O124" s="1" t="s">
        <v>149</v>
      </c>
      <c r="P124">
        <v>1</v>
      </c>
      <c r="Q124" t="b">
        <v>1</v>
      </c>
      <c r="R124" s="1" t="s">
        <v>30</v>
      </c>
    </row>
    <row r="125" spans="1:18" x14ac:dyDescent="0.25">
      <c r="A125">
        <v>124</v>
      </c>
      <c r="B125" s="1" t="s">
        <v>37</v>
      </c>
      <c r="C125">
        <v>52</v>
      </c>
      <c r="D125">
        <v>174</v>
      </c>
      <c r="E125" s="2">
        <v>44835</v>
      </c>
      <c r="F125" s="2">
        <v>0</v>
      </c>
      <c r="G125" s="2">
        <v>0</v>
      </c>
      <c r="H125" s="1" t="s">
        <v>24</v>
      </c>
      <c r="I125">
        <v>189</v>
      </c>
      <c r="J125" t="s">
        <v>24</v>
      </c>
      <c r="K125">
        <v>21</v>
      </c>
      <c r="L125">
        <v>42000</v>
      </c>
      <c r="M125">
        <v>929</v>
      </c>
      <c r="N125" t="s">
        <v>20</v>
      </c>
      <c r="O125" s="1" t="s">
        <v>150</v>
      </c>
      <c r="P125">
        <v>3</v>
      </c>
      <c r="Q125" t="b">
        <v>1</v>
      </c>
      <c r="R125" s="1" t="s">
        <v>22</v>
      </c>
    </row>
    <row r="126" spans="1:18" x14ac:dyDescent="0.25">
      <c r="A126">
        <v>125</v>
      </c>
      <c r="B126" s="1" t="s">
        <v>31</v>
      </c>
      <c r="C126">
        <v>73</v>
      </c>
      <c r="D126">
        <v>212</v>
      </c>
      <c r="E126" s="2">
        <v>44687</v>
      </c>
      <c r="F126" s="2">
        <v>0</v>
      </c>
      <c r="G126" s="2">
        <v>0</v>
      </c>
      <c r="H126" s="1" t="s">
        <v>24</v>
      </c>
      <c r="I126">
        <v>145</v>
      </c>
      <c r="J126" t="s">
        <v>24</v>
      </c>
      <c r="K126">
        <v>1</v>
      </c>
      <c r="L126">
        <v>2000</v>
      </c>
      <c r="M126">
        <v>12528</v>
      </c>
      <c r="N126" t="s">
        <v>26</v>
      </c>
      <c r="O126" s="1" t="s">
        <v>151</v>
      </c>
      <c r="P126">
        <v>4</v>
      </c>
      <c r="Q126" t="b">
        <v>0</v>
      </c>
      <c r="R126" s="1" t="s">
        <v>30</v>
      </c>
    </row>
    <row r="127" spans="1:18" x14ac:dyDescent="0.25">
      <c r="A127">
        <v>126</v>
      </c>
      <c r="B127" s="1" t="s">
        <v>17</v>
      </c>
      <c r="C127">
        <v>96</v>
      </c>
      <c r="D127">
        <v>228</v>
      </c>
      <c r="E127" s="2">
        <v>44661</v>
      </c>
      <c r="F127" s="2">
        <v>0</v>
      </c>
      <c r="G127" s="2">
        <v>0</v>
      </c>
      <c r="H127" s="1" t="s">
        <v>18</v>
      </c>
      <c r="I127">
        <v>163</v>
      </c>
      <c r="J127" t="s">
        <v>24</v>
      </c>
      <c r="K127">
        <v>8</v>
      </c>
      <c r="L127">
        <v>16000</v>
      </c>
      <c r="M127">
        <v>10932</v>
      </c>
      <c r="N127" t="s">
        <v>20</v>
      </c>
      <c r="O127" s="1" t="s">
        <v>152</v>
      </c>
      <c r="P127">
        <v>1</v>
      </c>
      <c r="Q127" t="b">
        <v>1</v>
      </c>
      <c r="R127" s="1" t="s">
        <v>22</v>
      </c>
    </row>
    <row r="128" spans="1:18" x14ac:dyDescent="0.25">
      <c r="A128">
        <v>127</v>
      </c>
      <c r="B128" s="1" t="s">
        <v>44</v>
      </c>
      <c r="C128">
        <v>38</v>
      </c>
      <c r="D128">
        <v>327</v>
      </c>
      <c r="E128" s="2">
        <v>44813</v>
      </c>
      <c r="F128" s="2">
        <v>0</v>
      </c>
      <c r="G128" s="2">
        <v>0</v>
      </c>
      <c r="H128" s="1" t="s">
        <v>18</v>
      </c>
      <c r="I128">
        <v>164</v>
      </c>
      <c r="J128" t="s">
        <v>24</v>
      </c>
      <c r="K128">
        <v>18</v>
      </c>
      <c r="L128">
        <v>36000</v>
      </c>
      <c r="M128">
        <v>12436</v>
      </c>
      <c r="N128" t="s">
        <v>20</v>
      </c>
      <c r="O128" s="1" t="s">
        <v>153</v>
      </c>
      <c r="P128">
        <v>4</v>
      </c>
      <c r="Q128" t="b">
        <v>1</v>
      </c>
      <c r="R128" s="1" t="s">
        <v>28</v>
      </c>
    </row>
    <row r="129" spans="1:18" x14ac:dyDescent="0.25">
      <c r="A129">
        <v>128</v>
      </c>
      <c r="B129" s="1" t="s">
        <v>44</v>
      </c>
      <c r="C129">
        <v>11</v>
      </c>
      <c r="D129">
        <v>288</v>
      </c>
      <c r="E129" s="2">
        <v>44841</v>
      </c>
      <c r="F129" s="2">
        <v>0</v>
      </c>
      <c r="G129" s="2">
        <v>0</v>
      </c>
      <c r="H129" s="1" t="s">
        <v>32</v>
      </c>
      <c r="I129">
        <v>119</v>
      </c>
      <c r="J129" t="s">
        <v>24</v>
      </c>
      <c r="K129">
        <v>16</v>
      </c>
      <c r="L129">
        <v>32000</v>
      </c>
      <c r="M129">
        <v>4163</v>
      </c>
      <c r="N129" t="s">
        <v>20</v>
      </c>
      <c r="O129" s="1" t="s">
        <v>154</v>
      </c>
      <c r="P129">
        <v>5</v>
      </c>
      <c r="Q129" t="b">
        <v>0</v>
      </c>
      <c r="R129" s="1" t="s">
        <v>22</v>
      </c>
    </row>
    <row r="130" spans="1:18" x14ac:dyDescent="0.25">
      <c r="A130">
        <v>129</v>
      </c>
      <c r="B130" s="1" t="s">
        <v>44</v>
      </c>
      <c r="C130">
        <v>95</v>
      </c>
      <c r="D130">
        <v>85</v>
      </c>
      <c r="E130" s="2">
        <v>44584</v>
      </c>
      <c r="F130" s="2">
        <v>0</v>
      </c>
      <c r="G130" s="2">
        <v>0</v>
      </c>
      <c r="H130" s="1" t="s">
        <v>24</v>
      </c>
      <c r="I130">
        <v>97</v>
      </c>
      <c r="J130" t="s">
        <v>19</v>
      </c>
      <c r="K130">
        <v>20</v>
      </c>
      <c r="L130">
        <v>40000</v>
      </c>
      <c r="M130">
        <v>8297</v>
      </c>
      <c r="N130" t="s">
        <v>20</v>
      </c>
      <c r="O130" s="1" t="s">
        <v>155</v>
      </c>
      <c r="P130">
        <v>2</v>
      </c>
      <c r="Q130" t="b">
        <v>0</v>
      </c>
      <c r="R130" s="1" t="s">
        <v>30</v>
      </c>
    </row>
    <row r="131" spans="1:18" x14ac:dyDescent="0.25">
      <c r="A131">
        <v>130</v>
      </c>
      <c r="B131" s="1" t="s">
        <v>37</v>
      </c>
      <c r="C131">
        <v>64</v>
      </c>
      <c r="D131">
        <v>304</v>
      </c>
      <c r="E131" s="2">
        <v>44589</v>
      </c>
      <c r="F131" s="2">
        <v>0</v>
      </c>
      <c r="G131" s="2">
        <v>0</v>
      </c>
      <c r="H131" s="1" t="s">
        <v>32</v>
      </c>
      <c r="I131">
        <v>73</v>
      </c>
      <c r="J131" t="s">
        <v>19</v>
      </c>
      <c r="K131">
        <v>2</v>
      </c>
      <c r="L131">
        <v>4000</v>
      </c>
      <c r="M131">
        <v>19989</v>
      </c>
      <c r="N131" t="s">
        <v>26</v>
      </c>
      <c r="O131" s="1" t="s">
        <v>156</v>
      </c>
      <c r="P131">
        <v>4</v>
      </c>
      <c r="Q131" t="b">
        <v>0</v>
      </c>
      <c r="R131" s="1" t="s">
        <v>28</v>
      </c>
    </row>
    <row r="132" spans="1:18" x14ac:dyDescent="0.25">
      <c r="A132">
        <v>131</v>
      </c>
      <c r="B132" s="1" t="s">
        <v>23</v>
      </c>
      <c r="C132">
        <v>9</v>
      </c>
      <c r="D132">
        <v>221</v>
      </c>
      <c r="E132" s="2">
        <v>44780</v>
      </c>
      <c r="F132" s="2">
        <v>0</v>
      </c>
      <c r="G132" s="2">
        <v>0</v>
      </c>
      <c r="H132" s="1" t="s">
        <v>24</v>
      </c>
      <c r="I132">
        <v>105</v>
      </c>
      <c r="J132" t="s">
        <v>24</v>
      </c>
      <c r="K132">
        <v>23</v>
      </c>
      <c r="L132">
        <v>46000</v>
      </c>
      <c r="M132">
        <v>5885</v>
      </c>
      <c r="N132" t="s">
        <v>20</v>
      </c>
      <c r="O132" s="1" t="s">
        <v>157</v>
      </c>
      <c r="P132">
        <v>3</v>
      </c>
      <c r="Q132" t="b">
        <v>1</v>
      </c>
      <c r="R132" s="1" t="s">
        <v>28</v>
      </c>
    </row>
    <row r="133" spans="1:18" x14ac:dyDescent="0.25">
      <c r="A133">
        <v>132</v>
      </c>
      <c r="B133" s="1" t="s">
        <v>44</v>
      </c>
      <c r="C133">
        <v>35</v>
      </c>
      <c r="D133">
        <v>668</v>
      </c>
      <c r="E133" s="2">
        <v>44859</v>
      </c>
      <c r="F133" s="2">
        <v>0</v>
      </c>
      <c r="G133" s="2">
        <v>0</v>
      </c>
      <c r="H133" s="1" t="s">
        <v>32</v>
      </c>
      <c r="I133">
        <v>165</v>
      </c>
      <c r="J133" t="s">
        <v>24</v>
      </c>
      <c r="K133">
        <v>10</v>
      </c>
      <c r="L133">
        <v>20000</v>
      </c>
      <c r="M133">
        <v>7215</v>
      </c>
      <c r="N133" t="s">
        <v>20</v>
      </c>
      <c r="O133" s="1" t="s">
        <v>158</v>
      </c>
      <c r="P133">
        <v>3</v>
      </c>
      <c r="Q133" t="b">
        <v>1</v>
      </c>
      <c r="R133" s="1" t="s">
        <v>30</v>
      </c>
    </row>
    <row r="134" spans="1:18" x14ac:dyDescent="0.25">
      <c r="A134">
        <v>133</v>
      </c>
      <c r="B134" s="1" t="s">
        <v>44</v>
      </c>
      <c r="C134">
        <v>61</v>
      </c>
      <c r="D134">
        <v>979</v>
      </c>
      <c r="E134" s="2">
        <v>44688</v>
      </c>
      <c r="F134" s="2">
        <v>0</v>
      </c>
      <c r="G134" s="2">
        <v>0</v>
      </c>
      <c r="H134" s="1" t="s">
        <v>18</v>
      </c>
      <c r="I134">
        <v>131</v>
      </c>
      <c r="J134" t="s">
        <v>24</v>
      </c>
      <c r="K134">
        <v>13</v>
      </c>
      <c r="L134">
        <v>26000</v>
      </c>
      <c r="M134">
        <v>2029</v>
      </c>
      <c r="N134" t="s">
        <v>20</v>
      </c>
      <c r="O134" s="1" t="s">
        <v>159</v>
      </c>
      <c r="P134">
        <v>4</v>
      </c>
      <c r="Q134" t="b">
        <v>0</v>
      </c>
      <c r="R134" s="1" t="s">
        <v>30</v>
      </c>
    </row>
    <row r="135" spans="1:18" x14ac:dyDescent="0.25">
      <c r="A135">
        <v>134</v>
      </c>
      <c r="B135" s="1" t="s">
        <v>44</v>
      </c>
      <c r="C135">
        <v>8</v>
      </c>
      <c r="D135">
        <v>363</v>
      </c>
      <c r="E135" s="2">
        <v>44597</v>
      </c>
      <c r="F135" s="2">
        <v>0</v>
      </c>
      <c r="G135" s="2">
        <v>0</v>
      </c>
      <c r="H135" s="1" t="s">
        <v>18</v>
      </c>
      <c r="I135">
        <v>99</v>
      </c>
      <c r="J135" t="s">
        <v>19</v>
      </c>
      <c r="K135">
        <v>5</v>
      </c>
      <c r="L135">
        <v>10000</v>
      </c>
      <c r="M135">
        <v>9747</v>
      </c>
      <c r="N135" t="s">
        <v>20</v>
      </c>
      <c r="O135" s="1" t="s">
        <v>160</v>
      </c>
      <c r="P135">
        <v>5</v>
      </c>
      <c r="Q135" t="b">
        <v>1</v>
      </c>
      <c r="R135" s="1" t="s">
        <v>22</v>
      </c>
    </row>
    <row r="136" spans="1:18" x14ac:dyDescent="0.25">
      <c r="A136">
        <v>135</v>
      </c>
      <c r="B136" s="1" t="s">
        <v>31</v>
      </c>
      <c r="C136">
        <v>45</v>
      </c>
      <c r="D136">
        <v>734</v>
      </c>
      <c r="E136" s="2">
        <v>44737</v>
      </c>
      <c r="F136" s="2">
        <v>0</v>
      </c>
      <c r="G136" s="2">
        <v>0</v>
      </c>
      <c r="H136" s="1" t="s">
        <v>32</v>
      </c>
      <c r="I136">
        <v>157</v>
      </c>
      <c r="J136" t="s">
        <v>24</v>
      </c>
      <c r="K136">
        <v>10</v>
      </c>
      <c r="L136">
        <v>20000</v>
      </c>
      <c r="M136">
        <v>17995</v>
      </c>
      <c r="N136" t="s">
        <v>20</v>
      </c>
      <c r="O136" s="1" t="s">
        <v>161</v>
      </c>
      <c r="P136">
        <v>4</v>
      </c>
      <c r="Q136" t="b">
        <v>0</v>
      </c>
      <c r="R136" s="1" t="s">
        <v>28</v>
      </c>
    </row>
    <row r="137" spans="1:18" x14ac:dyDescent="0.25">
      <c r="A137">
        <v>136</v>
      </c>
      <c r="B137" s="1" t="s">
        <v>23</v>
      </c>
      <c r="C137">
        <v>81</v>
      </c>
      <c r="D137">
        <v>249</v>
      </c>
      <c r="E137" s="2">
        <v>44591</v>
      </c>
      <c r="F137" s="2">
        <v>0</v>
      </c>
      <c r="G137" s="2">
        <v>0</v>
      </c>
      <c r="H137" s="1" t="s">
        <v>32</v>
      </c>
      <c r="I137">
        <v>199</v>
      </c>
      <c r="J137" t="s">
        <v>24</v>
      </c>
      <c r="K137">
        <v>1</v>
      </c>
      <c r="L137">
        <v>2000</v>
      </c>
      <c r="M137">
        <v>18609</v>
      </c>
      <c r="N137" t="s">
        <v>26</v>
      </c>
      <c r="O137" s="1" t="s">
        <v>162</v>
      </c>
      <c r="P137">
        <v>2</v>
      </c>
      <c r="Q137" t="b">
        <v>1</v>
      </c>
      <c r="R137" s="1" t="s">
        <v>30</v>
      </c>
    </row>
    <row r="138" spans="1:18" x14ac:dyDescent="0.25">
      <c r="A138">
        <v>137</v>
      </c>
      <c r="B138" s="1" t="s">
        <v>37</v>
      </c>
      <c r="C138">
        <v>44</v>
      </c>
      <c r="D138">
        <v>999</v>
      </c>
      <c r="E138" s="2">
        <v>44682</v>
      </c>
      <c r="F138" s="2">
        <v>0</v>
      </c>
      <c r="G138" s="2">
        <v>0</v>
      </c>
      <c r="H138" s="1" t="s">
        <v>32</v>
      </c>
      <c r="I138">
        <v>181</v>
      </c>
      <c r="J138" t="s">
        <v>24</v>
      </c>
      <c r="K138">
        <v>17</v>
      </c>
      <c r="L138">
        <v>34000</v>
      </c>
      <c r="M138">
        <v>14599</v>
      </c>
      <c r="N138" t="s">
        <v>20</v>
      </c>
      <c r="O138" s="1" t="s">
        <v>163</v>
      </c>
      <c r="P138">
        <v>2</v>
      </c>
      <c r="Q138" t="b">
        <v>1</v>
      </c>
      <c r="R138" s="1" t="s">
        <v>22</v>
      </c>
    </row>
    <row r="139" spans="1:18" x14ac:dyDescent="0.25">
      <c r="A139">
        <v>138</v>
      </c>
      <c r="B139" s="1" t="s">
        <v>31</v>
      </c>
      <c r="C139">
        <v>47</v>
      </c>
      <c r="D139">
        <v>498</v>
      </c>
      <c r="E139" s="2">
        <v>44900</v>
      </c>
      <c r="F139" s="2">
        <v>0</v>
      </c>
      <c r="G139" s="2">
        <v>0</v>
      </c>
      <c r="H139" s="1" t="s">
        <v>24</v>
      </c>
      <c r="I139">
        <v>187</v>
      </c>
      <c r="J139" t="s">
        <v>24</v>
      </c>
      <c r="K139">
        <v>0</v>
      </c>
      <c r="L139">
        <v>0</v>
      </c>
      <c r="M139">
        <v>13781</v>
      </c>
      <c r="N139" t="s">
        <v>26</v>
      </c>
      <c r="O139" s="1" t="s">
        <v>164</v>
      </c>
      <c r="P139">
        <v>1</v>
      </c>
      <c r="Q139" t="b">
        <v>0</v>
      </c>
      <c r="R139" s="1" t="s">
        <v>22</v>
      </c>
    </row>
    <row r="140" spans="1:18" x14ac:dyDescent="0.25">
      <c r="A140">
        <v>139</v>
      </c>
      <c r="B140" s="1" t="s">
        <v>31</v>
      </c>
      <c r="C140">
        <v>75</v>
      </c>
      <c r="D140">
        <v>778</v>
      </c>
      <c r="E140" s="2">
        <v>44689</v>
      </c>
      <c r="F140" s="2">
        <v>0</v>
      </c>
      <c r="G140" s="2">
        <v>0</v>
      </c>
      <c r="H140" s="1" t="s">
        <v>32</v>
      </c>
      <c r="I140">
        <v>186</v>
      </c>
      <c r="J140" t="s">
        <v>24</v>
      </c>
      <c r="K140">
        <v>0</v>
      </c>
      <c r="L140">
        <v>0</v>
      </c>
      <c r="M140">
        <v>16641</v>
      </c>
      <c r="N140" t="s">
        <v>26</v>
      </c>
      <c r="O140" s="1" t="s">
        <v>165</v>
      </c>
      <c r="P140">
        <v>3</v>
      </c>
      <c r="Q140" t="b">
        <v>0</v>
      </c>
      <c r="R140" s="1" t="s">
        <v>22</v>
      </c>
    </row>
    <row r="141" spans="1:18" x14ac:dyDescent="0.25">
      <c r="A141">
        <v>140</v>
      </c>
      <c r="B141" s="1" t="s">
        <v>23</v>
      </c>
      <c r="C141">
        <v>98</v>
      </c>
      <c r="D141">
        <v>896</v>
      </c>
      <c r="E141" s="2">
        <v>44703</v>
      </c>
      <c r="F141" s="2">
        <v>0</v>
      </c>
      <c r="G141" s="2">
        <v>0</v>
      </c>
      <c r="H141" s="1" t="s">
        <v>18</v>
      </c>
      <c r="I141">
        <v>122</v>
      </c>
      <c r="J141" t="s">
        <v>24</v>
      </c>
      <c r="K141">
        <v>23</v>
      </c>
      <c r="L141">
        <v>46000</v>
      </c>
      <c r="M141">
        <v>14460</v>
      </c>
      <c r="N141" t="s">
        <v>20</v>
      </c>
      <c r="O141" s="1" t="s">
        <v>166</v>
      </c>
      <c r="P141">
        <v>5</v>
      </c>
      <c r="Q141" t="b">
        <v>0</v>
      </c>
      <c r="R141" s="1" t="s">
        <v>30</v>
      </c>
    </row>
    <row r="142" spans="1:18" x14ac:dyDescent="0.25">
      <c r="A142">
        <v>141</v>
      </c>
      <c r="B142" s="1" t="s">
        <v>17</v>
      </c>
      <c r="C142">
        <v>120</v>
      </c>
      <c r="D142">
        <v>158</v>
      </c>
      <c r="E142" s="2">
        <v>44616</v>
      </c>
      <c r="F142" s="2">
        <v>0</v>
      </c>
      <c r="G142" s="2">
        <v>0</v>
      </c>
      <c r="H142" s="1" t="s">
        <v>32</v>
      </c>
      <c r="I142">
        <v>150</v>
      </c>
      <c r="J142" t="s">
        <v>24</v>
      </c>
      <c r="K142">
        <v>21</v>
      </c>
      <c r="L142">
        <v>42000</v>
      </c>
      <c r="M142">
        <v>6043</v>
      </c>
      <c r="N142" t="s">
        <v>20</v>
      </c>
      <c r="O142" s="1" t="s">
        <v>167</v>
      </c>
      <c r="P142">
        <v>4</v>
      </c>
      <c r="Q142" t="b">
        <v>1</v>
      </c>
      <c r="R142" s="1" t="s">
        <v>30</v>
      </c>
    </row>
    <row r="143" spans="1:18" x14ac:dyDescent="0.25">
      <c r="A143">
        <v>142</v>
      </c>
      <c r="B143" s="1" t="s">
        <v>44</v>
      </c>
      <c r="C143">
        <v>19</v>
      </c>
      <c r="D143">
        <v>703</v>
      </c>
      <c r="E143" s="2">
        <v>44890</v>
      </c>
      <c r="F143" s="2">
        <v>0</v>
      </c>
      <c r="G143" s="2">
        <v>0</v>
      </c>
      <c r="H143" s="1" t="s">
        <v>32</v>
      </c>
      <c r="I143">
        <v>150</v>
      </c>
      <c r="J143" t="s">
        <v>24</v>
      </c>
      <c r="K143">
        <v>14</v>
      </c>
      <c r="L143">
        <v>28000</v>
      </c>
      <c r="M143">
        <v>14608</v>
      </c>
      <c r="N143" t="s">
        <v>20</v>
      </c>
      <c r="O143" s="1" t="s">
        <v>70</v>
      </c>
      <c r="P143">
        <v>1</v>
      </c>
      <c r="Q143" t="b">
        <v>0</v>
      </c>
      <c r="R143" s="1" t="s">
        <v>22</v>
      </c>
    </row>
    <row r="144" spans="1:18" x14ac:dyDescent="0.25">
      <c r="A144">
        <v>143</v>
      </c>
      <c r="B144" s="1" t="s">
        <v>44</v>
      </c>
      <c r="C144">
        <v>79</v>
      </c>
      <c r="D144">
        <v>774</v>
      </c>
      <c r="E144" s="2">
        <v>44636</v>
      </c>
      <c r="F144" s="2">
        <v>0</v>
      </c>
      <c r="G144" s="2">
        <v>0</v>
      </c>
      <c r="H144" s="1" t="s">
        <v>32</v>
      </c>
      <c r="I144">
        <v>149</v>
      </c>
      <c r="J144" t="s">
        <v>24</v>
      </c>
      <c r="K144">
        <v>11</v>
      </c>
      <c r="L144">
        <v>22000</v>
      </c>
      <c r="M144">
        <v>1050</v>
      </c>
      <c r="N144" t="s">
        <v>20</v>
      </c>
      <c r="O144" s="1" t="s">
        <v>168</v>
      </c>
      <c r="P144">
        <v>3</v>
      </c>
      <c r="Q144" t="b">
        <v>0</v>
      </c>
      <c r="R144" s="1" t="s">
        <v>22</v>
      </c>
    </row>
    <row r="145" spans="1:18" x14ac:dyDescent="0.25">
      <c r="A145">
        <v>144</v>
      </c>
      <c r="B145" s="1" t="s">
        <v>23</v>
      </c>
      <c r="C145">
        <v>72</v>
      </c>
      <c r="D145">
        <v>575</v>
      </c>
      <c r="E145" s="2">
        <v>44812</v>
      </c>
      <c r="F145" s="2">
        <v>0</v>
      </c>
      <c r="G145" s="2">
        <v>0</v>
      </c>
      <c r="H145" s="1" t="s">
        <v>18</v>
      </c>
      <c r="I145">
        <v>78</v>
      </c>
      <c r="J145" t="s">
        <v>19</v>
      </c>
      <c r="K145">
        <v>5</v>
      </c>
      <c r="L145">
        <v>10000</v>
      </c>
      <c r="M145">
        <v>8233</v>
      </c>
      <c r="N145" t="s">
        <v>20</v>
      </c>
      <c r="O145" s="1" t="s">
        <v>169</v>
      </c>
      <c r="P145">
        <v>2</v>
      </c>
      <c r="Q145" t="b">
        <v>0</v>
      </c>
      <c r="R145" s="1" t="s">
        <v>30</v>
      </c>
    </row>
    <row r="146" spans="1:18" x14ac:dyDescent="0.25">
      <c r="A146">
        <v>145</v>
      </c>
      <c r="B146" s="1" t="s">
        <v>37</v>
      </c>
      <c r="C146">
        <v>51</v>
      </c>
      <c r="D146">
        <v>735</v>
      </c>
      <c r="E146" s="2">
        <v>44713</v>
      </c>
      <c r="F146" s="2">
        <v>0</v>
      </c>
      <c r="G146" s="2">
        <v>0</v>
      </c>
      <c r="H146" s="1" t="s">
        <v>18</v>
      </c>
      <c r="I146">
        <v>134</v>
      </c>
      <c r="J146" t="s">
        <v>24</v>
      </c>
      <c r="K146">
        <v>22</v>
      </c>
      <c r="L146">
        <v>44000</v>
      </c>
      <c r="M146">
        <v>8500</v>
      </c>
      <c r="N146" t="s">
        <v>20</v>
      </c>
      <c r="O146" s="1" t="s">
        <v>170</v>
      </c>
      <c r="P146">
        <v>2</v>
      </c>
      <c r="Q146" t="b">
        <v>1</v>
      </c>
      <c r="R146" s="1" t="s">
        <v>30</v>
      </c>
    </row>
    <row r="147" spans="1:18" x14ac:dyDescent="0.25">
      <c r="A147">
        <v>146</v>
      </c>
      <c r="B147" s="1" t="s">
        <v>31</v>
      </c>
      <c r="C147">
        <v>105</v>
      </c>
      <c r="D147">
        <v>520</v>
      </c>
      <c r="E147" s="2">
        <v>44895</v>
      </c>
      <c r="F147" s="2">
        <v>0</v>
      </c>
      <c r="G147" s="2">
        <v>0</v>
      </c>
      <c r="H147" s="1" t="s">
        <v>18</v>
      </c>
      <c r="I147">
        <v>165</v>
      </c>
      <c r="J147" t="s">
        <v>24</v>
      </c>
      <c r="K147">
        <v>18</v>
      </c>
      <c r="L147">
        <v>36000</v>
      </c>
      <c r="M147">
        <v>12667</v>
      </c>
      <c r="N147" t="s">
        <v>20</v>
      </c>
      <c r="O147" s="1" t="s">
        <v>171</v>
      </c>
      <c r="P147">
        <v>3</v>
      </c>
      <c r="Q147" t="b">
        <v>0</v>
      </c>
      <c r="R147" s="1" t="s">
        <v>30</v>
      </c>
    </row>
    <row r="148" spans="1:18" x14ac:dyDescent="0.25">
      <c r="A148">
        <v>147</v>
      </c>
      <c r="B148" s="1" t="s">
        <v>31</v>
      </c>
      <c r="C148">
        <v>23</v>
      </c>
      <c r="D148">
        <v>627</v>
      </c>
      <c r="E148" s="2">
        <v>44712</v>
      </c>
      <c r="F148" s="2">
        <v>0</v>
      </c>
      <c r="G148" s="2">
        <v>0</v>
      </c>
      <c r="H148" s="1" t="s">
        <v>24</v>
      </c>
      <c r="I148">
        <v>180</v>
      </c>
      <c r="J148" t="s">
        <v>24</v>
      </c>
      <c r="K148">
        <v>20</v>
      </c>
      <c r="L148">
        <v>40000</v>
      </c>
      <c r="M148">
        <v>4960</v>
      </c>
      <c r="N148" t="s">
        <v>20</v>
      </c>
      <c r="O148" s="1" t="s">
        <v>172</v>
      </c>
      <c r="P148">
        <v>5</v>
      </c>
      <c r="Q148" t="b">
        <v>0</v>
      </c>
      <c r="R148" s="1" t="s">
        <v>30</v>
      </c>
    </row>
    <row r="149" spans="1:18" x14ac:dyDescent="0.25">
      <c r="A149">
        <v>148</v>
      </c>
      <c r="B149" s="1" t="s">
        <v>17</v>
      </c>
      <c r="C149">
        <v>36</v>
      </c>
      <c r="D149">
        <v>738</v>
      </c>
      <c r="E149" s="2">
        <v>44802</v>
      </c>
      <c r="F149" s="2">
        <v>0</v>
      </c>
      <c r="G149" s="2">
        <v>0</v>
      </c>
      <c r="H149" s="1" t="s">
        <v>32</v>
      </c>
      <c r="I149">
        <v>198</v>
      </c>
      <c r="J149" t="s">
        <v>24</v>
      </c>
      <c r="K149">
        <v>2</v>
      </c>
      <c r="L149">
        <v>4000</v>
      </c>
      <c r="M149">
        <v>4981</v>
      </c>
      <c r="N149" t="s">
        <v>26</v>
      </c>
      <c r="O149" s="1" t="s">
        <v>173</v>
      </c>
      <c r="P149">
        <v>3</v>
      </c>
      <c r="Q149" t="b">
        <v>0</v>
      </c>
      <c r="R149" s="1" t="s">
        <v>22</v>
      </c>
    </row>
    <row r="150" spans="1:18" x14ac:dyDescent="0.25">
      <c r="A150">
        <v>149</v>
      </c>
      <c r="B150" s="1" t="s">
        <v>17</v>
      </c>
      <c r="C150">
        <v>84</v>
      </c>
      <c r="D150">
        <v>510</v>
      </c>
      <c r="E150" s="2">
        <v>44650</v>
      </c>
      <c r="F150" s="2">
        <v>0</v>
      </c>
      <c r="G150" s="2">
        <v>0</v>
      </c>
      <c r="H150" s="1" t="s">
        <v>32</v>
      </c>
      <c r="I150">
        <v>99</v>
      </c>
      <c r="J150" t="s">
        <v>19</v>
      </c>
      <c r="K150">
        <v>17</v>
      </c>
      <c r="L150">
        <v>34000</v>
      </c>
      <c r="M150">
        <v>206</v>
      </c>
      <c r="N150" t="s">
        <v>20</v>
      </c>
      <c r="O150" s="1" t="s">
        <v>174</v>
      </c>
      <c r="P150">
        <v>4</v>
      </c>
      <c r="Q150" t="b">
        <v>1</v>
      </c>
      <c r="R150" s="1" t="s">
        <v>28</v>
      </c>
    </row>
    <row r="151" spans="1:18" x14ac:dyDescent="0.25">
      <c r="A151">
        <v>150</v>
      </c>
      <c r="B151" s="1" t="s">
        <v>31</v>
      </c>
      <c r="C151">
        <v>83</v>
      </c>
      <c r="D151">
        <v>124</v>
      </c>
      <c r="E151" s="2">
        <v>44787</v>
      </c>
      <c r="F151" s="2">
        <v>0</v>
      </c>
      <c r="G151" s="2">
        <v>0</v>
      </c>
      <c r="H151" s="1" t="s">
        <v>24</v>
      </c>
      <c r="I151">
        <v>145</v>
      </c>
      <c r="J151" t="s">
        <v>24</v>
      </c>
      <c r="K151">
        <v>20</v>
      </c>
      <c r="L151">
        <v>40000</v>
      </c>
      <c r="M151">
        <v>10094</v>
      </c>
      <c r="N151" t="s">
        <v>20</v>
      </c>
      <c r="O151" s="1" t="s">
        <v>175</v>
      </c>
      <c r="P151">
        <v>3</v>
      </c>
      <c r="Q151" t="b">
        <v>0</v>
      </c>
      <c r="R151" s="1" t="s">
        <v>22</v>
      </c>
    </row>
    <row r="152" spans="1:18" x14ac:dyDescent="0.25">
      <c r="A152">
        <v>151</v>
      </c>
      <c r="B152" s="1" t="s">
        <v>23</v>
      </c>
      <c r="C152">
        <v>110</v>
      </c>
      <c r="D152">
        <v>266</v>
      </c>
      <c r="E152" s="2">
        <v>44570</v>
      </c>
      <c r="F152" s="2">
        <v>0</v>
      </c>
      <c r="G152" s="2">
        <v>0</v>
      </c>
      <c r="H152" s="1" t="s">
        <v>32</v>
      </c>
      <c r="I152">
        <v>156</v>
      </c>
      <c r="J152" t="s">
        <v>24</v>
      </c>
      <c r="K152">
        <v>0</v>
      </c>
      <c r="L152">
        <v>0</v>
      </c>
      <c r="M152">
        <v>14207</v>
      </c>
      <c r="N152" t="s">
        <v>26</v>
      </c>
      <c r="O152" s="1" t="s">
        <v>176</v>
      </c>
      <c r="P152">
        <v>3</v>
      </c>
      <c r="Q152" t="b">
        <v>1</v>
      </c>
      <c r="R152" s="1" t="s">
        <v>30</v>
      </c>
    </row>
    <row r="153" spans="1:18" x14ac:dyDescent="0.25">
      <c r="A153">
        <v>152</v>
      </c>
      <c r="B153" s="1" t="s">
        <v>17</v>
      </c>
      <c r="C153">
        <v>18</v>
      </c>
      <c r="D153">
        <v>994</v>
      </c>
      <c r="E153" s="2">
        <v>44616</v>
      </c>
      <c r="F153" s="2">
        <v>0</v>
      </c>
      <c r="G153" s="2">
        <v>0</v>
      </c>
      <c r="H153" s="1" t="s">
        <v>32</v>
      </c>
      <c r="I153">
        <v>171</v>
      </c>
      <c r="J153" t="s">
        <v>24</v>
      </c>
      <c r="K153">
        <v>22</v>
      </c>
      <c r="L153">
        <v>44000</v>
      </c>
      <c r="M153">
        <v>18918</v>
      </c>
      <c r="N153" t="s">
        <v>20</v>
      </c>
      <c r="O153" s="1" t="s">
        <v>47</v>
      </c>
      <c r="P153">
        <v>3</v>
      </c>
      <c r="Q153" t="b">
        <v>1</v>
      </c>
      <c r="R153" s="1" t="s">
        <v>28</v>
      </c>
    </row>
    <row r="154" spans="1:18" x14ac:dyDescent="0.25">
      <c r="A154">
        <v>153</v>
      </c>
      <c r="B154" s="1" t="s">
        <v>23</v>
      </c>
      <c r="C154">
        <v>75</v>
      </c>
      <c r="D154">
        <v>299</v>
      </c>
      <c r="E154" s="2">
        <v>44749</v>
      </c>
      <c r="F154" s="2">
        <v>0</v>
      </c>
      <c r="G154" s="2">
        <v>0</v>
      </c>
      <c r="H154" s="1" t="s">
        <v>24</v>
      </c>
      <c r="I154">
        <v>76</v>
      </c>
      <c r="J154" t="s">
        <v>19</v>
      </c>
      <c r="K154">
        <v>6</v>
      </c>
      <c r="L154">
        <v>12000</v>
      </c>
      <c r="M154">
        <v>13406</v>
      </c>
      <c r="N154" t="s">
        <v>26</v>
      </c>
      <c r="O154" s="1" t="s">
        <v>177</v>
      </c>
      <c r="P154">
        <v>4</v>
      </c>
      <c r="Q154" t="b">
        <v>0</v>
      </c>
      <c r="R154" s="1" t="s">
        <v>22</v>
      </c>
    </row>
    <row r="155" spans="1:18" x14ac:dyDescent="0.25">
      <c r="A155">
        <v>154</v>
      </c>
      <c r="B155" s="1" t="s">
        <v>17</v>
      </c>
      <c r="C155">
        <v>78</v>
      </c>
      <c r="D155">
        <v>354</v>
      </c>
      <c r="E155" s="2">
        <v>44853</v>
      </c>
      <c r="F155" s="2">
        <v>0</v>
      </c>
      <c r="G155" s="2">
        <v>0</v>
      </c>
      <c r="H155" s="1" t="s">
        <v>18</v>
      </c>
      <c r="I155">
        <v>67</v>
      </c>
      <c r="J155" t="s">
        <v>19</v>
      </c>
      <c r="K155">
        <v>14</v>
      </c>
      <c r="L155">
        <v>28000</v>
      </c>
      <c r="M155">
        <v>2330</v>
      </c>
      <c r="N155" t="s">
        <v>20</v>
      </c>
      <c r="O155" s="1" t="s">
        <v>178</v>
      </c>
      <c r="P155">
        <v>3</v>
      </c>
      <c r="Q155" t="b">
        <v>1</v>
      </c>
      <c r="R155" s="1" t="s">
        <v>28</v>
      </c>
    </row>
    <row r="156" spans="1:18" x14ac:dyDescent="0.25">
      <c r="A156">
        <v>155</v>
      </c>
      <c r="B156" s="1" t="s">
        <v>44</v>
      </c>
      <c r="C156">
        <v>61</v>
      </c>
      <c r="D156">
        <v>642</v>
      </c>
      <c r="E156" s="2">
        <v>44773</v>
      </c>
      <c r="F156" s="2">
        <v>0</v>
      </c>
      <c r="G156" s="2">
        <v>0</v>
      </c>
      <c r="H156" s="1" t="s">
        <v>32</v>
      </c>
      <c r="I156">
        <v>71</v>
      </c>
      <c r="J156" t="s">
        <v>19</v>
      </c>
      <c r="K156">
        <v>5</v>
      </c>
      <c r="L156">
        <v>10000</v>
      </c>
      <c r="M156">
        <v>18154</v>
      </c>
      <c r="N156" t="s">
        <v>26</v>
      </c>
      <c r="O156" s="1" t="s">
        <v>82</v>
      </c>
      <c r="P156">
        <v>4</v>
      </c>
      <c r="Q156" t="b">
        <v>0</v>
      </c>
      <c r="R156" s="1" t="s">
        <v>28</v>
      </c>
    </row>
    <row r="157" spans="1:18" x14ac:dyDescent="0.25">
      <c r="A157">
        <v>156</v>
      </c>
      <c r="B157" s="1" t="s">
        <v>17</v>
      </c>
      <c r="C157">
        <v>14</v>
      </c>
      <c r="D157">
        <v>809</v>
      </c>
      <c r="E157" s="2">
        <v>44856</v>
      </c>
      <c r="F157" s="2">
        <v>0</v>
      </c>
      <c r="G157" s="2">
        <v>0</v>
      </c>
      <c r="H157" s="1" t="s">
        <v>32</v>
      </c>
      <c r="I157">
        <v>101</v>
      </c>
      <c r="J157" t="s">
        <v>24</v>
      </c>
      <c r="K157">
        <v>16</v>
      </c>
      <c r="L157">
        <v>32000</v>
      </c>
      <c r="M157">
        <v>14422</v>
      </c>
      <c r="N157" t="s">
        <v>20</v>
      </c>
      <c r="O157" s="1" t="s">
        <v>179</v>
      </c>
      <c r="P157">
        <v>3</v>
      </c>
      <c r="Q157" t="b">
        <v>0</v>
      </c>
      <c r="R157" s="1" t="s">
        <v>22</v>
      </c>
    </row>
    <row r="158" spans="1:18" x14ac:dyDescent="0.25">
      <c r="A158">
        <v>157</v>
      </c>
      <c r="B158" s="1" t="s">
        <v>17</v>
      </c>
      <c r="C158">
        <v>6</v>
      </c>
      <c r="D158">
        <v>779</v>
      </c>
      <c r="E158" s="2">
        <v>44760</v>
      </c>
      <c r="F158" s="2">
        <v>0</v>
      </c>
      <c r="G158" s="2">
        <v>0</v>
      </c>
      <c r="H158" s="1" t="s">
        <v>18</v>
      </c>
      <c r="I158">
        <v>180</v>
      </c>
      <c r="J158" t="s">
        <v>24</v>
      </c>
      <c r="K158">
        <v>17</v>
      </c>
      <c r="L158">
        <v>34000</v>
      </c>
      <c r="M158">
        <v>7845</v>
      </c>
      <c r="N158" t="s">
        <v>20</v>
      </c>
      <c r="O158" s="1" t="s">
        <v>180</v>
      </c>
      <c r="P158">
        <v>5</v>
      </c>
      <c r="Q158" t="b">
        <v>1</v>
      </c>
      <c r="R158" s="1" t="s">
        <v>30</v>
      </c>
    </row>
    <row r="159" spans="1:18" x14ac:dyDescent="0.25">
      <c r="A159">
        <v>158</v>
      </c>
      <c r="B159" s="1" t="s">
        <v>44</v>
      </c>
      <c r="C159">
        <v>72</v>
      </c>
      <c r="D159">
        <v>62</v>
      </c>
      <c r="E159" s="2">
        <v>44690</v>
      </c>
      <c r="F159" s="2">
        <v>0</v>
      </c>
      <c r="G159" s="2">
        <v>0</v>
      </c>
      <c r="H159" s="1" t="s">
        <v>24</v>
      </c>
      <c r="I159">
        <v>133</v>
      </c>
      <c r="J159" t="s">
        <v>24</v>
      </c>
      <c r="K159">
        <v>5</v>
      </c>
      <c r="L159">
        <v>10000</v>
      </c>
      <c r="M159">
        <v>1401</v>
      </c>
      <c r="N159" t="s">
        <v>20</v>
      </c>
      <c r="O159" s="1" t="s">
        <v>181</v>
      </c>
      <c r="P159">
        <v>2</v>
      </c>
      <c r="Q159" t="b">
        <v>1</v>
      </c>
      <c r="R159" s="1" t="s">
        <v>22</v>
      </c>
    </row>
    <row r="160" spans="1:18" x14ac:dyDescent="0.25">
      <c r="A160">
        <v>159</v>
      </c>
      <c r="B160" s="1" t="s">
        <v>23</v>
      </c>
      <c r="C160">
        <v>50</v>
      </c>
      <c r="D160">
        <v>77</v>
      </c>
      <c r="E160" s="2">
        <v>44674</v>
      </c>
      <c r="F160" s="2">
        <v>0</v>
      </c>
      <c r="G160" s="2">
        <v>0</v>
      </c>
      <c r="H160" s="1" t="s">
        <v>18</v>
      </c>
      <c r="I160">
        <v>84</v>
      </c>
      <c r="J160" t="s">
        <v>19</v>
      </c>
      <c r="K160">
        <v>3</v>
      </c>
      <c r="L160">
        <v>6000</v>
      </c>
      <c r="M160">
        <v>3103</v>
      </c>
      <c r="N160" t="s">
        <v>20</v>
      </c>
      <c r="O160" s="1" t="s">
        <v>182</v>
      </c>
      <c r="P160">
        <v>2</v>
      </c>
      <c r="Q160" t="b">
        <v>0</v>
      </c>
      <c r="R160" s="1" t="s">
        <v>28</v>
      </c>
    </row>
    <row r="161" spans="1:18" x14ac:dyDescent="0.25">
      <c r="A161">
        <v>160</v>
      </c>
      <c r="B161" s="1" t="s">
        <v>44</v>
      </c>
      <c r="C161">
        <v>70</v>
      </c>
      <c r="D161">
        <v>214</v>
      </c>
      <c r="E161" s="2">
        <v>44840</v>
      </c>
      <c r="F161" s="2">
        <v>0</v>
      </c>
      <c r="G161" s="2">
        <v>0</v>
      </c>
      <c r="H161" s="1" t="s">
        <v>32</v>
      </c>
      <c r="I161">
        <v>82</v>
      </c>
      <c r="J161" t="s">
        <v>19</v>
      </c>
      <c r="K161">
        <v>7</v>
      </c>
      <c r="L161">
        <v>14000</v>
      </c>
      <c r="M161">
        <v>15710</v>
      </c>
      <c r="N161" t="s">
        <v>26</v>
      </c>
      <c r="O161" s="1" t="s">
        <v>183</v>
      </c>
      <c r="P161">
        <v>5</v>
      </c>
      <c r="Q161" t="b">
        <v>1</v>
      </c>
      <c r="R161" s="1" t="s">
        <v>30</v>
      </c>
    </row>
    <row r="162" spans="1:18" x14ac:dyDescent="0.25">
      <c r="A162">
        <v>161</v>
      </c>
      <c r="B162" s="1" t="s">
        <v>37</v>
      </c>
      <c r="C162">
        <v>10</v>
      </c>
      <c r="D162">
        <v>970</v>
      </c>
      <c r="E162" s="2">
        <v>44639</v>
      </c>
      <c r="F162" s="2">
        <v>0</v>
      </c>
      <c r="G162" s="2">
        <v>0</v>
      </c>
      <c r="H162" s="1" t="s">
        <v>18</v>
      </c>
      <c r="I162">
        <v>76</v>
      </c>
      <c r="J162" t="s">
        <v>19</v>
      </c>
      <c r="K162">
        <v>22</v>
      </c>
      <c r="L162">
        <v>44000</v>
      </c>
      <c r="M162">
        <v>16465</v>
      </c>
      <c r="N162" t="s">
        <v>20</v>
      </c>
      <c r="O162" s="1" t="s">
        <v>184</v>
      </c>
      <c r="P162">
        <v>5</v>
      </c>
      <c r="Q162" t="b">
        <v>1</v>
      </c>
      <c r="R162" s="1" t="s">
        <v>28</v>
      </c>
    </row>
    <row r="163" spans="1:18" x14ac:dyDescent="0.25">
      <c r="A163">
        <v>162</v>
      </c>
      <c r="B163" s="1" t="s">
        <v>23</v>
      </c>
      <c r="C163">
        <v>9</v>
      </c>
      <c r="D163">
        <v>380</v>
      </c>
      <c r="E163" s="2">
        <v>44846</v>
      </c>
      <c r="F163" s="2">
        <v>0</v>
      </c>
      <c r="G163" s="2">
        <v>0</v>
      </c>
      <c r="H163" s="1" t="s">
        <v>18</v>
      </c>
      <c r="I163">
        <v>99</v>
      </c>
      <c r="J163" t="s">
        <v>19</v>
      </c>
      <c r="K163">
        <v>15</v>
      </c>
      <c r="L163">
        <v>30000</v>
      </c>
      <c r="M163">
        <v>4284</v>
      </c>
      <c r="N163" t="s">
        <v>20</v>
      </c>
      <c r="O163" s="1" t="s">
        <v>185</v>
      </c>
      <c r="P163">
        <v>4</v>
      </c>
      <c r="Q163" t="b">
        <v>0</v>
      </c>
      <c r="R163" s="1" t="s">
        <v>30</v>
      </c>
    </row>
    <row r="164" spans="1:18" x14ac:dyDescent="0.25">
      <c r="A164">
        <v>163</v>
      </c>
      <c r="B164" s="1" t="s">
        <v>17</v>
      </c>
      <c r="C164">
        <v>13</v>
      </c>
      <c r="D164">
        <v>909</v>
      </c>
      <c r="E164" s="2">
        <v>44570</v>
      </c>
      <c r="F164" s="2">
        <v>0</v>
      </c>
      <c r="G164" s="2">
        <v>0</v>
      </c>
      <c r="H164" s="1" t="s">
        <v>24</v>
      </c>
      <c r="I164">
        <v>112</v>
      </c>
      <c r="J164" t="s">
        <v>24</v>
      </c>
      <c r="K164">
        <v>10</v>
      </c>
      <c r="L164">
        <v>20000</v>
      </c>
      <c r="M164">
        <v>19352</v>
      </c>
      <c r="N164" t="s">
        <v>20</v>
      </c>
      <c r="O164" s="1" t="s">
        <v>186</v>
      </c>
      <c r="P164">
        <v>1</v>
      </c>
      <c r="Q164" t="b">
        <v>0</v>
      </c>
      <c r="R164" s="1" t="s">
        <v>30</v>
      </c>
    </row>
    <row r="165" spans="1:18" x14ac:dyDescent="0.25">
      <c r="A165">
        <v>164</v>
      </c>
      <c r="B165" s="1" t="s">
        <v>23</v>
      </c>
      <c r="C165">
        <v>94</v>
      </c>
      <c r="D165">
        <v>189</v>
      </c>
      <c r="E165" s="2">
        <v>44792</v>
      </c>
      <c r="F165" s="2">
        <v>0</v>
      </c>
      <c r="G165" s="2">
        <v>0</v>
      </c>
      <c r="H165" s="1" t="s">
        <v>24</v>
      </c>
      <c r="I165">
        <v>168</v>
      </c>
      <c r="J165" t="s">
        <v>24</v>
      </c>
      <c r="K165">
        <v>16</v>
      </c>
      <c r="L165">
        <v>32000</v>
      </c>
      <c r="M165">
        <v>13118</v>
      </c>
      <c r="N165" t="s">
        <v>20</v>
      </c>
      <c r="O165" s="1" t="s">
        <v>169</v>
      </c>
      <c r="P165">
        <v>5</v>
      </c>
      <c r="Q165" t="b">
        <v>0</v>
      </c>
      <c r="R165" s="1" t="s">
        <v>28</v>
      </c>
    </row>
    <row r="166" spans="1:18" x14ac:dyDescent="0.25">
      <c r="A166">
        <v>165</v>
      </c>
      <c r="B166" s="1" t="s">
        <v>23</v>
      </c>
      <c r="C166">
        <v>106</v>
      </c>
      <c r="D166">
        <v>284</v>
      </c>
      <c r="E166" s="2">
        <v>44861</v>
      </c>
      <c r="F166" s="2">
        <v>0</v>
      </c>
      <c r="G166" s="2">
        <v>0</v>
      </c>
      <c r="H166" s="1" t="s">
        <v>18</v>
      </c>
      <c r="I166">
        <v>171</v>
      </c>
      <c r="J166" t="s">
        <v>24</v>
      </c>
      <c r="K166">
        <v>18</v>
      </c>
      <c r="L166">
        <v>36000</v>
      </c>
      <c r="M166">
        <v>6450</v>
      </c>
      <c r="N166" t="s">
        <v>20</v>
      </c>
      <c r="O166" s="1" t="s">
        <v>187</v>
      </c>
      <c r="P166">
        <v>3</v>
      </c>
      <c r="Q166" t="b">
        <v>1</v>
      </c>
      <c r="R166" s="1" t="s">
        <v>22</v>
      </c>
    </row>
    <row r="167" spans="1:18" x14ac:dyDescent="0.25">
      <c r="A167">
        <v>166</v>
      </c>
      <c r="B167" s="1" t="s">
        <v>37</v>
      </c>
      <c r="C167">
        <v>112</v>
      </c>
      <c r="D167">
        <v>661</v>
      </c>
      <c r="E167" s="2">
        <v>44910</v>
      </c>
      <c r="F167" s="2">
        <v>0</v>
      </c>
      <c r="G167" s="2">
        <v>0</v>
      </c>
      <c r="H167" s="1" t="s">
        <v>18</v>
      </c>
      <c r="I167">
        <v>62</v>
      </c>
      <c r="J167" t="s">
        <v>19</v>
      </c>
      <c r="K167">
        <v>0</v>
      </c>
      <c r="L167">
        <v>0</v>
      </c>
      <c r="M167">
        <v>2658</v>
      </c>
      <c r="N167" t="s">
        <v>26</v>
      </c>
      <c r="O167" s="1" t="s">
        <v>188</v>
      </c>
      <c r="P167">
        <v>5</v>
      </c>
      <c r="Q167" t="b">
        <v>1</v>
      </c>
      <c r="R167" s="1" t="s">
        <v>28</v>
      </c>
    </row>
    <row r="168" spans="1:18" x14ac:dyDescent="0.25">
      <c r="A168">
        <v>167</v>
      </c>
      <c r="B168" s="1" t="s">
        <v>44</v>
      </c>
      <c r="C168">
        <v>92</v>
      </c>
      <c r="D168">
        <v>376</v>
      </c>
      <c r="E168" s="2">
        <v>44863</v>
      </c>
      <c r="F168" s="2">
        <v>0</v>
      </c>
      <c r="G168" s="2">
        <v>0</v>
      </c>
      <c r="H168" s="1" t="s">
        <v>18</v>
      </c>
      <c r="I168">
        <v>183</v>
      </c>
      <c r="J168" t="s">
        <v>24</v>
      </c>
      <c r="K168">
        <v>8</v>
      </c>
      <c r="L168">
        <v>16000</v>
      </c>
      <c r="M168">
        <v>16162</v>
      </c>
      <c r="N168" t="s">
        <v>26</v>
      </c>
      <c r="O168" s="1" t="s">
        <v>189</v>
      </c>
      <c r="P168">
        <v>4</v>
      </c>
      <c r="Q168" t="b">
        <v>1</v>
      </c>
      <c r="R168" s="1" t="s">
        <v>22</v>
      </c>
    </row>
    <row r="169" spans="1:18" x14ac:dyDescent="0.25">
      <c r="A169">
        <v>168</v>
      </c>
      <c r="B169" s="1" t="s">
        <v>31</v>
      </c>
      <c r="C169">
        <v>39</v>
      </c>
      <c r="D169">
        <v>924</v>
      </c>
      <c r="E169" s="2">
        <v>44910</v>
      </c>
      <c r="F169" s="2">
        <v>0</v>
      </c>
      <c r="G169" s="2">
        <v>0</v>
      </c>
      <c r="H169" s="1" t="s">
        <v>18</v>
      </c>
      <c r="I169">
        <v>69</v>
      </c>
      <c r="J169" t="s">
        <v>19</v>
      </c>
      <c r="K169">
        <v>20</v>
      </c>
      <c r="L169">
        <v>40000</v>
      </c>
      <c r="M169">
        <v>19833</v>
      </c>
      <c r="N169" t="s">
        <v>20</v>
      </c>
      <c r="O169" s="1" t="s">
        <v>190</v>
      </c>
      <c r="P169">
        <v>5</v>
      </c>
      <c r="Q169" t="b">
        <v>1</v>
      </c>
      <c r="R169" s="1" t="s">
        <v>22</v>
      </c>
    </row>
    <row r="170" spans="1:18" x14ac:dyDescent="0.25">
      <c r="A170">
        <v>169</v>
      </c>
      <c r="B170" s="1" t="s">
        <v>37</v>
      </c>
      <c r="C170">
        <v>17</v>
      </c>
      <c r="D170">
        <v>689</v>
      </c>
      <c r="E170" s="2">
        <v>44744</v>
      </c>
      <c r="F170" s="2">
        <v>0</v>
      </c>
      <c r="G170" s="2">
        <v>0</v>
      </c>
      <c r="H170" s="1" t="s">
        <v>18</v>
      </c>
      <c r="I170">
        <v>106</v>
      </c>
      <c r="J170" t="s">
        <v>24</v>
      </c>
      <c r="K170">
        <v>22</v>
      </c>
      <c r="L170">
        <v>44000</v>
      </c>
      <c r="M170">
        <v>11399</v>
      </c>
      <c r="N170" t="s">
        <v>20</v>
      </c>
      <c r="O170" s="1" t="s">
        <v>191</v>
      </c>
      <c r="P170">
        <v>1</v>
      </c>
      <c r="Q170" t="b">
        <v>1</v>
      </c>
      <c r="R170" s="1" t="s">
        <v>30</v>
      </c>
    </row>
    <row r="171" spans="1:18" x14ac:dyDescent="0.25">
      <c r="A171">
        <v>170</v>
      </c>
      <c r="B171" s="1" t="s">
        <v>17</v>
      </c>
      <c r="C171">
        <v>118</v>
      </c>
      <c r="D171">
        <v>951</v>
      </c>
      <c r="E171" s="2">
        <v>44764</v>
      </c>
      <c r="F171" s="2">
        <v>0</v>
      </c>
      <c r="G171" s="2">
        <v>0</v>
      </c>
      <c r="H171" s="1" t="s">
        <v>32</v>
      </c>
      <c r="I171">
        <v>98</v>
      </c>
      <c r="J171" t="s">
        <v>19</v>
      </c>
      <c r="K171">
        <v>6</v>
      </c>
      <c r="L171">
        <v>12000</v>
      </c>
      <c r="M171">
        <v>151</v>
      </c>
      <c r="N171" t="s">
        <v>20</v>
      </c>
      <c r="O171" s="1" t="s">
        <v>192</v>
      </c>
      <c r="P171">
        <v>4</v>
      </c>
      <c r="Q171" t="b">
        <v>1</v>
      </c>
      <c r="R171" s="1" t="s">
        <v>22</v>
      </c>
    </row>
    <row r="172" spans="1:18" x14ac:dyDescent="0.25">
      <c r="A172">
        <v>171</v>
      </c>
      <c r="B172" s="1" t="s">
        <v>23</v>
      </c>
      <c r="C172">
        <v>58</v>
      </c>
      <c r="D172">
        <v>910</v>
      </c>
      <c r="E172" s="2">
        <v>44894</v>
      </c>
      <c r="F172" s="2">
        <v>0</v>
      </c>
      <c r="G172" s="2">
        <v>0</v>
      </c>
      <c r="H172" s="1" t="s">
        <v>32</v>
      </c>
      <c r="I172">
        <v>128</v>
      </c>
      <c r="J172" t="s">
        <v>24</v>
      </c>
      <c r="K172">
        <v>21</v>
      </c>
      <c r="L172">
        <v>42000</v>
      </c>
      <c r="M172">
        <v>14837</v>
      </c>
      <c r="N172" t="s">
        <v>20</v>
      </c>
      <c r="O172" s="1" t="s">
        <v>193</v>
      </c>
      <c r="P172">
        <v>4</v>
      </c>
      <c r="Q172" t="b">
        <v>1</v>
      </c>
      <c r="R172" s="1" t="s">
        <v>28</v>
      </c>
    </row>
    <row r="173" spans="1:18" x14ac:dyDescent="0.25">
      <c r="A173">
        <v>172</v>
      </c>
      <c r="B173" s="1" t="s">
        <v>37</v>
      </c>
      <c r="C173">
        <v>100</v>
      </c>
      <c r="D173">
        <v>443</v>
      </c>
      <c r="E173" s="2">
        <v>44793</v>
      </c>
      <c r="F173" s="2">
        <v>0</v>
      </c>
      <c r="G173" s="2">
        <v>0</v>
      </c>
      <c r="H173" s="1" t="s">
        <v>32</v>
      </c>
      <c r="I173">
        <v>182</v>
      </c>
      <c r="J173" t="s">
        <v>24</v>
      </c>
      <c r="K173">
        <v>13</v>
      </c>
      <c r="L173">
        <v>26000</v>
      </c>
      <c r="M173">
        <v>10057</v>
      </c>
      <c r="N173" t="s">
        <v>20</v>
      </c>
      <c r="O173" s="1" t="s">
        <v>194</v>
      </c>
      <c r="P173">
        <v>5</v>
      </c>
      <c r="Q173" t="b">
        <v>0</v>
      </c>
      <c r="R173" s="1" t="s">
        <v>28</v>
      </c>
    </row>
    <row r="174" spans="1:18" x14ac:dyDescent="0.25">
      <c r="A174">
        <v>173</v>
      </c>
      <c r="B174" s="1" t="s">
        <v>23</v>
      </c>
      <c r="C174">
        <v>106</v>
      </c>
      <c r="D174">
        <v>891</v>
      </c>
      <c r="E174" s="2">
        <v>44646</v>
      </c>
      <c r="F174" s="2">
        <v>0</v>
      </c>
      <c r="G174" s="2">
        <v>0</v>
      </c>
      <c r="H174" s="1" t="s">
        <v>24</v>
      </c>
      <c r="I174">
        <v>158</v>
      </c>
      <c r="J174" t="s">
        <v>24</v>
      </c>
      <c r="K174">
        <v>12</v>
      </c>
      <c r="L174">
        <v>24000</v>
      </c>
      <c r="M174">
        <v>10668</v>
      </c>
      <c r="N174" t="s">
        <v>20</v>
      </c>
      <c r="O174" s="1" t="s">
        <v>195</v>
      </c>
      <c r="P174">
        <v>4</v>
      </c>
      <c r="Q174" t="b">
        <v>1</v>
      </c>
      <c r="R174" s="1" t="s">
        <v>30</v>
      </c>
    </row>
    <row r="175" spans="1:18" x14ac:dyDescent="0.25">
      <c r="A175">
        <v>174</v>
      </c>
      <c r="B175" s="1" t="s">
        <v>31</v>
      </c>
      <c r="C175">
        <v>118</v>
      </c>
      <c r="D175">
        <v>421</v>
      </c>
      <c r="E175" s="2">
        <v>44723</v>
      </c>
      <c r="F175" s="2">
        <v>0</v>
      </c>
      <c r="G175" s="2">
        <v>0</v>
      </c>
      <c r="H175" s="1" t="s">
        <v>24</v>
      </c>
      <c r="I175">
        <v>75</v>
      </c>
      <c r="J175" t="s">
        <v>19</v>
      </c>
      <c r="K175">
        <v>3</v>
      </c>
      <c r="L175">
        <v>6000</v>
      </c>
      <c r="M175">
        <v>17608</v>
      </c>
      <c r="N175" t="s">
        <v>26</v>
      </c>
      <c r="O175" s="1" t="s">
        <v>196</v>
      </c>
      <c r="P175">
        <v>4</v>
      </c>
      <c r="Q175" t="b">
        <v>1</v>
      </c>
      <c r="R175" s="1" t="s">
        <v>22</v>
      </c>
    </row>
    <row r="176" spans="1:18" x14ac:dyDescent="0.25">
      <c r="A176">
        <v>175</v>
      </c>
      <c r="B176" s="1" t="s">
        <v>44</v>
      </c>
      <c r="C176">
        <v>76</v>
      </c>
      <c r="D176">
        <v>520</v>
      </c>
      <c r="E176" s="2">
        <v>44658</v>
      </c>
      <c r="F176" s="2">
        <v>0</v>
      </c>
      <c r="G176" s="2">
        <v>0</v>
      </c>
      <c r="H176" s="1" t="s">
        <v>32</v>
      </c>
      <c r="I176">
        <v>92</v>
      </c>
      <c r="J176" t="s">
        <v>19</v>
      </c>
      <c r="K176">
        <v>8</v>
      </c>
      <c r="L176">
        <v>16000</v>
      </c>
      <c r="M176">
        <v>3874</v>
      </c>
      <c r="N176" t="s">
        <v>20</v>
      </c>
      <c r="O176" s="1" t="s">
        <v>188</v>
      </c>
      <c r="P176">
        <v>2</v>
      </c>
      <c r="Q176" t="b">
        <v>0</v>
      </c>
      <c r="R176" s="1" t="s">
        <v>22</v>
      </c>
    </row>
    <row r="177" spans="1:18" x14ac:dyDescent="0.25">
      <c r="A177">
        <v>176</v>
      </c>
      <c r="B177" s="1" t="s">
        <v>17</v>
      </c>
      <c r="C177">
        <v>50</v>
      </c>
      <c r="D177">
        <v>373</v>
      </c>
      <c r="E177" s="2">
        <v>44578</v>
      </c>
      <c r="F177" s="2">
        <v>0</v>
      </c>
      <c r="G177" s="2">
        <v>0</v>
      </c>
      <c r="H177" s="1" t="s">
        <v>32</v>
      </c>
      <c r="I177">
        <v>112</v>
      </c>
      <c r="J177" t="s">
        <v>24</v>
      </c>
      <c r="K177">
        <v>12</v>
      </c>
      <c r="L177">
        <v>24000</v>
      </c>
      <c r="M177">
        <v>1278</v>
      </c>
      <c r="N177" t="s">
        <v>20</v>
      </c>
      <c r="O177" s="1" t="s">
        <v>197</v>
      </c>
      <c r="P177">
        <v>1</v>
      </c>
      <c r="Q177" t="b">
        <v>0</v>
      </c>
      <c r="R177" s="1" t="s">
        <v>28</v>
      </c>
    </row>
    <row r="178" spans="1:18" x14ac:dyDescent="0.25">
      <c r="A178">
        <v>177</v>
      </c>
      <c r="B178" s="1" t="s">
        <v>23</v>
      </c>
      <c r="C178">
        <v>39</v>
      </c>
      <c r="D178">
        <v>401</v>
      </c>
      <c r="E178" s="2">
        <v>44918</v>
      </c>
      <c r="F178" s="2">
        <v>0</v>
      </c>
      <c r="G178" s="2">
        <v>0</v>
      </c>
      <c r="H178" s="1" t="s">
        <v>32</v>
      </c>
      <c r="I178">
        <v>137</v>
      </c>
      <c r="J178" t="s">
        <v>24</v>
      </c>
      <c r="K178">
        <v>26</v>
      </c>
      <c r="L178">
        <v>52000</v>
      </c>
      <c r="M178">
        <v>4908</v>
      </c>
      <c r="N178" t="s">
        <v>20</v>
      </c>
      <c r="O178" s="1" t="s">
        <v>198</v>
      </c>
      <c r="P178">
        <v>3</v>
      </c>
      <c r="Q178" t="b">
        <v>0</v>
      </c>
      <c r="R178" s="1" t="s">
        <v>22</v>
      </c>
    </row>
    <row r="179" spans="1:18" x14ac:dyDescent="0.25">
      <c r="A179">
        <v>178</v>
      </c>
      <c r="B179" s="1" t="s">
        <v>44</v>
      </c>
      <c r="C179">
        <v>82</v>
      </c>
      <c r="D179">
        <v>434</v>
      </c>
      <c r="E179" s="2">
        <v>44655</v>
      </c>
      <c r="F179" s="2">
        <v>0</v>
      </c>
      <c r="G179" s="2">
        <v>0</v>
      </c>
      <c r="H179" s="1" t="s">
        <v>18</v>
      </c>
      <c r="I179">
        <v>138</v>
      </c>
      <c r="J179" t="s">
        <v>24</v>
      </c>
      <c r="K179">
        <v>20</v>
      </c>
      <c r="L179">
        <v>40000</v>
      </c>
      <c r="M179">
        <v>16709</v>
      </c>
      <c r="N179" t="s">
        <v>20</v>
      </c>
      <c r="O179" s="1" t="s">
        <v>199</v>
      </c>
      <c r="P179">
        <v>5</v>
      </c>
      <c r="Q179" t="b">
        <v>0</v>
      </c>
      <c r="R179" s="1" t="s">
        <v>28</v>
      </c>
    </row>
    <row r="180" spans="1:18" x14ac:dyDescent="0.25">
      <c r="A180">
        <v>179</v>
      </c>
      <c r="B180" s="1" t="s">
        <v>31</v>
      </c>
      <c r="C180">
        <v>84</v>
      </c>
      <c r="D180">
        <v>530</v>
      </c>
      <c r="E180" s="2">
        <v>44864</v>
      </c>
      <c r="F180" s="2">
        <v>0</v>
      </c>
      <c r="G180" s="2">
        <v>0</v>
      </c>
      <c r="H180" s="1" t="s">
        <v>18</v>
      </c>
      <c r="I180">
        <v>77</v>
      </c>
      <c r="J180" t="s">
        <v>19</v>
      </c>
      <c r="K180">
        <v>7</v>
      </c>
      <c r="L180">
        <v>14000</v>
      </c>
      <c r="M180">
        <v>14015</v>
      </c>
      <c r="N180" t="s">
        <v>26</v>
      </c>
      <c r="O180" s="1" t="s">
        <v>200</v>
      </c>
      <c r="P180">
        <v>3</v>
      </c>
      <c r="Q180" t="b">
        <v>0</v>
      </c>
      <c r="R180" s="1" t="s">
        <v>22</v>
      </c>
    </row>
    <row r="181" spans="1:18" x14ac:dyDescent="0.25">
      <c r="A181">
        <v>180</v>
      </c>
      <c r="B181" s="1" t="s">
        <v>17</v>
      </c>
      <c r="C181">
        <v>31</v>
      </c>
      <c r="D181">
        <v>558</v>
      </c>
      <c r="E181" s="2">
        <v>44686</v>
      </c>
      <c r="F181" s="2">
        <v>0</v>
      </c>
      <c r="G181" s="2">
        <v>0</v>
      </c>
      <c r="H181" s="1" t="s">
        <v>24</v>
      </c>
      <c r="I181">
        <v>60</v>
      </c>
      <c r="J181" t="s">
        <v>19</v>
      </c>
      <c r="K181">
        <v>16</v>
      </c>
      <c r="L181">
        <v>32000</v>
      </c>
      <c r="M181">
        <v>1121</v>
      </c>
      <c r="N181" t="s">
        <v>20</v>
      </c>
      <c r="O181" s="1" t="s">
        <v>201</v>
      </c>
      <c r="P181">
        <v>4</v>
      </c>
      <c r="Q181" t="b">
        <v>1</v>
      </c>
      <c r="R181" s="1" t="s">
        <v>22</v>
      </c>
    </row>
    <row r="182" spans="1:18" x14ac:dyDescent="0.25">
      <c r="A182">
        <v>181</v>
      </c>
      <c r="B182" s="1" t="s">
        <v>37</v>
      </c>
      <c r="C182">
        <v>119</v>
      </c>
      <c r="D182">
        <v>996</v>
      </c>
      <c r="E182" s="2">
        <v>44753</v>
      </c>
      <c r="F182" s="2">
        <v>0</v>
      </c>
      <c r="G182" s="2">
        <v>0</v>
      </c>
      <c r="H182" s="1" t="s">
        <v>24</v>
      </c>
      <c r="I182">
        <v>87</v>
      </c>
      <c r="J182" t="s">
        <v>19</v>
      </c>
      <c r="K182">
        <v>5</v>
      </c>
      <c r="L182">
        <v>10000</v>
      </c>
      <c r="M182">
        <v>19724</v>
      </c>
      <c r="N182" t="s">
        <v>26</v>
      </c>
      <c r="O182" s="1" t="s">
        <v>202</v>
      </c>
      <c r="P182">
        <v>3</v>
      </c>
      <c r="Q182" t="b">
        <v>1</v>
      </c>
      <c r="R182" s="1" t="s">
        <v>30</v>
      </c>
    </row>
    <row r="183" spans="1:18" x14ac:dyDescent="0.25">
      <c r="A183">
        <v>182</v>
      </c>
      <c r="B183" s="1" t="s">
        <v>31</v>
      </c>
      <c r="C183">
        <v>24</v>
      </c>
      <c r="D183">
        <v>306</v>
      </c>
      <c r="E183" s="2">
        <v>44661</v>
      </c>
      <c r="F183" s="2">
        <v>0</v>
      </c>
      <c r="G183" s="2">
        <v>0</v>
      </c>
      <c r="H183" s="1" t="s">
        <v>18</v>
      </c>
      <c r="I183">
        <v>129</v>
      </c>
      <c r="J183" t="s">
        <v>24</v>
      </c>
      <c r="K183">
        <v>24</v>
      </c>
      <c r="L183">
        <v>48000</v>
      </c>
      <c r="M183">
        <v>2627</v>
      </c>
      <c r="N183" t="s">
        <v>20</v>
      </c>
      <c r="O183" s="1" t="s">
        <v>100</v>
      </c>
      <c r="P183">
        <v>2</v>
      </c>
      <c r="Q183" t="b">
        <v>1</v>
      </c>
      <c r="R183" s="1" t="s">
        <v>30</v>
      </c>
    </row>
    <row r="184" spans="1:18" x14ac:dyDescent="0.25">
      <c r="A184">
        <v>183</v>
      </c>
      <c r="B184" s="1" t="s">
        <v>44</v>
      </c>
      <c r="C184">
        <v>59</v>
      </c>
      <c r="D184">
        <v>334</v>
      </c>
      <c r="E184" s="2">
        <v>44743</v>
      </c>
      <c r="F184" s="2">
        <v>0</v>
      </c>
      <c r="G184" s="2">
        <v>0</v>
      </c>
      <c r="H184" s="1" t="s">
        <v>32</v>
      </c>
      <c r="I184">
        <v>182</v>
      </c>
      <c r="J184" t="s">
        <v>24</v>
      </c>
      <c r="K184">
        <v>1</v>
      </c>
      <c r="L184">
        <v>2000</v>
      </c>
      <c r="M184">
        <v>17569</v>
      </c>
      <c r="N184" t="s">
        <v>26</v>
      </c>
      <c r="O184" s="1" t="s">
        <v>203</v>
      </c>
      <c r="P184">
        <v>4</v>
      </c>
      <c r="Q184" t="b">
        <v>0</v>
      </c>
      <c r="R184" s="1" t="s">
        <v>28</v>
      </c>
    </row>
    <row r="185" spans="1:18" x14ac:dyDescent="0.25">
      <c r="A185">
        <v>184</v>
      </c>
      <c r="B185" s="1" t="s">
        <v>23</v>
      </c>
      <c r="C185">
        <v>60</v>
      </c>
      <c r="D185">
        <v>317</v>
      </c>
      <c r="E185" s="2">
        <v>44608</v>
      </c>
      <c r="F185" s="2">
        <v>0</v>
      </c>
      <c r="G185" s="2">
        <v>0</v>
      </c>
      <c r="H185" s="1" t="s">
        <v>24</v>
      </c>
      <c r="I185">
        <v>154</v>
      </c>
      <c r="J185" t="s">
        <v>24</v>
      </c>
      <c r="K185">
        <v>3</v>
      </c>
      <c r="L185">
        <v>6000</v>
      </c>
      <c r="M185">
        <v>10034</v>
      </c>
      <c r="N185" t="s">
        <v>26</v>
      </c>
      <c r="O185" s="1" t="s">
        <v>204</v>
      </c>
      <c r="P185">
        <v>4</v>
      </c>
      <c r="Q185" t="b">
        <v>1</v>
      </c>
      <c r="R185" s="1" t="s">
        <v>28</v>
      </c>
    </row>
    <row r="186" spans="1:18" x14ac:dyDescent="0.25">
      <c r="A186">
        <v>185</v>
      </c>
      <c r="B186" s="1" t="s">
        <v>44</v>
      </c>
      <c r="C186">
        <v>99</v>
      </c>
      <c r="D186">
        <v>247</v>
      </c>
      <c r="E186" s="2">
        <v>44922</v>
      </c>
      <c r="F186" s="2">
        <v>0</v>
      </c>
      <c r="G186" s="2">
        <v>0</v>
      </c>
      <c r="H186" s="1" t="s">
        <v>32</v>
      </c>
      <c r="I186">
        <v>157</v>
      </c>
      <c r="J186" t="s">
        <v>24</v>
      </c>
      <c r="K186">
        <v>0</v>
      </c>
      <c r="L186">
        <v>0</v>
      </c>
      <c r="M186">
        <v>14242</v>
      </c>
      <c r="N186" t="s">
        <v>26</v>
      </c>
      <c r="O186" s="1" t="s">
        <v>205</v>
      </c>
      <c r="P186">
        <v>3</v>
      </c>
      <c r="Q186" t="b">
        <v>1</v>
      </c>
      <c r="R186" s="1" t="s">
        <v>28</v>
      </c>
    </row>
    <row r="187" spans="1:18" x14ac:dyDescent="0.25">
      <c r="A187">
        <v>186</v>
      </c>
      <c r="B187" s="1" t="s">
        <v>44</v>
      </c>
      <c r="C187">
        <v>55</v>
      </c>
      <c r="D187">
        <v>120</v>
      </c>
      <c r="E187" s="2">
        <v>44876</v>
      </c>
      <c r="F187" s="2">
        <v>0</v>
      </c>
      <c r="G187" s="2">
        <v>0</v>
      </c>
      <c r="H187" s="1" t="s">
        <v>32</v>
      </c>
      <c r="I187">
        <v>144</v>
      </c>
      <c r="J187" t="s">
        <v>24</v>
      </c>
      <c r="K187">
        <v>8</v>
      </c>
      <c r="L187">
        <v>16000</v>
      </c>
      <c r="M187">
        <v>13019</v>
      </c>
      <c r="N187" t="s">
        <v>20</v>
      </c>
      <c r="O187" s="1" t="s">
        <v>206</v>
      </c>
      <c r="P187">
        <v>1</v>
      </c>
      <c r="Q187" t="b">
        <v>1</v>
      </c>
      <c r="R187" s="1" t="s">
        <v>30</v>
      </c>
    </row>
    <row r="188" spans="1:18" x14ac:dyDescent="0.25">
      <c r="A188">
        <v>187</v>
      </c>
      <c r="B188" s="1" t="s">
        <v>31</v>
      </c>
      <c r="C188">
        <v>56</v>
      </c>
      <c r="D188">
        <v>942</v>
      </c>
      <c r="E188" s="2">
        <v>44858</v>
      </c>
      <c r="F188" s="2">
        <v>0</v>
      </c>
      <c r="G188" s="2">
        <v>0</v>
      </c>
      <c r="H188" s="1" t="s">
        <v>32</v>
      </c>
      <c r="I188">
        <v>68</v>
      </c>
      <c r="J188" t="s">
        <v>19</v>
      </c>
      <c r="K188">
        <v>5</v>
      </c>
      <c r="L188">
        <v>10000</v>
      </c>
      <c r="M188">
        <v>8546</v>
      </c>
      <c r="N188" t="s">
        <v>20</v>
      </c>
      <c r="O188" s="1" t="s">
        <v>207</v>
      </c>
      <c r="P188">
        <v>2</v>
      </c>
      <c r="Q188" t="b">
        <v>1</v>
      </c>
      <c r="R188" s="1" t="s">
        <v>30</v>
      </c>
    </row>
    <row r="189" spans="1:18" x14ac:dyDescent="0.25">
      <c r="A189">
        <v>188</v>
      </c>
      <c r="B189" s="1" t="s">
        <v>31</v>
      </c>
      <c r="C189">
        <v>96</v>
      </c>
      <c r="D189">
        <v>746</v>
      </c>
      <c r="E189" s="2">
        <v>44754</v>
      </c>
      <c r="F189" s="2">
        <v>0</v>
      </c>
      <c r="G189" s="2">
        <v>0</v>
      </c>
      <c r="H189" s="1" t="s">
        <v>18</v>
      </c>
      <c r="I189">
        <v>148</v>
      </c>
      <c r="J189" t="s">
        <v>24</v>
      </c>
      <c r="K189">
        <v>2</v>
      </c>
      <c r="L189">
        <v>4000</v>
      </c>
      <c r="M189">
        <v>653</v>
      </c>
      <c r="N189" t="s">
        <v>20</v>
      </c>
      <c r="O189" s="1" t="s">
        <v>208</v>
      </c>
      <c r="P189">
        <v>2</v>
      </c>
      <c r="Q189" t="b">
        <v>0</v>
      </c>
      <c r="R189" s="1" t="s">
        <v>28</v>
      </c>
    </row>
    <row r="190" spans="1:18" x14ac:dyDescent="0.25">
      <c r="A190">
        <v>189</v>
      </c>
      <c r="B190" s="1" t="s">
        <v>17</v>
      </c>
      <c r="C190">
        <v>70</v>
      </c>
      <c r="D190">
        <v>150</v>
      </c>
      <c r="E190" s="2">
        <v>44785</v>
      </c>
      <c r="F190" s="2">
        <v>0</v>
      </c>
      <c r="G190" s="2">
        <v>0</v>
      </c>
      <c r="H190" s="1" t="s">
        <v>24</v>
      </c>
      <c r="I190">
        <v>65</v>
      </c>
      <c r="J190" t="s">
        <v>19</v>
      </c>
      <c r="K190">
        <v>1</v>
      </c>
      <c r="L190">
        <v>2000</v>
      </c>
      <c r="M190">
        <v>2183</v>
      </c>
      <c r="N190" t="s">
        <v>26</v>
      </c>
      <c r="O190" s="1" t="s">
        <v>209</v>
      </c>
      <c r="P190">
        <v>5</v>
      </c>
      <c r="Q190" t="b">
        <v>0</v>
      </c>
      <c r="R190" s="1" t="s">
        <v>28</v>
      </c>
    </row>
    <row r="191" spans="1:18" x14ac:dyDescent="0.25">
      <c r="A191">
        <v>190</v>
      </c>
      <c r="B191" s="1" t="s">
        <v>44</v>
      </c>
      <c r="C191">
        <v>12</v>
      </c>
      <c r="D191">
        <v>729</v>
      </c>
      <c r="E191" s="2">
        <v>44587</v>
      </c>
      <c r="F191" s="2">
        <v>0</v>
      </c>
      <c r="G191" s="2">
        <v>0</v>
      </c>
      <c r="H191" s="1" t="s">
        <v>18</v>
      </c>
      <c r="I191">
        <v>191</v>
      </c>
      <c r="J191" t="s">
        <v>24</v>
      </c>
      <c r="K191">
        <v>18</v>
      </c>
      <c r="L191">
        <v>36000</v>
      </c>
      <c r="M191">
        <v>360</v>
      </c>
      <c r="N191" t="s">
        <v>20</v>
      </c>
      <c r="O191" s="1" t="s">
        <v>210</v>
      </c>
      <c r="P191">
        <v>1</v>
      </c>
      <c r="Q191" t="b">
        <v>0</v>
      </c>
      <c r="R191" s="1" t="s">
        <v>30</v>
      </c>
    </row>
    <row r="192" spans="1:18" x14ac:dyDescent="0.25">
      <c r="A192">
        <v>191</v>
      </c>
      <c r="B192" s="1" t="s">
        <v>31</v>
      </c>
      <c r="C192">
        <v>86</v>
      </c>
      <c r="D192">
        <v>706</v>
      </c>
      <c r="E192" s="2">
        <v>44804</v>
      </c>
      <c r="F192" s="2">
        <v>0</v>
      </c>
      <c r="G192" s="2">
        <v>0</v>
      </c>
      <c r="H192" s="1" t="s">
        <v>18</v>
      </c>
      <c r="I192">
        <v>181</v>
      </c>
      <c r="J192" t="s">
        <v>24</v>
      </c>
      <c r="K192">
        <v>0</v>
      </c>
      <c r="L192">
        <v>0</v>
      </c>
      <c r="M192">
        <v>7355</v>
      </c>
      <c r="N192" t="s">
        <v>26</v>
      </c>
      <c r="O192" s="1" t="s">
        <v>52</v>
      </c>
      <c r="P192">
        <v>4</v>
      </c>
      <c r="Q192" t="b">
        <v>1</v>
      </c>
      <c r="R192" s="1" t="s">
        <v>28</v>
      </c>
    </row>
    <row r="193" spans="1:18" x14ac:dyDescent="0.25">
      <c r="A193">
        <v>192</v>
      </c>
      <c r="B193" s="1" t="s">
        <v>44</v>
      </c>
      <c r="C193">
        <v>86</v>
      </c>
      <c r="D193">
        <v>484</v>
      </c>
      <c r="E193" s="2">
        <v>44739</v>
      </c>
      <c r="F193" s="2">
        <v>0</v>
      </c>
      <c r="G193" s="2">
        <v>0</v>
      </c>
      <c r="H193" s="1" t="s">
        <v>24</v>
      </c>
      <c r="I193">
        <v>153</v>
      </c>
      <c r="J193" t="s">
        <v>24</v>
      </c>
      <c r="K193">
        <v>21</v>
      </c>
      <c r="L193">
        <v>42000</v>
      </c>
      <c r="M193">
        <v>18078</v>
      </c>
      <c r="N193" t="s">
        <v>20</v>
      </c>
      <c r="O193" s="1" t="s">
        <v>211</v>
      </c>
      <c r="P193">
        <v>5</v>
      </c>
      <c r="Q193" t="b">
        <v>0</v>
      </c>
      <c r="R193" s="1" t="s">
        <v>30</v>
      </c>
    </row>
    <row r="194" spans="1:18" x14ac:dyDescent="0.25">
      <c r="A194">
        <v>193</v>
      </c>
      <c r="B194" s="1" t="s">
        <v>31</v>
      </c>
      <c r="C194">
        <v>15</v>
      </c>
      <c r="D194">
        <v>469</v>
      </c>
      <c r="E194" s="2">
        <v>44647</v>
      </c>
      <c r="F194" s="2">
        <v>0</v>
      </c>
      <c r="G194" s="2">
        <v>0</v>
      </c>
      <c r="H194" s="1" t="s">
        <v>32</v>
      </c>
      <c r="I194">
        <v>107</v>
      </c>
      <c r="J194" t="s">
        <v>24</v>
      </c>
      <c r="K194">
        <v>9</v>
      </c>
      <c r="L194">
        <v>18000</v>
      </c>
      <c r="M194">
        <v>15263</v>
      </c>
      <c r="N194" t="s">
        <v>20</v>
      </c>
      <c r="O194" s="1" t="s">
        <v>212</v>
      </c>
      <c r="P194">
        <v>3</v>
      </c>
      <c r="Q194" t="b">
        <v>1</v>
      </c>
      <c r="R194" s="1" t="s">
        <v>28</v>
      </c>
    </row>
    <row r="195" spans="1:18" x14ac:dyDescent="0.25">
      <c r="A195">
        <v>194</v>
      </c>
      <c r="B195" s="1" t="s">
        <v>17</v>
      </c>
      <c r="C195">
        <v>48</v>
      </c>
      <c r="D195">
        <v>318</v>
      </c>
      <c r="E195" s="2">
        <v>44701</v>
      </c>
      <c r="F195" s="2">
        <v>0</v>
      </c>
      <c r="G195" s="2">
        <v>0</v>
      </c>
      <c r="H195" s="1" t="s">
        <v>32</v>
      </c>
      <c r="I195">
        <v>94</v>
      </c>
      <c r="J195" t="s">
        <v>19</v>
      </c>
      <c r="K195">
        <v>3</v>
      </c>
      <c r="L195">
        <v>6000</v>
      </c>
      <c r="M195">
        <v>3534</v>
      </c>
      <c r="N195" t="s">
        <v>20</v>
      </c>
      <c r="O195" s="1" t="s">
        <v>213</v>
      </c>
      <c r="P195">
        <v>4</v>
      </c>
      <c r="Q195" t="b">
        <v>1</v>
      </c>
      <c r="R195" s="1" t="s">
        <v>28</v>
      </c>
    </row>
    <row r="196" spans="1:18" x14ac:dyDescent="0.25">
      <c r="A196">
        <v>195</v>
      </c>
      <c r="B196" s="1" t="s">
        <v>37</v>
      </c>
      <c r="C196">
        <v>15</v>
      </c>
      <c r="D196">
        <v>113</v>
      </c>
      <c r="E196" s="2">
        <v>44855</v>
      </c>
      <c r="F196" s="2">
        <v>0</v>
      </c>
      <c r="G196" s="2">
        <v>0</v>
      </c>
      <c r="H196" s="1" t="s">
        <v>32</v>
      </c>
      <c r="I196">
        <v>131</v>
      </c>
      <c r="J196" t="s">
        <v>24</v>
      </c>
      <c r="K196">
        <v>10</v>
      </c>
      <c r="L196">
        <v>20000</v>
      </c>
      <c r="M196">
        <v>1014</v>
      </c>
      <c r="N196" t="s">
        <v>20</v>
      </c>
      <c r="O196" s="1" t="s">
        <v>214</v>
      </c>
      <c r="P196">
        <v>4</v>
      </c>
      <c r="Q196" t="b">
        <v>1</v>
      </c>
      <c r="R196" s="1" t="s">
        <v>22</v>
      </c>
    </row>
    <row r="197" spans="1:18" x14ac:dyDescent="0.25">
      <c r="A197">
        <v>196</v>
      </c>
      <c r="B197" s="1" t="s">
        <v>44</v>
      </c>
      <c r="C197">
        <v>105</v>
      </c>
      <c r="D197">
        <v>382</v>
      </c>
      <c r="E197" s="2">
        <v>44705</v>
      </c>
      <c r="F197" s="2">
        <v>0</v>
      </c>
      <c r="G197" s="2">
        <v>0</v>
      </c>
      <c r="H197" s="1" t="s">
        <v>18</v>
      </c>
      <c r="I197">
        <v>91</v>
      </c>
      <c r="J197" t="s">
        <v>19</v>
      </c>
      <c r="K197">
        <v>16</v>
      </c>
      <c r="L197">
        <v>32000</v>
      </c>
      <c r="M197">
        <v>2799</v>
      </c>
      <c r="N197" t="s">
        <v>20</v>
      </c>
      <c r="O197" s="1" t="s">
        <v>215</v>
      </c>
      <c r="P197">
        <v>4</v>
      </c>
      <c r="Q197" t="b">
        <v>0</v>
      </c>
      <c r="R197" s="1" t="s">
        <v>22</v>
      </c>
    </row>
    <row r="198" spans="1:18" x14ac:dyDescent="0.25">
      <c r="A198">
        <v>197</v>
      </c>
      <c r="B198" s="1" t="s">
        <v>44</v>
      </c>
      <c r="C198">
        <v>100</v>
      </c>
      <c r="D198">
        <v>340</v>
      </c>
      <c r="E198" s="2">
        <v>44567</v>
      </c>
      <c r="F198" s="2">
        <v>0</v>
      </c>
      <c r="G198" s="2">
        <v>0</v>
      </c>
      <c r="H198" s="1" t="s">
        <v>24</v>
      </c>
      <c r="I198">
        <v>141</v>
      </c>
      <c r="J198" t="s">
        <v>24</v>
      </c>
      <c r="K198">
        <v>9</v>
      </c>
      <c r="L198">
        <v>18000</v>
      </c>
      <c r="M198">
        <v>18966</v>
      </c>
      <c r="N198" t="s">
        <v>26</v>
      </c>
      <c r="O198" s="1" t="s">
        <v>216</v>
      </c>
      <c r="P198">
        <v>4</v>
      </c>
      <c r="Q198" t="b">
        <v>1</v>
      </c>
      <c r="R198" s="1" t="s">
        <v>30</v>
      </c>
    </row>
    <row r="199" spans="1:18" x14ac:dyDescent="0.25">
      <c r="A199">
        <v>198</v>
      </c>
      <c r="B199" s="1" t="s">
        <v>23</v>
      </c>
      <c r="C199">
        <v>36</v>
      </c>
      <c r="D199">
        <v>375</v>
      </c>
      <c r="E199" s="2">
        <v>44607</v>
      </c>
      <c r="F199" s="2">
        <v>0</v>
      </c>
      <c r="G199" s="2">
        <v>0</v>
      </c>
      <c r="H199" s="1" t="s">
        <v>24</v>
      </c>
      <c r="I199">
        <v>125</v>
      </c>
      <c r="J199" t="s">
        <v>24</v>
      </c>
      <c r="K199">
        <v>25</v>
      </c>
      <c r="L199">
        <v>50000</v>
      </c>
      <c r="M199">
        <v>12586</v>
      </c>
      <c r="N199" t="s">
        <v>20</v>
      </c>
      <c r="O199" s="1" t="s">
        <v>217</v>
      </c>
      <c r="P199">
        <v>4</v>
      </c>
      <c r="Q199" t="b">
        <v>1</v>
      </c>
      <c r="R199" s="1" t="s">
        <v>30</v>
      </c>
    </row>
    <row r="200" spans="1:18" x14ac:dyDescent="0.25">
      <c r="A200">
        <v>199</v>
      </c>
      <c r="B200" s="1" t="s">
        <v>23</v>
      </c>
      <c r="C200">
        <v>90</v>
      </c>
      <c r="D200">
        <v>61</v>
      </c>
      <c r="E200" s="2">
        <v>44671</v>
      </c>
      <c r="F200" s="2">
        <v>0</v>
      </c>
      <c r="G200" s="2">
        <v>0</v>
      </c>
      <c r="H200" s="1" t="s">
        <v>32</v>
      </c>
      <c r="I200">
        <v>92</v>
      </c>
      <c r="J200" t="s">
        <v>19</v>
      </c>
      <c r="K200">
        <v>9</v>
      </c>
      <c r="L200">
        <v>18000</v>
      </c>
      <c r="M200">
        <v>14011</v>
      </c>
      <c r="N200" t="s">
        <v>20</v>
      </c>
      <c r="O200" s="1" t="s">
        <v>218</v>
      </c>
      <c r="P200">
        <v>5</v>
      </c>
      <c r="Q200" t="b">
        <v>0</v>
      </c>
      <c r="R200" s="1" t="s">
        <v>30</v>
      </c>
    </row>
    <row r="201" spans="1:18" x14ac:dyDescent="0.25">
      <c r="A201">
        <v>200</v>
      </c>
      <c r="B201" s="1" t="s">
        <v>37</v>
      </c>
      <c r="C201">
        <v>12</v>
      </c>
      <c r="D201">
        <v>545</v>
      </c>
      <c r="E201" s="2">
        <v>44605</v>
      </c>
      <c r="F201" s="2">
        <v>0</v>
      </c>
      <c r="G201" s="2">
        <v>0</v>
      </c>
      <c r="H201" s="1" t="s">
        <v>32</v>
      </c>
      <c r="I201">
        <v>176</v>
      </c>
      <c r="J201" t="s">
        <v>24</v>
      </c>
      <c r="K201">
        <v>6</v>
      </c>
      <c r="L201">
        <v>12000</v>
      </c>
      <c r="M201">
        <v>19685</v>
      </c>
      <c r="N201" t="s">
        <v>26</v>
      </c>
      <c r="O201" s="1" t="s">
        <v>189</v>
      </c>
      <c r="P201">
        <v>4</v>
      </c>
      <c r="Q201" t="b">
        <v>1</v>
      </c>
      <c r="R201" s="1" t="s">
        <v>22</v>
      </c>
    </row>
    <row r="202" spans="1:18" x14ac:dyDescent="0.25">
      <c r="A202">
        <v>201</v>
      </c>
      <c r="B202" s="1" t="s">
        <v>37</v>
      </c>
      <c r="C202">
        <v>118</v>
      </c>
      <c r="D202">
        <v>160</v>
      </c>
      <c r="E202" s="2">
        <v>44751</v>
      </c>
      <c r="F202" s="2">
        <v>0</v>
      </c>
      <c r="G202" s="2">
        <v>0</v>
      </c>
      <c r="H202" s="1" t="s">
        <v>32</v>
      </c>
      <c r="I202">
        <v>131</v>
      </c>
      <c r="J202" t="s">
        <v>24</v>
      </c>
      <c r="K202">
        <v>21</v>
      </c>
      <c r="L202">
        <v>42000</v>
      </c>
      <c r="M202">
        <v>3670</v>
      </c>
      <c r="N202" t="s">
        <v>20</v>
      </c>
      <c r="O202" s="1" t="s">
        <v>219</v>
      </c>
      <c r="P202">
        <v>2</v>
      </c>
      <c r="Q202" t="b">
        <v>1</v>
      </c>
      <c r="R202" s="1" t="s">
        <v>22</v>
      </c>
    </row>
    <row r="203" spans="1:18" x14ac:dyDescent="0.25">
      <c r="A203">
        <v>202</v>
      </c>
      <c r="B203" s="1" t="s">
        <v>44</v>
      </c>
      <c r="C203">
        <v>93</v>
      </c>
      <c r="D203">
        <v>218</v>
      </c>
      <c r="E203" s="2">
        <v>44829</v>
      </c>
      <c r="F203" s="2">
        <v>0</v>
      </c>
      <c r="G203" s="2">
        <v>0</v>
      </c>
      <c r="H203" s="1" t="s">
        <v>18</v>
      </c>
      <c r="I203">
        <v>74</v>
      </c>
      <c r="J203" t="s">
        <v>19</v>
      </c>
      <c r="K203">
        <v>16</v>
      </c>
      <c r="L203">
        <v>32000</v>
      </c>
      <c r="M203">
        <v>17998</v>
      </c>
      <c r="N203" t="s">
        <v>20</v>
      </c>
      <c r="O203" s="1" t="s">
        <v>220</v>
      </c>
      <c r="P203">
        <v>4</v>
      </c>
      <c r="Q203" t="b">
        <v>1</v>
      </c>
      <c r="R203" s="1" t="s">
        <v>28</v>
      </c>
    </row>
    <row r="204" spans="1:18" x14ac:dyDescent="0.25">
      <c r="A204">
        <v>203</v>
      </c>
      <c r="B204" s="1" t="s">
        <v>17</v>
      </c>
      <c r="C204">
        <v>6</v>
      </c>
      <c r="D204">
        <v>100</v>
      </c>
      <c r="E204" s="2">
        <v>44775</v>
      </c>
      <c r="F204" s="2">
        <v>0</v>
      </c>
      <c r="G204" s="2">
        <v>0</v>
      </c>
      <c r="H204" s="1" t="s">
        <v>18</v>
      </c>
      <c r="I204">
        <v>181</v>
      </c>
      <c r="J204" t="s">
        <v>24</v>
      </c>
      <c r="K204">
        <v>16</v>
      </c>
      <c r="L204">
        <v>32000</v>
      </c>
      <c r="M204">
        <v>10873</v>
      </c>
      <c r="N204" t="s">
        <v>20</v>
      </c>
      <c r="O204" s="1" t="s">
        <v>221</v>
      </c>
      <c r="P204">
        <v>4</v>
      </c>
      <c r="Q204" t="b">
        <v>0</v>
      </c>
      <c r="R204" s="1" t="s">
        <v>22</v>
      </c>
    </row>
    <row r="205" spans="1:18" x14ac:dyDescent="0.25">
      <c r="A205">
        <v>204</v>
      </c>
      <c r="B205" s="1" t="s">
        <v>37</v>
      </c>
      <c r="C205">
        <v>105</v>
      </c>
      <c r="D205">
        <v>604</v>
      </c>
      <c r="E205" s="2">
        <v>44769</v>
      </c>
      <c r="F205" s="2">
        <v>0</v>
      </c>
      <c r="G205" s="2">
        <v>0</v>
      </c>
      <c r="H205" s="1" t="s">
        <v>24</v>
      </c>
      <c r="I205">
        <v>147</v>
      </c>
      <c r="J205" t="s">
        <v>24</v>
      </c>
      <c r="K205">
        <v>12</v>
      </c>
      <c r="L205">
        <v>24000</v>
      </c>
      <c r="M205">
        <v>11862</v>
      </c>
      <c r="N205" t="s">
        <v>20</v>
      </c>
      <c r="O205" s="1" t="s">
        <v>222</v>
      </c>
      <c r="P205">
        <v>2</v>
      </c>
      <c r="Q205" t="b">
        <v>0</v>
      </c>
      <c r="R205" s="1" t="s">
        <v>28</v>
      </c>
    </row>
    <row r="206" spans="1:18" x14ac:dyDescent="0.25">
      <c r="A206">
        <v>205</v>
      </c>
      <c r="B206" s="1" t="s">
        <v>37</v>
      </c>
      <c r="C206">
        <v>13</v>
      </c>
      <c r="D206">
        <v>502</v>
      </c>
      <c r="E206" s="2">
        <v>44903</v>
      </c>
      <c r="F206" s="2">
        <v>0</v>
      </c>
      <c r="G206" s="2">
        <v>0</v>
      </c>
      <c r="H206" s="1" t="s">
        <v>32</v>
      </c>
      <c r="I206">
        <v>82</v>
      </c>
      <c r="J206" t="s">
        <v>19</v>
      </c>
      <c r="K206">
        <v>16</v>
      </c>
      <c r="L206">
        <v>32000</v>
      </c>
      <c r="M206">
        <v>18428</v>
      </c>
      <c r="N206" t="s">
        <v>20</v>
      </c>
      <c r="O206" s="1" t="s">
        <v>223</v>
      </c>
      <c r="P206">
        <v>4</v>
      </c>
      <c r="Q206" t="b">
        <v>0</v>
      </c>
      <c r="R206" s="1" t="s">
        <v>30</v>
      </c>
    </row>
    <row r="207" spans="1:18" x14ac:dyDescent="0.25">
      <c r="A207">
        <v>206</v>
      </c>
      <c r="B207" s="1" t="s">
        <v>31</v>
      </c>
      <c r="C207">
        <v>70</v>
      </c>
      <c r="D207">
        <v>892</v>
      </c>
      <c r="E207" s="2">
        <v>44605</v>
      </c>
      <c r="F207" s="2">
        <v>0</v>
      </c>
      <c r="G207" s="2">
        <v>0</v>
      </c>
      <c r="H207" s="1" t="s">
        <v>32</v>
      </c>
      <c r="I207">
        <v>120</v>
      </c>
      <c r="J207" t="s">
        <v>24</v>
      </c>
      <c r="K207">
        <v>5</v>
      </c>
      <c r="L207">
        <v>10000</v>
      </c>
      <c r="M207">
        <v>15348</v>
      </c>
      <c r="N207" t="s">
        <v>26</v>
      </c>
      <c r="O207" s="1" t="s">
        <v>224</v>
      </c>
      <c r="P207">
        <v>1</v>
      </c>
      <c r="Q207" t="b">
        <v>0</v>
      </c>
      <c r="R207" s="1" t="s">
        <v>30</v>
      </c>
    </row>
    <row r="208" spans="1:18" x14ac:dyDescent="0.25">
      <c r="A208">
        <v>207</v>
      </c>
      <c r="B208" s="1" t="s">
        <v>44</v>
      </c>
      <c r="C208">
        <v>77</v>
      </c>
      <c r="D208">
        <v>97</v>
      </c>
      <c r="E208" s="2">
        <v>44915</v>
      </c>
      <c r="F208" s="2">
        <v>0</v>
      </c>
      <c r="G208" s="2">
        <v>0</v>
      </c>
      <c r="H208" s="1" t="s">
        <v>24</v>
      </c>
      <c r="I208">
        <v>161</v>
      </c>
      <c r="J208" t="s">
        <v>24</v>
      </c>
      <c r="K208">
        <v>8</v>
      </c>
      <c r="L208">
        <v>16000</v>
      </c>
      <c r="M208">
        <v>3554</v>
      </c>
      <c r="N208" t="s">
        <v>20</v>
      </c>
      <c r="O208" s="1" t="s">
        <v>47</v>
      </c>
      <c r="P208">
        <v>2</v>
      </c>
      <c r="Q208" t="b">
        <v>1</v>
      </c>
      <c r="R208" s="1" t="s">
        <v>28</v>
      </c>
    </row>
    <row r="209" spans="1:18" x14ac:dyDescent="0.25">
      <c r="A209">
        <v>208</v>
      </c>
      <c r="B209" s="1" t="s">
        <v>17</v>
      </c>
      <c r="C209">
        <v>76</v>
      </c>
      <c r="D209">
        <v>517</v>
      </c>
      <c r="E209" s="2">
        <v>44777</v>
      </c>
      <c r="F209" s="2">
        <v>0</v>
      </c>
      <c r="G209" s="2">
        <v>0</v>
      </c>
      <c r="H209" s="1" t="s">
        <v>24</v>
      </c>
      <c r="I209">
        <v>130</v>
      </c>
      <c r="J209" t="s">
        <v>24</v>
      </c>
      <c r="K209">
        <v>3</v>
      </c>
      <c r="L209">
        <v>6000</v>
      </c>
      <c r="M209">
        <v>4138</v>
      </c>
      <c r="N209" t="s">
        <v>20</v>
      </c>
      <c r="O209" s="1" t="s">
        <v>225</v>
      </c>
      <c r="P209">
        <v>3</v>
      </c>
      <c r="Q209" t="b">
        <v>0</v>
      </c>
      <c r="R209" s="1" t="s">
        <v>28</v>
      </c>
    </row>
    <row r="210" spans="1:18" x14ac:dyDescent="0.25">
      <c r="A210">
        <v>209</v>
      </c>
      <c r="B210" s="1" t="s">
        <v>44</v>
      </c>
      <c r="C210">
        <v>103</v>
      </c>
      <c r="D210">
        <v>146</v>
      </c>
      <c r="E210" s="2">
        <v>44762</v>
      </c>
      <c r="F210" s="2">
        <v>0</v>
      </c>
      <c r="G210" s="2">
        <v>0</v>
      </c>
      <c r="H210" s="1" t="s">
        <v>18</v>
      </c>
      <c r="I210">
        <v>92</v>
      </c>
      <c r="J210" t="s">
        <v>19</v>
      </c>
      <c r="K210">
        <v>24</v>
      </c>
      <c r="L210">
        <v>48000</v>
      </c>
      <c r="M210">
        <v>9854</v>
      </c>
      <c r="N210" t="s">
        <v>20</v>
      </c>
      <c r="O210" s="1" t="s">
        <v>192</v>
      </c>
      <c r="P210">
        <v>4</v>
      </c>
      <c r="Q210" t="b">
        <v>0</v>
      </c>
      <c r="R210" s="1" t="s">
        <v>30</v>
      </c>
    </row>
    <row r="211" spans="1:18" x14ac:dyDescent="0.25">
      <c r="A211">
        <v>210</v>
      </c>
      <c r="B211" s="1" t="s">
        <v>23</v>
      </c>
      <c r="C211">
        <v>32</v>
      </c>
      <c r="D211">
        <v>533</v>
      </c>
      <c r="E211" s="2">
        <v>44880</v>
      </c>
      <c r="F211" s="2">
        <v>0</v>
      </c>
      <c r="G211" s="2">
        <v>0</v>
      </c>
      <c r="H211" s="1" t="s">
        <v>18</v>
      </c>
      <c r="I211">
        <v>63</v>
      </c>
      <c r="J211" t="s">
        <v>19</v>
      </c>
      <c r="K211">
        <v>8</v>
      </c>
      <c r="L211">
        <v>16000</v>
      </c>
      <c r="M211">
        <v>12246</v>
      </c>
      <c r="N211" t="s">
        <v>20</v>
      </c>
      <c r="O211" s="1" t="s">
        <v>226</v>
      </c>
      <c r="P211">
        <v>4</v>
      </c>
      <c r="Q211" t="b">
        <v>1</v>
      </c>
      <c r="R211" s="1" t="s">
        <v>28</v>
      </c>
    </row>
    <row r="212" spans="1:18" x14ac:dyDescent="0.25">
      <c r="A212">
        <v>211</v>
      </c>
      <c r="B212" s="1" t="s">
        <v>17</v>
      </c>
      <c r="C212">
        <v>42</v>
      </c>
      <c r="D212">
        <v>421</v>
      </c>
      <c r="E212" s="2">
        <v>44778</v>
      </c>
      <c r="F212" s="2">
        <v>0</v>
      </c>
      <c r="G212" s="2">
        <v>0</v>
      </c>
      <c r="H212" s="1" t="s">
        <v>18</v>
      </c>
      <c r="I212">
        <v>199</v>
      </c>
      <c r="J212" t="s">
        <v>24</v>
      </c>
      <c r="K212">
        <v>25</v>
      </c>
      <c r="L212">
        <v>50000</v>
      </c>
      <c r="M212">
        <v>7041</v>
      </c>
      <c r="N212" t="s">
        <v>20</v>
      </c>
      <c r="O212" s="1" t="s">
        <v>227</v>
      </c>
      <c r="P212">
        <v>5</v>
      </c>
      <c r="Q212" t="b">
        <v>1</v>
      </c>
      <c r="R212" s="1" t="s">
        <v>28</v>
      </c>
    </row>
    <row r="213" spans="1:18" x14ac:dyDescent="0.25">
      <c r="A213">
        <v>212</v>
      </c>
      <c r="B213" s="1" t="s">
        <v>23</v>
      </c>
      <c r="C213">
        <v>107</v>
      </c>
      <c r="D213">
        <v>334</v>
      </c>
      <c r="E213" s="2">
        <v>44736</v>
      </c>
      <c r="F213" s="2">
        <v>0</v>
      </c>
      <c r="G213" s="2">
        <v>0</v>
      </c>
      <c r="H213" s="1" t="s">
        <v>18</v>
      </c>
      <c r="I213">
        <v>142</v>
      </c>
      <c r="J213" t="s">
        <v>24</v>
      </c>
      <c r="K213">
        <v>17</v>
      </c>
      <c r="L213">
        <v>34000</v>
      </c>
      <c r="M213">
        <v>8361</v>
      </c>
      <c r="N213" t="s">
        <v>20</v>
      </c>
      <c r="O213" s="1" t="s">
        <v>228</v>
      </c>
      <c r="P213">
        <v>2</v>
      </c>
      <c r="Q213" t="b">
        <v>1</v>
      </c>
      <c r="R213" s="1" t="s">
        <v>22</v>
      </c>
    </row>
    <row r="214" spans="1:18" x14ac:dyDescent="0.25">
      <c r="A214">
        <v>213</v>
      </c>
      <c r="B214" s="1" t="s">
        <v>44</v>
      </c>
      <c r="C214">
        <v>22</v>
      </c>
      <c r="D214">
        <v>615</v>
      </c>
      <c r="E214" s="2">
        <v>44904</v>
      </c>
      <c r="F214" s="2">
        <v>0</v>
      </c>
      <c r="G214" s="2">
        <v>0</v>
      </c>
      <c r="H214" s="1" t="s">
        <v>24</v>
      </c>
      <c r="I214">
        <v>131</v>
      </c>
      <c r="J214" t="s">
        <v>24</v>
      </c>
      <c r="K214">
        <v>4</v>
      </c>
      <c r="L214">
        <v>8000</v>
      </c>
      <c r="M214">
        <v>293</v>
      </c>
      <c r="N214" t="s">
        <v>20</v>
      </c>
      <c r="O214" s="1" t="s">
        <v>182</v>
      </c>
      <c r="P214">
        <v>4</v>
      </c>
      <c r="Q214" t="b">
        <v>0</v>
      </c>
      <c r="R214" s="1" t="s">
        <v>30</v>
      </c>
    </row>
    <row r="215" spans="1:18" x14ac:dyDescent="0.25">
      <c r="A215">
        <v>214</v>
      </c>
      <c r="B215" s="1" t="s">
        <v>23</v>
      </c>
      <c r="C215">
        <v>71</v>
      </c>
      <c r="D215">
        <v>536</v>
      </c>
      <c r="E215" s="2">
        <v>44715</v>
      </c>
      <c r="F215" s="2">
        <v>0</v>
      </c>
      <c r="G215" s="2">
        <v>0</v>
      </c>
      <c r="H215" s="1" t="s">
        <v>32</v>
      </c>
      <c r="I215">
        <v>107</v>
      </c>
      <c r="J215" t="s">
        <v>24</v>
      </c>
      <c r="K215">
        <v>0</v>
      </c>
      <c r="L215">
        <v>0</v>
      </c>
      <c r="M215">
        <v>5644</v>
      </c>
      <c r="N215" t="s">
        <v>26</v>
      </c>
      <c r="O215" s="1" t="s">
        <v>73</v>
      </c>
      <c r="P215">
        <v>4</v>
      </c>
      <c r="Q215" t="b">
        <v>1</v>
      </c>
      <c r="R215" s="1" t="s">
        <v>22</v>
      </c>
    </row>
    <row r="216" spans="1:18" x14ac:dyDescent="0.25">
      <c r="A216">
        <v>215</v>
      </c>
      <c r="B216" s="1" t="s">
        <v>23</v>
      </c>
      <c r="C216">
        <v>48</v>
      </c>
      <c r="D216">
        <v>350</v>
      </c>
      <c r="E216" s="2">
        <v>44749</v>
      </c>
      <c r="F216" s="2">
        <v>0</v>
      </c>
      <c r="G216" s="2">
        <v>0</v>
      </c>
      <c r="H216" s="1" t="s">
        <v>32</v>
      </c>
      <c r="I216">
        <v>200</v>
      </c>
      <c r="J216" t="s">
        <v>24</v>
      </c>
      <c r="K216">
        <v>5</v>
      </c>
      <c r="L216">
        <v>10000</v>
      </c>
      <c r="M216">
        <v>13214</v>
      </c>
      <c r="N216" t="s">
        <v>26</v>
      </c>
      <c r="O216" s="1" t="s">
        <v>229</v>
      </c>
      <c r="P216">
        <v>4</v>
      </c>
      <c r="Q216" t="b">
        <v>1</v>
      </c>
      <c r="R216" s="1" t="s">
        <v>30</v>
      </c>
    </row>
    <row r="217" spans="1:18" x14ac:dyDescent="0.25">
      <c r="A217">
        <v>216</v>
      </c>
      <c r="B217" s="1" t="s">
        <v>44</v>
      </c>
      <c r="C217">
        <v>54</v>
      </c>
      <c r="D217">
        <v>80</v>
      </c>
      <c r="E217" s="2">
        <v>44837</v>
      </c>
      <c r="F217" s="2">
        <v>0</v>
      </c>
      <c r="G217" s="2">
        <v>0</v>
      </c>
      <c r="H217" s="1" t="s">
        <v>24</v>
      </c>
      <c r="I217">
        <v>137</v>
      </c>
      <c r="J217" t="s">
        <v>24</v>
      </c>
      <c r="K217">
        <v>15</v>
      </c>
      <c r="L217">
        <v>30000</v>
      </c>
      <c r="M217">
        <v>10414</v>
      </c>
      <c r="N217" t="s">
        <v>20</v>
      </c>
      <c r="O217" s="1" t="s">
        <v>230</v>
      </c>
      <c r="P217">
        <v>2</v>
      </c>
      <c r="Q217" t="b">
        <v>0</v>
      </c>
      <c r="R217" s="1" t="s">
        <v>28</v>
      </c>
    </row>
    <row r="218" spans="1:18" x14ac:dyDescent="0.25">
      <c r="A218">
        <v>217</v>
      </c>
      <c r="B218" s="1" t="s">
        <v>37</v>
      </c>
      <c r="C218">
        <v>59</v>
      </c>
      <c r="D218">
        <v>319</v>
      </c>
      <c r="E218" s="2">
        <v>44771</v>
      </c>
      <c r="F218" s="2">
        <v>0</v>
      </c>
      <c r="G218" s="2">
        <v>0</v>
      </c>
      <c r="H218" s="1" t="s">
        <v>18</v>
      </c>
      <c r="I218">
        <v>145</v>
      </c>
      <c r="J218" t="s">
        <v>24</v>
      </c>
      <c r="K218">
        <v>11</v>
      </c>
      <c r="L218">
        <v>22000</v>
      </c>
      <c r="M218">
        <v>13443</v>
      </c>
      <c r="N218" t="s">
        <v>20</v>
      </c>
      <c r="O218" s="1" t="s">
        <v>73</v>
      </c>
      <c r="P218">
        <v>1</v>
      </c>
      <c r="Q218" t="b">
        <v>1</v>
      </c>
      <c r="R218" s="1" t="s">
        <v>28</v>
      </c>
    </row>
    <row r="219" spans="1:18" x14ac:dyDescent="0.25">
      <c r="A219">
        <v>218</v>
      </c>
      <c r="B219" s="1" t="s">
        <v>31</v>
      </c>
      <c r="C219">
        <v>71</v>
      </c>
      <c r="D219">
        <v>123</v>
      </c>
      <c r="E219" s="2">
        <v>44761</v>
      </c>
      <c r="F219" s="2">
        <v>0</v>
      </c>
      <c r="G219" s="2">
        <v>0</v>
      </c>
      <c r="H219" s="1" t="s">
        <v>32</v>
      </c>
      <c r="I219">
        <v>137</v>
      </c>
      <c r="J219" t="s">
        <v>24</v>
      </c>
      <c r="K219">
        <v>3</v>
      </c>
      <c r="L219">
        <v>6000</v>
      </c>
      <c r="M219">
        <v>1213</v>
      </c>
      <c r="N219" t="s">
        <v>20</v>
      </c>
      <c r="O219" s="1" t="s">
        <v>178</v>
      </c>
      <c r="P219">
        <v>3</v>
      </c>
      <c r="Q219" t="b">
        <v>1</v>
      </c>
      <c r="R219" s="1" t="s">
        <v>22</v>
      </c>
    </row>
    <row r="220" spans="1:18" x14ac:dyDescent="0.25">
      <c r="A220">
        <v>219</v>
      </c>
      <c r="B220" s="1" t="s">
        <v>44</v>
      </c>
      <c r="C220">
        <v>91</v>
      </c>
      <c r="D220">
        <v>562</v>
      </c>
      <c r="E220" s="2">
        <v>44908</v>
      </c>
      <c r="F220" s="2">
        <v>0</v>
      </c>
      <c r="G220" s="2">
        <v>0</v>
      </c>
      <c r="H220" s="1" t="s">
        <v>32</v>
      </c>
      <c r="I220">
        <v>125</v>
      </c>
      <c r="J220" t="s">
        <v>24</v>
      </c>
      <c r="K220">
        <v>6</v>
      </c>
      <c r="L220">
        <v>12000</v>
      </c>
      <c r="M220">
        <v>2827</v>
      </c>
      <c r="N220" t="s">
        <v>20</v>
      </c>
      <c r="O220" s="1" t="s">
        <v>231</v>
      </c>
      <c r="P220">
        <v>5</v>
      </c>
      <c r="Q220" t="b">
        <v>0</v>
      </c>
      <c r="R220" s="1" t="s">
        <v>28</v>
      </c>
    </row>
    <row r="221" spans="1:18" x14ac:dyDescent="0.25">
      <c r="A221">
        <v>220</v>
      </c>
      <c r="B221" s="1" t="s">
        <v>17</v>
      </c>
      <c r="C221">
        <v>64</v>
      </c>
      <c r="D221">
        <v>512</v>
      </c>
      <c r="E221" s="2">
        <v>44862</v>
      </c>
      <c r="F221" s="2">
        <v>0</v>
      </c>
      <c r="G221" s="2">
        <v>0</v>
      </c>
      <c r="H221" s="1" t="s">
        <v>24</v>
      </c>
      <c r="I221">
        <v>95</v>
      </c>
      <c r="J221" t="s">
        <v>19</v>
      </c>
      <c r="K221">
        <v>22</v>
      </c>
      <c r="L221">
        <v>44000</v>
      </c>
      <c r="M221">
        <v>13662</v>
      </c>
      <c r="N221" t="s">
        <v>20</v>
      </c>
      <c r="O221" s="1" t="s">
        <v>232</v>
      </c>
      <c r="P221">
        <v>5</v>
      </c>
      <c r="Q221" t="b">
        <v>0</v>
      </c>
      <c r="R221" s="1" t="s">
        <v>30</v>
      </c>
    </row>
    <row r="222" spans="1:18" x14ac:dyDescent="0.25">
      <c r="A222">
        <v>221</v>
      </c>
      <c r="B222" s="1" t="s">
        <v>17</v>
      </c>
      <c r="C222">
        <v>26</v>
      </c>
      <c r="D222">
        <v>961</v>
      </c>
      <c r="E222" s="2">
        <v>44740</v>
      </c>
      <c r="F222" s="2">
        <v>0</v>
      </c>
      <c r="G222" s="2">
        <v>0</v>
      </c>
      <c r="H222" s="1" t="s">
        <v>18</v>
      </c>
      <c r="I222">
        <v>153</v>
      </c>
      <c r="J222" t="s">
        <v>24</v>
      </c>
      <c r="K222">
        <v>21</v>
      </c>
      <c r="L222">
        <v>42000</v>
      </c>
      <c r="M222">
        <v>6305</v>
      </c>
      <c r="N222" t="s">
        <v>20</v>
      </c>
      <c r="O222" s="1" t="s">
        <v>233</v>
      </c>
      <c r="P222">
        <v>4</v>
      </c>
      <c r="Q222" t="b">
        <v>0</v>
      </c>
      <c r="R222" s="1" t="s">
        <v>28</v>
      </c>
    </row>
    <row r="223" spans="1:18" x14ac:dyDescent="0.25">
      <c r="A223">
        <v>222</v>
      </c>
      <c r="B223" s="1" t="s">
        <v>23</v>
      </c>
      <c r="C223">
        <v>65</v>
      </c>
      <c r="D223">
        <v>451</v>
      </c>
      <c r="E223" s="2">
        <v>44910</v>
      </c>
      <c r="F223" s="2">
        <v>0</v>
      </c>
      <c r="G223" s="2">
        <v>0</v>
      </c>
      <c r="H223" s="1" t="s">
        <v>18</v>
      </c>
      <c r="I223">
        <v>123</v>
      </c>
      <c r="J223" t="s">
        <v>24</v>
      </c>
      <c r="K223">
        <v>18</v>
      </c>
      <c r="L223">
        <v>36000</v>
      </c>
      <c r="M223">
        <v>140</v>
      </c>
      <c r="N223" t="s">
        <v>20</v>
      </c>
      <c r="O223" s="1" t="s">
        <v>234</v>
      </c>
      <c r="P223">
        <v>4</v>
      </c>
      <c r="Q223" t="b">
        <v>0</v>
      </c>
      <c r="R223" s="1" t="s">
        <v>22</v>
      </c>
    </row>
    <row r="224" spans="1:18" x14ac:dyDescent="0.25">
      <c r="A224">
        <v>223</v>
      </c>
      <c r="B224" s="1" t="s">
        <v>17</v>
      </c>
      <c r="C224">
        <v>97</v>
      </c>
      <c r="D224">
        <v>716</v>
      </c>
      <c r="E224" s="2">
        <v>44601</v>
      </c>
      <c r="F224" s="2">
        <v>0</v>
      </c>
      <c r="G224" s="2">
        <v>0</v>
      </c>
      <c r="H224" s="1" t="s">
        <v>32</v>
      </c>
      <c r="I224">
        <v>109</v>
      </c>
      <c r="J224" t="s">
        <v>24</v>
      </c>
      <c r="K224">
        <v>19</v>
      </c>
      <c r="L224">
        <v>38000</v>
      </c>
      <c r="M224">
        <v>11591</v>
      </c>
      <c r="N224" t="s">
        <v>20</v>
      </c>
      <c r="O224" s="1" t="s">
        <v>235</v>
      </c>
      <c r="P224">
        <v>1</v>
      </c>
      <c r="Q224" t="b">
        <v>0</v>
      </c>
      <c r="R224" s="1" t="s">
        <v>30</v>
      </c>
    </row>
    <row r="225" spans="1:18" x14ac:dyDescent="0.25">
      <c r="A225">
        <v>224</v>
      </c>
      <c r="B225" s="1" t="s">
        <v>17</v>
      </c>
      <c r="C225">
        <v>52</v>
      </c>
      <c r="D225">
        <v>458</v>
      </c>
      <c r="E225" s="2">
        <v>44762</v>
      </c>
      <c r="F225" s="2">
        <v>0</v>
      </c>
      <c r="G225" s="2">
        <v>0</v>
      </c>
      <c r="H225" s="1" t="s">
        <v>32</v>
      </c>
      <c r="I225">
        <v>188</v>
      </c>
      <c r="J225" t="s">
        <v>24</v>
      </c>
      <c r="K225">
        <v>13</v>
      </c>
      <c r="L225">
        <v>26000</v>
      </c>
      <c r="M225">
        <v>16124</v>
      </c>
      <c r="N225" t="s">
        <v>20</v>
      </c>
      <c r="O225" s="1" t="s">
        <v>236</v>
      </c>
      <c r="P225">
        <v>5</v>
      </c>
      <c r="Q225" t="b">
        <v>1</v>
      </c>
      <c r="R225" s="1" t="s">
        <v>22</v>
      </c>
    </row>
    <row r="226" spans="1:18" x14ac:dyDescent="0.25">
      <c r="A226">
        <v>225</v>
      </c>
      <c r="B226" s="1" t="s">
        <v>31</v>
      </c>
      <c r="C226">
        <v>47</v>
      </c>
      <c r="D226">
        <v>206</v>
      </c>
      <c r="E226" s="2">
        <v>44867</v>
      </c>
      <c r="F226" s="2">
        <v>0</v>
      </c>
      <c r="G226" s="2">
        <v>0</v>
      </c>
      <c r="H226" s="1" t="s">
        <v>24</v>
      </c>
      <c r="I226">
        <v>124</v>
      </c>
      <c r="J226" t="s">
        <v>24</v>
      </c>
      <c r="K226">
        <v>15</v>
      </c>
      <c r="L226">
        <v>30000</v>
      </c>
      <c r="M226">
        <v>4699</v>
      </c>
      <c r="N226" t="s">
        <v>20</v>
      </c>
      <c r="O226" s="1" t="s">
        <v>237</v>
      </c>
      <c r="P226">
        <v>5</v>
      </c>
      <c r="Q226" t="b">
        <v>1</v>
      </c>
      <c r="R226" s="1" t="s">
        <v>30</v>
      </c>
    </row>
    <row r="227" spans="1:18" x14ac:dyDescent="0.25">
      <c r="A227">
        <v>226</v>
      </c>
      <c r="B227" s="1" t="s">
        <v>44</v>
      </c>
      <c r="C227">
        <v>93</v>
      </c>
      <c r="D227">
        <v>790</v>
      </c>
      <c r="E227" s="2">
        <v>44783</v>
      </c>
      <c r="F227" s="2">
        <v>0</v>
      </c>
      <c r="G227" s="2">
        <v>0</v>
      </c>
      <c r="H227" s="1" t="s">
        <v>18</v>
      </c>
      <c r="I227">
        <v>77</v>
      </c>
      <c r="J227" t="s">
        <v>19</v>
      </c>
      <c r="K227">
        <v>17</v>
      </c>
      <c r="L227">
        <v>34000</v>
      </c>
      <c r="M227">
        <v>3839</v>
      </c>
      <c r="N227" t="s">
        <v>20</v>
      </c>
      <c r="O227" s="1" t="s">
        <v>238</v>
      </c>
      <c r="P227">
        <v>5</v>
      </c>
      <c r="Q227" t="b">
        <v>1</v>
      </c>
      <c r="R227" s="1" t="s">
        <v>22</v>
      </c>
    </row>
    <row r="228" spans="1:18" x14ac:dyDescent="0.25">
      <c r="A228">
        <v>227</v>
      </c>
      <c r="B228" s="1" t="s">
        <v>23</v>
      </c>
      <c r="C228">
        <v>28</v>
      </c>
      <c r="D228">
        <v>311</v>
      </c>
      <c r="E228" s="2">
        <v>44754</v>
      </c>
      <c r="F228" s="2">
        <v>0</v>
      </c>
      <c r="G228" s="2">
        <v>0</v>
      </c>
      <c r="H228" s="1" t="s">
        <v>18</v>
      </c>
      <c r="I228">
        <v>122</v>
      </c>
      <c r="J228" t="s">
        <v>24</v>
      </c>
      <c r="K228">
        <v>1</v>
      </c>
      <c r="L228">
        <v>2000</v>
      </c>
      <c r="M228">
        <v>3960</v>
      </c>
      <c r="N228" t="s">
        <v>26</v>
      </c>
      <c r="O228" s="1" t="s">
        <v>239</v>
      </c>
      <c r="P228">
        <v>1</v>
      </c>
      <c r="Q228" t="b">
        <v>1</v>
      </c>
      <c r="R228" s="1" t="s">
        <v>28</v>
      </c>
    </row>
    <row r="229" spans="1:18" x14ac:dyDescent="0.25">
      <c r="A229">
        <v>228</v>
      </c>
      <c r="B229" s="1" t="s">
        <v>31</v>
      </c>
      <c r="C229">
        <v>95</v>
      </c>
      <c r="D229">
        <v>877</v>
      </c>
      <c r="E229" s="2">
        <v>44791</v>
      </c>
      <c r="F229" s="2">
        <v>0</v>
      </c>
      <c r="G229" s="2">
        <v>0</v>
      </c>
      <c r="H229" s="1" t="s">
        <v>18</v>
      </c>
      <c r="I229">
        <v>132</v>
      </c>
      <c r="J229" t="s">
        <v>24</v>
      </c>
      <c r="K229">
        <v>22</v>
      </c>
      <c r="L229">
        <v>44000</v>
      </c>
      <c r="M229">
        <v>4009</v>
      </c>
      <c r="N229" t="s">
        <v>20</v>
      </c>
      <c r="O229" s="1" t="s">
        <v>240</v>
      </c>
      <c r="P229">
        <v>1</v>
      </c>
      <c r="Q229" t="b">
        <v>1</v>
      </c>
      <c r="R229" s="1" t="s">
        <v>22</v>
      </c>
    </row>
    <row r="230" spans="1:18" x14ac:dyDescent="0.25">
      <c r="A230">
        <v>229</v>
      </c>
      <c r="B230" s="1" t="s">
        <v>23</v>
      </c>
      <c r="C230">
        <v>53</v>
      </c>
      <c r="D230">
        <v>785</v>
      </c>
      <c r="E230" s="2">
        <v>44877</v>
      </c>
      <c r="F230" s="2">
        <v>0</v>
      </c>
      <c r="G230" s="2">
        <v>0</v>
      </c>
      <c r="H230" s="1" t="s">
        <v>32</v>
      </c>
      <c r="I230">
        <v>137</v>
      </c>
      <c r="J230" t="s">
        <v>24</v>
      </c>
      <c r="K230">
        <v>15</v>
      </c>
      <c r="L230">
        <v>30000</v>
      </c>
      <c r="M230">
        <v>10033</v>
      </c>
      <c r="N230" t="s">
        <v>20</v>
      </c>
      <c r="O230" s="1" t="s">
        <v>241</v>
      </c>
      <c r="P230">
        <v>5</v>
      </c>
      <c r="Q230" t="b">
        <v>1</v>
      </c>
      <c r="R230" s="1" t="s">
        <v>30</v>
      </c>
    </row>
    <row r="231" spans="1:18" x14ac:dyDescent="0.25">
      <c r="A231">
        <v>230</v>
      </c>
      <c r="B231" s="1" t="s">
        <v>17</v>
      </c>
      <c r="C231">
        <v>98</v>
      </c>
      <c r="D231">
        <v>868</v>
      </c>
      <c r="E231" s="2">
        <v>44699</v>
      </c>
      <c r="F231" s="2">
        <v>0</v>
      </c>
      <c r="G231" s="2">
        <v>0</v>
      </c>
      <c r="H231" s="1" t="s">
        <v>18</v>
      </c>
      <c r="I231">
        <v>103</v>
      </c>
      <c r="J231" t="s">
        <v>24</v>
      </c>
      <c r="K231">
        <v>12</v>
      </c>
      <c r="L231">
        <v>24000</v>
      </c>
      <c r="M231">
        <v>9502</v>
      </c>
      <c r="N231" t="s">
        <v>20</v>
      </c>
      <c r="O231" s="1" t="s">
        <v>242</v>
      </c>
      <c r="P231">
        <v>4</v>
      </c>
      <c r="Q231" t="b">
        <v>0</v>
      </c>
      <c r="R231" s="1" t="s">
        <v>30</v>
      </c>
    </row>
    <row r="232" spans="1:18" x14ac:dyDescent="0.25">
      <c r="A232">
        <v>231</v>
      </c>
      <c r="B232" s="1" t="s">
        <v>37</v>
      </c>
      <c r="C232">
        <v>107</v>
      </c>
      <c r="D232">
        <v>520</v>
      </c>
      <c r="E232" s="2">
        <v>44671</v>
      </c>
      <c r="F232" s="2">
        <v>0</v>
      </c>
      <c r="G232" s="2">
        <v>0</v>
      </c>
      <c r="H232" s="1" t="s">
        <v>32</v>
      </c>
      <c r="I232">
        <v>157</v>
      </c>
      <c r="J232" t="s">
        <v>24</v>
      </c>
      <c r="K232">
        <v>26</v>
      </c>
      <c r="L232">
        <v>52000</v>
      </c>
      <c r="M232">
        <v>15966</v>
      </c>
      <c r="N232" t="s">
        <v>20</v>
      </c>
      <c r="O232" s="1" t="s">
        <v>243</v>
      </c>
      <c r="P232">
        <v>1</v>
      </c>
      <c r="Q232" t="b">
        <v>1</v>
      </c>
      <c r="R232" s="1" t="s">
        <v>28</v>
      </c>
    </row>
    <row r="233" spans="1:18" x14ac:dyDescent="0.25">
      <c r="A233">
        <v>232</v>
      </c>
      <c r="B233" s="1" t="s">
        <v>31</v>
      </c>
      <c r="C233">
        <v>8</v>
      </c>
      <c r="D233">
        <v>857</v>
      </c>
      <c r="E233" s="2">
        <v>44672</v>
      </c>
      <c r="F233" s="2">
        <v>0</v>
      </c>
      <c r="G233" s="2">
        <v>0</v>
      </c>
      <c r="H233" s="1" t="s">
        <v>18</v>
      </c>
      <c r="I233">
        <v>174</v>
      </c>
      <c r="J233" t="s">
        <v>24</v>
      </c>
      <c r="K233">
        <v>14</v>
      </c>
      <c r="L233">
        <v>28000</v>
      </c>
      <c r="M233">
        <v>18863</v>
      </c>
      <c r="N233" t="s">
        <v>20</v>
      </c>
      <c r="O233" s="1" t="s">
        <v>244</v>
      </c>
      <c r="P233">
        <v>3</v>
      </c>
      <c r="Q233" t="b">
        <v>0</v>
      </c>
      <c r="R233" s="1" t="s">
        <v>28</v>
      </c>
    </row>
    <row r="234" spans="1:18" x14ac:dyDescent="0.25">
      <c r="A234">
        <v>233</v>
      </c>
      <c r="B234" s="1" t="s">
        <v>31</v>
      </c>
      <c r="C234">
        <v>16</v>
      </c>
      <c r="D234">
        <v>373</v>
      </c>
      <c r="E234" s="2">
        <v>44650</v>
      </c>
      <c r="F234" s="2">
        <v>0</v>
      </c>
      <c r="G234" s="2">
        <v>0</v>
      </c>
      <c r="H234" s="1" t="s">
        <v>32</v>
      </c>
      <c r="I234">
        <v>160</v>
      </c>
      <c r="J234" t="s">
        <v>24</v>
      </c>
      <c r="K234">
        <v>10</v>
      </c>
      <c r="L234">
        <v>20000</v>
      </c>
      <c r="M234">
        <v>11917</v>
      </c>
      <c r="N234" t="s">
        <v>20</v>
      </c>
      <c r="O234" s="1" t="s">
        <v>230</v>
      </c>
      <c r="P234">
        <v>2</v>
      </c>
      <c r="Q234" t="b">
        <v>1</v>
      </c>
      <c r="R234" s="1" t="s">
        <v>30</v>
      </c>
    </row>
    <row r="235" spans="1:18" x14ac:dyDescent="0.25">
      <c r="A235">
        <v>234</v>
      </c>
      <c r="B235" s="1" t="s">
        <v>37</v>
      </c>
      <c r="C235">
        <v>14</v>
      </c>
      <c r="D235">
        <v>378</v>
      </c>
      <c r="E235" s="2">
        <v>44841</v>
      </c>
      <c r="F235" s="2">
        <v>0</v>
      </c>
      <c r="G235" s="2">
        <v>0</v>
      </c>
      <c r="H235" s="1" t="s">
        <v>18</v>
      </c>
      <c r="I235">
        <v>169</v>
      </c>
      <c r="J235" t="s">
        <v>24</v>
      </c>
      <c r="K235">
        <v>8</v>
      </c>
      <c r="L235">
        <v>16000</v>
      </c>
      <c r="M235">
        <v>4942</v>
      </c>
      <c r="N235" t="s">
        <v>20</v>
      </c>
      <c r="O235" s="1" t="s">
        <v>237</v>
      </c>
      <c r="P235">
        <v>5</v>
      </c>
      <c r="Q235" t="b">
        <v>0</v>
      </c>
      <c r="R235" s="1" t="s">
        <v>30</v>
      </c>
    </row>
    <row r="236" spans="1:18" x14ac:dyDescent="0.25">
      <c r="A236">
        <v>235</v>
      </c>
      <c r="B236" s="1" t="s">
        <v>31</v>
      </c>
      <c r="C236">
        <v>20</v>
      </c>
      <c r="D236">
        <v>301</v>
      </c>
      <c r="E236" s="2">
        <v>44756</v>
      </c>
      <c r="F236" s="2">
        <v>0</v>
      </c>
      <c r="G236" s="2">
        <v>0</v>
      </c>
      <c r="H236" s="1" t="s">
        <v>32</v>
      </c>
      <c r="I236">
        <v>100</v>
      </c>
      <c r="J236" t="s">
        <v>24</v>
      </c>
      <c r="K236">
        <v>5</v>
      </c>
      <c r="L236">
        <v>10000</v>
      </c>
      <c r="M236">
        <v>5619</v>
      </c>
      <c r="N236" t="s">
        <v>20</v>
      </c>
      <c r="O236" s="1" t="s">
        <v>193</v>
      </c>
      <c r="P236">
        <v>5</v>
      </c>
      <c r="Q236" t="b">
        <v>0</v>
      </c>
      <c r="R236" s="1" t="s">
        <v>22</v>
      </c>
    </row>
    <row r="237" spans="1:18" x14ac:dyDescent="0.25">
      <c r="A237">
        <v>236</v>
      </c>
      <c r="B237" s="1" t="s">
        <v>23</v>
      </c>
      <c r="C237">
        <v>107</v>
      </c>
      <c r="D237">
        <v>759</v>
      </c>
      <c r="E237" s="2">
        <v>44903</v>
      </c>
      <c r="F237" s="2">
        <v>0</v>
      </c>
      <c r="G237" s="2">
        <v>0</v>
      </c>
      <c r="H237" s="1" t="s">
        <v>32</v>
      </c>
      <c r="I237">
        <v>156</v>
      </c>
      <c r="J237" t="s">
        <v>24</v>
      </c>
      <c r="K237">
        <v>9</v>
      </c>
      <c r="L237">
        <v>18000</v>
      </c>
      <c r="M237">
        <v>17998</v>
      </c>
      <c r="N237" t="s">
        <v>26</v>
      </c>
      <c r="O237" s="1" t="s">
        <v>245</v>
      </c>
      <c r="P237">
        <v>3</v>
      </c>
      <c r="Q237" t="b">
        <v>1</v>
      </c>
      <c r="R237" s="1" t="s">
        <v>28</v>
      </c>
    </row>
    <row r="238" spans="1:18" x14ac:dyDescent="0.25">
      <c r="A238">
        <v>237</v>
      </c>
      <c r="B238" s="1" t="s">
        <v>31</v>
      </c>
      <c r="C238">
        <v>67</v>
      </c>
      <c r="D238">
        <v>800</v>
      </c>
      <c r="E238" s="2">
        <v>44624</v>
      </c>
      <c r="F238" s="2">
        <v>0</v>
      </c>
      <c r="G238" s="2">
        <v>0</v>
      </c>
      <c r="H238" s="1" t="s">
        <v>18</v>
      </c>
      <c r="I238">
        <v>141</v>
      </c>
      <c r="J238" t="s">
        <v>24</v>
      </c>
      <c r="K238">
        <v>10</v>
      </c>
      <c r="L238">
        <v>20000</v>
      </c>
      <c r="M238">
        <v>3522</v>
      </c>
      <c r="N238" t="s">
        <v>20</v>
      </c>
      <c r="O238" s="1" t="s">
        <v>246</v>
      </c>
      <c r="P238">
        <v>3</v>
      </c>
      <c r="Q238" t="b">
        <v>1</v>
      </c>
      <c r="R238" s="1" t="s">
        <v>28</v>
      </c>
    </row>
    <row r="239" spans="1:18" x14ac:dyDescent="0.25">
      <c r="A239">
        <v>238</v>
      </c>
      <c r="B239" s="1" t="s">
        <v>31</v>
      </c>
      <c r="C239">
        <v>25</v>
      </c>
      <c r="D239">
        <v>669</v>
      </c>
      <c r="E239" s="2">
        <v>44723</v>
      </c>
      <c r="F239" s="2">
        <v>0</v>
      </c>
      <c r="G239" s="2">
        <v>0</v>
      </c>
      <c r="H239" s="1" t="s">
        <v>24</v>
      </c>
      <c r="I239">
        <v>185</v>
      </c>
      <c r="J239" t="s">
        <v>24</v>
      </c>
      <c r="K239">
        <v>13</v>
      </c>
      <c r="L239">
        <v>26000</v>
      </c>
      <c r="M239">
        <v>9143</v>
      </c>
      <c r="N239" t="s">
        <v>20</v>
      </c>
      <c r="O239" s="1" t="s">
        <v>247</v>
      </c>
      <c r="P239">
        <v>1</v>
      </c>
      <c r="Q239" t="b">
        <v>1</v>
      </c>
      <c r="R239" s="1" t="s">
        <v>22</v>
      </c>
    </row>
    <row r="240" spans="1:18" x14ac:dyDescent="0.25">
      <c r="A240">
        <v>239</v>
      </c>
      <c r="B240" s="1" t="s">
        <v>37</v>
      </c>
      <c r="C240">
        <v>73</v>
      </c>
      <c r="D240">
        <v>314</v>
      </c>
      <c r="E240" s="2">
        <v>44600</v>
      </c>
      <c r="F240" s="2">
        <v>0</v>
      </c>
      <c r="G240" s="2">
        <v>0</v>
      </c>
      <c r="H240" s="1" t="s">
        <v>24</v>
      </c>
      <c r="I240">
        <v>129</v>
      </c>
      <c r="J240" t="s">
        <v>24</v>
      </c>
      <c r="K240">
        <v>26</v>
      </c>
      <c r="L240">
        <v>52000</v>
      </c>
      <c r="M240">
        <v>16740</v>
      </c>
      <c r="N240" t="s">
        <v>20</v>
      </c>
      <c r="O240" s="1" t="s">
        <v>248</v>
      </c>
      <c r="P240">
        <v>5</v>
      </c>
      <c r="Q240" t="b">
        <v>1</v>
      </c>
      <c r="R240" s="1" t="s">
        <v>30</v>
      </c>
    </row>
    <row r="241" spans="1:18" x14ac:dyDescent="0.25">
      <c r="A241">
        <v>240</v>
      </c>
      <c r="B241" s="1" t="s">
        <v>17</v>
      </c>
      <c r="C241">
        <v>37</v>
      </c>
      <c r="D241">
        <v>211</v>
      </c>
      <c r="E241" s="2">
        <v>44704</v>
      </c>
      <c r="F241" s="2">
        <v>0</v>
      </c>
      <c r="G241" s="2">
        <v>0</v>
      </c>
      <c r="H241" s="1" t="s">
        <v>24</v>
      </c>
      <c r="I241">
        <v>200</v>
      </c>
      <c r="J241" t="s">
        <v>24</v>
      </c>
      <c r="K241">
        <v>25</v>
      </c>
      <c r="L241">
        <v>50000</v>
      </c>
      <c r="M241">
        <v>7679</v>
      </c>
      <c r="N241" t="s">
        <v>20</v>
      </c>
      <c r="O241" s="1" t="s">
        <v>249</v>
      </c>
      <c r="P241">
        <v>3</v>
      </c>
      <c r="Q241" t="b">
        <v>1</v>
      </c>
      <c r="R241" s="1" t="s">
        <v>28</v>
      </c>
    </row>
    <row r="242" spans="1:18" x14ac:dyDescent="0.25">
      <c r="A242">
        <v>241</v>
      </c>
      <c r="B242" s="1" t="s">
        <v>23</v>
      </c>
      <c r="C242">
        <v>40</v>
      </c>
      <c r="D242">
        <v>526</v>
      </c>
      <c r="E242" s="2">
        <v>44802</v>
      </c>
      <c r="F242" s="2">
        <v>0</v>
      </c>
      <c r="G242" s="2">
        <v>0</v>
      </c>
      <c r="H242" s="1" t="s">
        <v>32</v>
      </c>
      <c r="I242">
        <v>151</v>
      </c>
      <c r="J242" t="s">
        <v>24</v>
      </c>
      <c r="K242">
        <v>13</v>
      </c>
      <c r="L242">
        <v>26000</v>
      </c>
      <c r="M242">
        <v>13728</v>
      </c>
      <c r="N242" t="s">
        <v>20</v>
      </c>
      <c r="O242" s="1" t="s">
        <v>250</v>
      </c>
      <c r="P242">
        <v>5</v>
      </c>
      <c r="Q242" t="b">
        <v>0</v>
      </c>
      <c r="R242" s="1" t="s">
        <v>22</v>
      </c>
    </row>
    <row r="243" spans="1:18" x14ac:dyDescent="0.25">
      <c r="A243">
        <v>242</v>
      </c>
      <c r="B243" s="1" t="s">
        <v>37</v>
      </c>
      <c r="C243">
        <v>34</v>
      </c>
      <c r="D243">
        <v>660</v>
      </c>
      <c r="E243" s="2">
        <v>44595</v>
      </c>
      <c r="F243" s="2">
        <v>0</v>
      </c>
      <c r="G243" s="2">
        <v>0</v>
      </c>
      <c r="H243" s="1" t="s">
        <v>24</v>
      </c>
      <c r="I243">
        <v>168</v>
      </c>
      <c r="J243" t="s">
        <v>24</v>
      </c>
      <c r="K243">
        <v>23</v>
      </c>
      <c r="L243">
        <v>46000</v>
      </c>
      <c r="M243">
        <v>14013</v>
      </c>
      <c r="N243" t="s">
        <v>20</v>
      </c>
      <c r="O243" s="1" t="s">
        <v>251</v>
      </c>
      <c r="P243">
        <v>3</v>
      </c>
      <c r="Q243" t="b">
        <v>1</v>
      </c>
      <c r="R243" s="1" t="s">
        <v>30</v>
      </c>
    </row>
    <row r="244" spans="1:18" x14ac:dyDescent="0.25">
      <c r="A244">
        <v>243</v>
      </c>
      <c r="B244" s="1" t="s">
        <v>17</v>
      </c>
      <c r="C244">
        <v>10</v>
      </c>
      <c r="D244">
        <v>739</v>
      </c>
      <c r="E244" s="2">
        <v>44689</v>
      </c>
      <c r="F244" s="2">
        <v>0</v>
      </c>
      <c r="G244" s="2">
        <v>0</v>
      </c>
      <c r="H244" s="1" t="s">
        <v>32</v>
      </c>
      <c r="I244">
        <v>175</v>
      </c>
      <c r="J244" t="s">
        <v>24</v>
      </c>
      <c r="K244">
        <v>18</v>
      </c>
      <c r="L244">
        <v>36000</v>
      </c>
      <c r="M244">
        <v>10812</v>
      </c>
      <c r="N244" t="s">
        <v>20</v>
      </c>
      <c r="O244" s="1" t="s">
        <v>252</v>
      </c>
      <c r="P244">
        <v>2</v>
      </c>
      <c r="Q244" t="b">
        <v>0</v>
      </c>
      <c r="R244" s="1" t="s">
        <v>28</v>
      </c>
    </row>
    <row r="245" spans="1:18" x14ac:dyDescent="0.25">
      <c r="A245">
        <v>244</v>
      </c>
      <c r="B245" s="1" t="s">
        <v>17</v>
      </c>
      <c r="C245">
        <v>114</v>
      </c>
      <c r="D245">
        <v>321</v>
      </c>
      <c r="E245" s="2">
        <v>44597</v>
      </c>
      <c r="F245" s="2">
        <v>0</v>
      </c>
      <c r="G245" s="2">
        <v>0</v>
      </c>
      <c r="H245" s="1" t="s">
        <v>32</v>
      </c>
      <c r="I245">
        <v>137</v>
      </c>
      <c r="J245" t="s">
        <v>24</v>
      </c>
      <c r="K245">
        <v>17</v>
      </c>
      <c r="L245">
        <v>34000</v>
      </c>
      <c r="M245">
        <v>11910</v>
      </c>
      <c r="N245" t="s">
        <v>20</v>
      </c>
      <c r="O245" s="1" t="s">
        <v>253</v>
      </c>
      <c r="P245">
        <v>3</v>
      </c>
      <c r="Q245" t="b">
        <v>1</v>
      </c>
      <c r="R245" s="1" t="s">
        <v>30</v>
      </c>
    </row>
    <row r="246" spans="1:18" x14ac:dyDescent="0.25">
      <c r="A246">
        <v>245</v>
      </c>
      <c r="B246" s="1" t="s">
        <v>44</v>
      </c>
      <c r="C246">
        <v>37</v>
      </c>
      <c r="D246">
        <v>267</v>
      </c>
      <c r="E246" s="2">
        <v>44565</v>
      </c>
      <c r="F246" s="2">
        <v>0</v>
      </c>
      <c r="G246" s="2">
        <v>0</v>
      </c>
      <c r="H246" s="1" t="s">
        <v>32</v>
      </c>
      <c r="I246">
        <v>94</v>
      </c>
      <c r="J246" t="s">
        <v>19</v>
      </c>
      <c r="K246">
        <v>9</v>
      </c>
      <c r="L246">
        <v>18000</v>
      </c>
      <c r="M246">
        <v>19416</v>
      </c>
      <c r="N246" t="s">
        <v>26</v>
      </c>
      <c r="O246" s="1" t="s">
        <v>254</v>
      </c>
      <c r="P246">
        <v>5</v>
      </c>
      <c r="Q246" t="b">
        <v>0</v>
      </c>
      <c r="R246" s="1" t="s">
        <v>28</v>
      </c>
    </row>
    <row r="247" spans="1:18" x14ac:dyDescent="0.25">
      <c r="A247">
        <v>246</v>
      </c>
      <c r="B247" s="1" t="s">
        <v>17</v>
      </c>
      <c r="C247">
        <v>53</v>
      </c>
      <c r="D247">
        <v>970</v>
      </c>
      <c r="E247" s="2">
        <v>44842</v>
      </c>
      <c r="F247" s="2">
        <v>0</v>
      </c>
      <c r="G247" s="2">
        <v>0</v>
      </c>
      <c r="H247" s="1" t="s">
        <v>24</v>
      </c>
      <c r="I247">
        <v>166</v>
      </c>
      <c r="J247" t="s">
        <v>24</v>
      </c>
      <c r="K247">
        <v>6</v>
      </c>
      <c r="L247">
        <v>12000</v>
      </c>
      <c r="M247">
        <v>16409</v>
      </c>
      <c r="N247" t="s">
        <v>26</v>
      </c>
      <c r="O247" s="1" t="s">
        <v>255</v>
      </c>
      <c r="P247">
        <v>5</v>
      </c>
      <c r="Q247" t="b">
        <v>1</v>
      </c>
      <c r="R247" s="1" t="s">
        <v>22</v>
      </c>
    </row>
    <row r="248" spans="1:18" x14ac:dyDescent="0.25">
      <c r="A248">
        <v>247</v>
      </c>
      <c r="B248" s="1" t="s">
        <v>17</v>
      </c>
      <c r="C248">
        <v>63</v>
      </c>
      <c r="D248">
        <v>523</v>
      </c>
      <c r="E248" s="2">
        <v>44581</v>
      </c>
      <c r="F248" s="2">
        <v>0</v>
      </c>
      <c r="G248" s="2">
        <v>0</v>
      </c>
      <c r="H248" s="1" t="s">
        <v>18</v>
      </c>
      <c r="I248">
        <v>200</v>
      </c>
      <c r="J248" t="s">
        <v>24</v>
      </c>
      <c r="K248">
        <v>1</v>
      </c>
      <c r="L248">
        <v>2000</v>
      </c>
      <c r="M248">
        <v>16938</v>
      </c>
      <c r="N248" t="s">
        <v>26</v>
      </c>
      <c r="O248" s="1" t="s">
        <v>105</v>
      </c>
      <c r="P248">
        <v>1</v>
      </c>
      <c r="Q248" t="b">
        <v>1</v>
      </c>
      <c r="R248" s="1" t="s">
        <v>28</v>
      </c>
    </row>
    <row r="249" spans="1:18" x14ac:dyDescent="0.25">
      <c r="A249">
        <v>248</v>
      </c>
      <c r="B249" s="1" t="s">
        <v>17</v>
      </c>
      <c r="C249">
        <v>50</v>
      </c>
      <c r="D249">
        <v>680</v>
      </c>
      <c r="E249" s="2">
        <v>44800</v>
      </c>
      <c r="F249" s="2">
        <v>0</v>
      </c>
      <c r="G249" s="2">
        <v>0</v>
      </c>
      <c r="H249" s="1" t="s">
        <v>18</v>
      </c>
      <c r="I249">
        <v>99</v>
      </c>
      <c r="J249" t="s">
        <v>19</v>
      </c>
      <c r="K249">
        <v>23</v>
      </c>
      <c r="L249">
        <v>46000</v>
      </c>
      <c r="M249">
        <v>10202</v>
      </c>
      <c r="N249" t="s">
        <v>20</v>
      </c>
      <c r="O249" s="1" t="s">
        <v>256</v>
      </c>
      <c r="P249">
        <v>3</v>
      </c>
      <c r="Q249" t="b">
        <v>1</v>
      </c>
      <c r="R249" s="1" t="s">
        <v>30</v>
      </c>
    </row>
    <row r="250" spans="1:18" x14ac:dyDescent="0.25">
      <c r="A250">
        <v>249</v>
      </c>
      <c r="B250" s="1" t="s">
        <v>44</v>
      </c>
      <c r="C250">
        <v>30</v>
      </c>
      <c r="D250">
        <v>715</v>
      </c>
      <c r="E250" s="2">
        <v>44649</v>
      </c>
      <c r="F250" s="2">
        <v>0</v>
      </c>
      <c r="G250" s="2">
        <v>0</v>
      </c>
      <c r="H250" s="1" t="s">
        <v>18</v>
      </c>
      <c r="I250">
        <v>81</v>
      </c>
      <c r="J250" t="s">
        <v>19</v>
      </c>
      <c r="K250">
        <v>16</v>
      </c>
      <c r="L250">
        <v>32000</v>
      </c>
      <c r="M250">
        <v>14638</v>
      </c>
      <c r="N250" t="s">
        <v>20</v>
      </c>
      <c r="O250" s="1" t="s">
        <v>257</v>
      </c>
      <c r="P250">
        <v>5</v>
      </c>
      <c r="Q250" t="b">
        <v>0</v>
      </c>
      <c r="R250" s="1" t="s">
        <v>22</v>
      </c>
    </row>
    <row r="251" spans="1:18" x14ac:dyDescent="0.25">
      <c r="A251">
        <v>250</v>
      </c>
      <c r="B251" s="1" t="s">
        <v>31</v>
      </c>
      <c r="C251">
        <v>105</v>
      </c>
      <c r="D251">
        <v>245</v>
      </c>
      <c r="E251" s="2">
        <v>44583</v>
      </c>
      <c r="F251" s="2">
        <v>0</v>
      </c>
      <c r="G251" s="2">
        <v>0</v>
      </c>
      <c r="H251" s="1" t="s">
        <v>32</v>
      </c>
      <c r="I251">
        <v>84</v>
      </c>
      <c r="J251" t="s">
        <v>19</v>
      </c>
      <c r="K251">
        <v>13</v>
      </c>
      <c r="L251">
        <v>26000</v>
      </c>
      <c r="M251">
        <v>8752</v>
      </c>
      <c r="N251" t="s">
        <v>20</v>
      </c>
      <c r="O251" s="1" t="s">
        <v>258</v>
      </c>
      <c r="P251">
        <v>5</v>
      </c>
      <c r="Q251" t="b">
        <v>0</v>
      </c>
      <c r="R251" s="1" t="s">
        <v>28</v>
      </c>
    </row>
    <row r="252" spans="1:18" x14ac:dyDescent="0.25">
      <c r="A252">
        <v>251</v>
      </c>
      <c r="B252" s="1" t="s">
        <v>23</v>
      </c>
      <c r="C252">
        <v>101</v>
      </c>
      <c r="D252">
        <v>943</v>
      </c>
      <c r="E252" s="2">
        <v>44911</v>
      </c>
      <c r="F252" s="2">
        <v>0</v>
      </c>
      <c r="G252" s="2">
        <v>0</v>
      </c>
      <c r="H252" s="1" t="s">
        <v>32</v>
      </c>
      <c r="I252">
        <v>190</v>
      </c>
      <c r="J252" t="s">
        <v>24</v>
      </c>
      <c r="K252">
        <v>10</v>
      </c>
      <c r="L252">
        <v>20000</v>
      </c>
      <c r="M252">
        <v>19508</v>
      </c>
      <c r="N252" t="s">
        <v>20</v>
      </c>
      <c r="O252" s="1" t="s">
        <v>94</v>
      </c>
      <c r="P252">
        <v>5</v>
      </c>
      <c r="Q252" t="b">
        <v>0</v>
      </c>
      <c r="R252" s="1" t="s">
        <v>28</v>
      </c>
    </row>
    <row r="253" spans="1:18" x14ac:dyDescent="0.25">
      <c r="A253">
        <v>252</v>
      </c>
      <c r="B253" s="1" t="s">
        <v>44</v>
      </c>
      <c r="C253">
        <v>68</v>
      </c>
      <c r="D253">
        <v>922</v>
      </c>
      <c r="E253" s="2">
        <v>44761</v>
      </c>
      <c r="F253" s="2">
        <v>0</v>
      </c>
      <c r="G253" s="2">
        <v>0</v>
      </c>
      <c r="H253" s="1" t="s">
        <v>18</v>
      </c>
      <c r="I253">
        <v>146</v>
      </c>
      <c r="J253" t="s">
        <v>24</v>
      </c>
      <c r="K253">
        <v>13</v>
      </c>
      <c r="L253">
        <v>26000</v>
      </c>
      <c r="M253">
        <v>7281</v>
      </c>
      <c r="N253" t="s">
        <v>20</v>
      </c>
      <c r="O253" s="1" t="s">
        <v>259</v>
      </c>
      <c r="P253">
        <v>4</v>
      </c>
      <c r="Q253" t="b">
        <v>0</v>
      </c>
      <c r="R253" s="1" t="s">
        <v>22</v>
      </c>
    </row>
    <row r="254" spans="1:18" x14ac:dyDescent="0.25">
      <c r="A254">
        <v>253</v>
      </c>
      <c r="B254" s="1" t="s">
        <v>31</v>
      </c>
      <c r="C254">
        <v>58</v>
      </c>
      <c r="D254">
        <v>118</v>
      </c>
      <c r="E254" s="2">
        <v>44792</v>
      </c>
      <c r="F254" s="2">
        <v>0</v>
      </c>
      <c r="G254" s="2">
        <v>0</v>
      </c>
      <c r="H254" s="1" t="s">
        <v>32</v>
      </c>
      <c r="I254">
        <v>72</v>
      </c>
      <c r="J254" t="s">
        <v>19</v>
      </c>
      <c r="K254">
        <v>23</v>
      </c>
      <c r="L254">
        <v>46000</v>
      </c>
      <c r="M254">
        <v>759</v>
      </c>
      <c r="N254" t="s">
        <v>20</v>
      </c>
      <c r="O254" s="1" t="s">
        <v>260</v>
      </c>
      <c r="P254">
        <v>5</v>
      </c>
      <c r="Q254" t="b">
        <v>1</v>
      </c>
      <c r="R254" s="1" t="s">
        <v>30</v>
      </c>
    </row>
    <row r="255" spans="1:18" x14ac:dyDescent="0.25">
      <c r="A255">
        <v>254</v>
      </c>
      <c r="B255" s="1" t="s">
        <v>37</v>
      </c>
      <c r="C255">
        <v>113</v>
      </c>
      <c r="D255">
        <v>982</v>
      </c>
      <c r="E255" s="2">
        <v>44724</v>
      </c>
      <c r="F255" s="2">
        <v>0</v>
      </c>
      <c r="G255" s="2">
        <v>0</v>
      </c>
      <c r="H255" s="1" t="s">
        <v>24</v>
      </c>
      <c r="I255">
        <v>143</v>
      </c>
      <c r="J255" t="s">
        <v>24</v>
      </c>
      <c r="K255">
        <v>17</v>
      </c>
      <c r="L255">
        <v>34000</v>
      </c>
      <c r="M255">
        <v>4602</v>
      </c>
      <c r="N255" t="s">
        <v>20</v>
      </c>
      <c r="O255" s="1" t="s">
        <v>239</v>
      </c>
      <c r="P255">
        <v>3</v>
      </c>
      <c r="Q255" t="b">
        <v>0</v>
      </c>
      <c r="R255" s="1" t="s">
        <v>28</v>
      </c>
    </row>
    <row r="256" spans="1:18" x14ac:dyDescent="0.25">
      <c r="A256">
        <v>255</v>
      </c>
      <c r="B256" s="1" t="s">
        <v>17</v>
      </c>
      <c r="C256">
        <v>77</v>
      </c>
      <c r="D256">
        <v>559</v>
      </c>
      <c r="E256" s="2">
        <v>44679</v>
      </c>
      <c r="F256" s="2">
        <v>0</v>
      </c>
      <c r="G256" s="2">
        <v>0</v>
      </c>
      <c r="H256" s="1" t="s">
        <v>32</v>
      </c>
      <c r="I256">
        <v>89</v>
      </c>
      <c r="J256" t="s">
        <v>19</v>
      </c>
      <c r="K256">
        <v>16</v>
      </c>
      <c r="L256">
        <v>32000</v>
      </c>
      <c r="M256">
        <v>19344</v>
      </c>
      <c r="N256" t="s">
        <v>20</v>
      </c>
      <c r="O256" s="1" t="s">
        <v>261</v>
      </c>
      <c r="P256">
        <v>5</v>
      </c>
      <c r="Q256" t="b">
        <v>1</v>
      </c>
      <c r="R256" s="1" t="s">
        <v>28</v>
      </c>
    </row>
    <row r="257" spans="1:18" x14ac:dyDescent="0.25">
      <c r="A257">
        <v>256</v>
      </c>
      <c r="B257" s="1" t="s">
        <v>44</v>
      </c>
      <c r="C257">
        <v>63</v>
      </c>
      <c r="D257">
        <v>774</v>
      </c>
      <c r="E257" s="2">
        <v>44865</v>
      </c>
      <c r="F257" s="2">
        <v>0</v>
      </c>
      <c r="G257" s="2">
        <v>0</v>
      </c>
      <c r="H257" s="1" t="s">
        <v>24</v>
      </c>
      <c r="I257">
        <v>96</v>
      </c>
      <c r="J257" t="s">
        <v>19</v>
      </c>
      <c r="K257">
        <v>18</v>
      </c>
      <c r="L257">
        <v>36000</v>
      </c>
      <c r="M257">
        <v>2124</v>
      </c>
      <c r="N257" t="s">
        <v>20</v>
      </c>
      <c r="O257" s="1" t="s">
        <v>262</v>
      </c>
      <c r="P257">
        <v>3</v>
      </c>
      <c r="Q257" t="b">
        <v>0</v>
      </c>
      <c r="R257" s="1" t="s">
        <v>30</v>
      </c>
    </row>
    <row r="258" spans="1:18" x14ac:dyDescent="0.25">
      <c r="A258">
        <v>257</v>
      </c>
      <c r="B258" s="1" t="s">
        <v>37</v>
      </c>
      <c r="C258">
        <v>45</v>
      </c>
      <c r="D258">
        <v>582</v>
      </c>
      <c r="E258" s="2">
        <v>44619</v>
      </c>
      <c r="F258" s="2">
        <v>0</v>
      </c>
      <c r="G258" s="2">
        <v>0</v>
      </c>
      <c r="H258" s="1" t="s">
        <v>18</v>
      </c>
      <c r="I258">
        <v>83</v>
      </c>
      <c r="J258" t="s">
        <v>19</v>
      </c>
      <c r="K258">
        <v>24</v>
      </c>
      <c r="L258">
        <v>48000</v>
      </c>
      <c r="M258">
        <v>8516</v>
      </c>
      <c r="N258" t="s">
        <v>20</v>
      </c>
      <c r="O258" s="1" t="s">
        <v>263</v>
      </c>
      <c r="P258">
        <v>5</v>
      </c>
      <c r="Q258" t="b">
        <v>1</v>
      </c>
      <c r="R258" s="1" t="s">
        <v>28</v>
      </c>
    </row>
    <row r="259" spans="1:18" x14ac:dyDescent="0.25">
      <c r="A259">
        <v>258</v>
      </c>
      <c r="B259" s="1" t="s">
        <v>17</v>
      </c>
      <c r="C259">
        <v>67</v>
      </c>
      <c r="D259">
        <v>749</v>
      </c>
      <c r="E259" s="2">
        <v>44630</v>
      </c>
      <c r="F259" s="2">
        <v>0</v>
      </c>
      <c r="G259" s="2">
        <v>0</v>
      </c>
      <c r="H259" s="1" t="s">
        <v>18</v>
      </c>
      <c r="I259">
        <v>77</v>
      </c>
      <c r="J259" t="s">
        <v>19</v>
      </c>
      <c r="K259">
        <v>21</v>
      </c>
      <c r="L259">
        <v>42000</v>
      </c>
      <c r="M259">
        <v>3616</v>
      </c>
      <c r="N259" t="s">
        <v>20</v>
      </c>
      <c r="O259" s="1" t="s">
        <v>264</v>
      </c>
      <c r="P259">
        <v>1</v>
      </c>
      <c r="Q259" t="b">
        <v>1</v>
      </c>
      <c r="R259" s="1" t="s">
        <v>22</v>
      </c>
    </row>
    <row r="260" spans="1:18" x14ac:dyDescent="0.25">
      <c r="A260">
        <v>259</v>
      </c>
      <c r="B260" s="1" t="s">
        <v>37</v>
      </c>
      <c r="C260">
        <v>19</v>
      </c>
      <c r="D260">
        <v>489</v>
      </c>
      <c r="E260" s="2">
        <v>44799</v>
      </c>
      <c r="F260" s="2">
        <v>0</v>
      </c>
      <c r="G260" s="2">
        <v>0</v>
      </c>
      <c r="H260" s="1" t="s">
        <v>18</v>
      </c>
      <c r="I260">
        <v>103</v>
      </c>
      <c r="J260" t="s">
        <v>24</v>
      </c>
      <c r="K260">
        <v>4</v>
      </c>
      <c r="L260">
        <v>8000</v>
      </c>
      <c r="M260">
        <v>5552</v>
      </c>
      <c r="N260" t="s">
        <v>20</v>
      </c>
      <c r="O260" s="1" t="s">
        <v>265</v>
      </c>
      <c r="P260">
        <v>3</v>
      </c>
      <c r="Q260" t="b">
        <v>1</v>
      </c>
      <c r="R260" s="1" t="s">
        <v>30</v>
      </c>
    </row>
    <row r="261" spans="1:18" x14ac:dyDescent="0.25">
      <c r="A261">
        <v>260</v>
      </c>
      <c r="B261" s="1" t="s">
        <v>17</v>
      </c>
      <c r="C261">
        <v>88</v>
      </c>
      <c r="D261">
        <v>407</v>
      </c>
      <c r="E261" s="2">
        <v>44870</v>
      </c>
      <c r="F261" s="2">
        <v>0</v>
      </c>
      <c r="G261" s="2">
        <v>0</v>
      </c>
      <c r="H261" s="1" t="s">
        <v>24</v>
      </c>
      <c r="I261">
        <v>81</v>
      </c>
      <c r="J261" t="s">
        <v>19</v>
      </c>
      <c r="K261">
        <v>14</v>
      </c>
      <c r="L261">
        <v>28000</v>
      </c>
      <c r="M261">
        <v>10633</v>
      </c>
      <c r="N261" t="s">
        <v>20</v>
      </c>
      <c r="O261" s="1" t="s">
        <v>266</v>
      </c>
      <c r="P261">
        <v>4</v>
      </c>
      <c r="Q261" t="b">
        <v>1</v>
      </c>
      <c r="R261" s="1" t="s">
        <v>30</v>
      </c>
    </row>
    <row r="262" spans="1:18" x14ac:dyDescent="0.25">
      <c r="A262">
        <v>261</v>
      </c>
      <c r="B262" s="1" t="s">
        <v>23</v>
      </c>
      <c r="C262">
        <v>21</v>
      </c>
      <c r="D262">
        <v>514</v>
      </c>
      <c r="E262" s="2">
        <v>44829</v>
      </c>
      <c r="F262" s="2">
        <v>0</v>
      </c>
      <c r="G262" s="2">
        <v>0</v>
      </c>
      <c r="H262" s="1" t="s">
        <v>18</v>
      </c>
      <c r="I262">
        <v>80</v>
      </c>
      <c r="J262" t="s">
        <v>19</v>
      </c>
      <c r="K262">
        <v>12</v>
      </c>
      <c r="L262">
        <v>24000</v>
      </c>
      <c r="M262">
        <v>16515</v>
      </c>
      <c r="N262" t="s">
        <v>20</v>
      </c>
      <c r="O262" s="1" t="s">
        <v>267</v>
      </c>
      <c r="P262">
        <v>1</v>
      </c>
      <c r="Q262" t="b">
        <v>1</v>
      </c>
      <c r="R262" s="1" t="s">
        <v>30</v>
      </c>
    </row>
    <row r="263" spans="1:18" x14ac:dyDescent="0.25">
      <c r="A263">
        <v>262</v>
      </c>
      <c r="B263" s="1" t="s">
        <v>37</v>
      </c>
      <c r="C263">
        <v>68</v>
      </c>
      <c r="D263">
        <v>985</v>
      </c>
      <c r="E263" s="2">
        <v>44588</v>
      </c>
      <c r="F263" s="2">
        <v>0</v>
      </c>
      <c r="G263" s="2">
        <v>0</v>
      </c>
      <c r="H263" s="1" t="s">
        <v>32</v>
      </c>
      <c r="I263">
        <v>124</v>
      </c>
      <c r="J263" t="s">
        <v>24</v>
      </c>
      <c r="K263">
        <v>18</v>
      </c>
      <c r="L263">
        <v>36000</v>
      </c>
      <c r="M263">
        <v>16516</v>
      </c>
      <c r="N263" t="s">
        <v>20</v>
      </c>
      <c r="O263" s="1" t="s">
        <v>82</v>
      </c>
      <c r="P263">
        <v>3</v>
      </c>
      <c r="Q263" t="b">
        <v>1</v>
      </c>
      <c r="R263" s="1" t="s">
        <v>28</v>
      </c>
    </row>
    <row r="264" spans="1:18" x14ac:dyDescent="0.25">
      <c r="A264">
        <v>263</v>
      </c>
      <c r="B264" s="1" t="s">
        <v>31</v>
      </c>
      <c r="C264">
        <v>74</v>
      </c>
      <c r="D264">
        <v>753</v>
      </c>
      <c r="E264" s="2">
        <v>44646</v>
      </c>
      <c r="F264" s="2">
        <v>0</v>
      </c>
      <c r="G264" s="2">
        <v>0</v>
      </c>
      <c r="H264" s="1" t="s">
        <v>24</v>
      </c>
      <c r="I264">
        <v>93</v>
      </c>
      <c r="J264" t="s">
        <v>19</v>
      </c>
      <c r="K264">
        <v>12</v>
      </c>
      <c r="L264">
        <v>24000</v>
      </c>
      <c r="M264">
        <v>10234</v>
      </c>
      <c r="N264" t="s">
        <v>20</v>
      </c>
      <c r="O264" s="1" t="s">
        <v>268</v>
      </c>
      <c r="P264">
        <v>3</v>
      </c>
      <c r="Q264" t="b">
        <v>0</v>
      </c>
      <c r="R264" s="1" t="s">
        <v>22</v>
      </c>
    </row>
    <row r="265" spans="1:18" x14ac:dyDescent="0.25">
      <c r="A265">
        <v>264</v>
      </c>
      <c r="B265" s="1" t="s">
        <v>37</v>
      </c>
      <c r="C265">
        <v>19</v>
      </c>
      <c r="D265">
        <v>72</v>
      </c>
      <c r="E265" s="2">
        <v>44773</v>
      </c>
      <c r="F265" s="2">
        <v>0</v>
      </c>
      <c r="G265" s="2">
        <v>0</v>
      </c>
      <c r="H265" s="1" t="s">
        <v>32</v>
      </c>
      <c r="I265">
        <v>182</v>
      </c>
      <c r="J265" t="s">
        <v>24</v>
      </c>
      <c r="K265">
        <v>5</v>
      </c>
      <c r="L265">
        <v>10000</v>
      </c>
      <c r="M265">
        <v>14189</v>
      </c>
      <c r="N265" t="s">
        <v>26</v>
      </c>
      <c r="O265" s="1" t="s">
        <v>269</v>
      </c>
      <c r="P265">
        <v>2</v>
      </c>
      <c r="Q265" t="b">
        <v>0</v>
      </c>
      <c r="R265" s="1" t="s">
        <v>28</v>
      </c>
    </row>
    <row r="266" spans="1:18" x14ac:dyDescent="0.25">
      <c r="A266">
        <v>265</v>
      </c>
      <c r="B266" s="1" t="s">
        <v>17</v>
      </c>
      <c r="C266">
        <v>28</v>
      </c>
      <c r="D266">
        <v>620</v>
      </c>
      <c r="E266" s="2">
        <v>44898</v>
      </c>
      <c r="F266" s="2">
        <v>0</v>
      </c>
      <c r="G266" s="2">
        <v>0</v>
      </c>
      <c r="H266" s="1" t="s">
        <v>18</v>
      </c>
      <c r="I266">
        <v>61</v>
      </c>
      <c r="J266" t="s">
        <v>19</v>
      </c>
      <c r="K266">
        <v>11</v>
      </c>
      <c r="L266">
        <v>22000</v>
      </c>
      <c r="M266">
        <v>5892</v>
      </c>
      <c r="N266" t="s">
        <v>20</v>
      </c>
      <c r="O266" s="1" t="s">
        <v>170</v>
      </c>
      <c r="P266">
        <v>3</v>
      </c>
      <c r="Q266" t="b">
        <v>1</v>
      </c>
      <c r="R266" s="1" t="s">
        <v>28</v>
      </c>
    </row>
    <row r="267" spans="1:18" x14ac:dyDescent="0.25">
      <c r="A267">
        <v>266</v>
      </c>
      <c r="B267" s="1" t="s">
        <v>31</v>
      </c>
      <c r="C267">
        <v>59</v>
      </c>
      <c r="D267">
        <v>743</v>
      </c>
      <c r="E267" s="2">
        <v>44705</v>
      </c>
      <c r="F267" s="2">
        <v>0</v>
      </c>
      <c r="G267" s="2">
        <v>0</v>
      </c>
      <c r="H267" s="1" t="s">
        <v>24</v>
      </c>
      <c r="I267">
        <v>64</v>
      </c>
      <c r="J267" t="s">
        <v>19</v>
      </c>
      <c r="K267">
        <v>1</v>
      </c>
      <c r="L267">
        <v>2000</v>
      </c>
      <c r="M267">
        <v>6623</v>
      </c>
      <c r="N267" t="s">
        <v>26</v>
      </c>
      <c r="O267" s="1" t="s">
        <v>270</v>
      </c>
      <c r="P267">
        <v>5</v>
      </c>
      <c r="Q267" t="b">
        <v>1</v>
      </c>
      <c r="R267" s="1" t="s">
        <v>28</v>
      </c>
    </row>
    <row r="268" spans="1:18" x14ac:dyDescent="0.25">
      <c r="A268">
        <v>267</v>
      </c>
      <c r="B268" s="1" t="s">
        <v>37</v>
      </c>
      <c r="C268">
        <v>19</v>
      </c>
      <c r="D268">
        <v>253</v>
      </c>
      <c r="E268" s="2">
        <v>44846</v>
      </c>
      <c r="F268" s="2">
        <v>0</v>
      </c>
      <c r="G268" s="2">
        <v>0</v>
      </c>
      <c r="H268" s="1" t="s">
        <v>24</v>
      </c>
      <c r="I268">
        <v>165</v>
      </c>
      <c r="J268" t="s">
        <v>24</v>
      </c>
      <c r="K268">
        <v>12</v>
      </c>
      <c r="L268">
        <v>24000</v>
      </c>
      <c r="M268">
        <v>5938</v>
      </c>
      <c r="N268" t="s">
        <v>20</v>
      </c>
      <c r="O268" s="1" t="s">
        <v>217</v>
      </c>
      <c r="P268">
        <v>2</v>
      </c>
      <c r="Q268" t="b">
        <v>1</v>
      </c>
      <c r="R268" s="1" t="s">
        <v>30</v>
      </c>
    </row>
    <row r="269" spans="1:18" x14ac:dyDescent="0.25">
      <c r="A269">
        <v>268</v>
      </c>
      <c r="B269" s="1" t="s">
        <v>17</v>
      </c>
      <c r="C269">
        <v>23</v>
      </c>
      <c r="D269">
        <v>218</v>
      </c>
      <c r="E269" s="2">
        <v>44742</v>
      </c>
      <c r="F269" s="2">
        <v>0</v>
      </c>
      <c r="G269" s="2">
        <v>0</v>
      </c>
      <c r="H269" s="1" t="s">
        <v>32</v>
      </c>
      <c r="I269">
        <v>102</v>
      </c>
      <c r="J269" t="s">
        <v>24</v>
      </c>
      <c r="K269">
        <v>23</v>
      </c>
      <c r="L269">
        <v>46000</v>
      </c>
      <c r="M269">
        <v>14134</v>
      </c>
      <c r="N269" t="s">
        <v>20</v>
      </c>
      <c r="O269" s="1" t="s">
        <v>271</v>
      </c>
      <c r="P269">
        <v>5</v>
      </c>
      <c r="Q269" t="b">
        <v>0</v>
      </c>
      <c r="R269" s="1" t="s">
        <v>22</v>
      </c>
    </row>
    <row r="270" spans="1:18" x14ac:dyDescent="0.25">
      <c r="A270">
        <v>269</v>
      </c>
      <c r="B270" s="1" t="s">
        <v>31</v>
      </c>
      <c r="C270">
        <v>49</v>
      </c>
      <c r="D270">
        <v>865</v>
      </c>
      <c r="E270" s="2">
        <v>44879</v>
      </c>
      <c r="F270" s="2">
        <v>0</v>
      </c>
      <c r="G270" s="2">
        <v>0</v>
      </c>
      <c r="H270" s="1" t="s">
        <v>32</v>
      </c>
      <c r="I270">
        <v>117</v>
      </c>
      <c r="J270" t="s">
        <v>24</v>
      </c>
      <c r="K270">
        <v>19</v>
      </c>
      <c r="L270">
        <v>38000</v>
      </c>
      <c r="M270">
        <v>605</v>
      </c>
      <c r="N270" t="s">
        <v>20</v>
      </c>
      <c r="O270" s="1" t="s">
        <v>272</v>
      </c>
      <c r="P270">
        <v>3</v>
      </c>
      <c r="Q270" t="b">
        <v>0</v>
      </c>
      <c r="R270" s="1" t="s">
        <v>30</v>
      </c>
    </row>
    <row r="271" spans="1:18" x14ac:dyDescent="0.25">
      <c r="A271">
        <v>270</v>
      </c>
      <c r="B271" s="1" t="s">
        <v>23</v>
      </c>
      <c r="C271">
        <v>56</v>
      </c>
      <c r="D271">
        <v>681</v>
      </c>
      <c r="E271" s="2">
        <v>44851</v>
      </c>
      <c r="F271" s="2">
        <v>0</v>
      </c>
      <c r="G271" s="2">
        <v>0</v>
      </c>
      <c r="H271" s="1" t="s">
        <v>18</v>
      </c>
      <c r="I271">
        <v>108</v>
      </c>
      <c r="J271" t="s">
        <v>24</v>
      </c>
      <c r="K271">
        <v>9</v>
      </c>
      <c r="L271">
        <v>18000</v>
      </c>
      <c r="M271">
        <v>18268</v>
      </c>
      <c r="N271" t="s">
        <v>26</v>
      </c>
      <c r="O271" s="1" t="s">
        <v>244</v>
      </c>
      <c r="P271">
        <v>3</v>
      </c>
      <c r="Q271" t="b">
        <v>1</v>
      </c>
      <c r="R271" s="1" t="s">
        <v>28</v>
      </c>
    </row>
    <row r="272" spans="1:18" x14ac:dyDescent="0.25">
      <c r="A272">
        <v>271</v>
      </c>
      <c r="B272" s="1" t="s">
        <v>31</v>
      </c>
      <c r="C272">
        <v>47</v>
      </c>
      <c r="D272">
        <v>70</v>
      </c>
      <c r="E272" s="2">
        <v>44776</v>
      </c>
      <c r="F272" s="2">
        <v>0</v>
      </c>
      <c r="G272" s="2">
        <v>0</v>
      </c>
      <c r="H272" s="1" t="s">
        <v>32</v>
      </c>
      <c r="I272">
        <v>89</v>
      </c>
      <c r="J272" t="s">
        <v>19</v>
      </c>
      <c r="K272">
        <v>16</v>
      </c>
      <c r="L272">
        <v>32000</v>
      </c>
      <c r="M272">
        <v>14929</v>
      </c>
      <c r="N272" t="s">
        <v>20</v>
      </c>
      <c r="O272" s="1" t="s">
        <v>273</v>
      </c>
      <c r="P272">
        <v>5</v>
      </c>
      <c r="Q272" t="b">
        <v>1</v>
      </c>
      <c r="R272" s="1" t="s">
        <v>28</v>
      </c>
    </row>
    <row r="273" spans="1:18" x14ac:dyDescent="0.25">
      <c r="A273">
        <v>272</v>
      </c>
      <c r="B273" s="1" t="s">
        <v>37</v>
      </c>
      <c r="C273">
        <v>52</v>
      </c>
      <c r="D273">
        <v>836</v>
      </c>
      <c r="E273" s="2">
        <v>44752</v>
      </c>
      <c r="F273" s="2">
        <v>0</v>
      </c>
      <c r="G273" s="2">
        <v>0</v>
      </c>
      <c r="H273" s="1" t="s">
        <v>32</v>
      </c>
      <c r="I273">
        <v>102</v>
      </c>
      <c r="J273" t="s">
        <v>24</v>
      </c>
      <c r="K273">
        <v>14</v>
      </c>
      <c r="L273">
        <v>28000</v>
      </c>
      <c r="M273">
        <v>13743</v>
      </c>
      <c r="N273" t="s">
        <v>20</v>
      </c>
      <c r="O273" s="1" t="s">
        <v>274</v>
      </c>
      <c r="P273">
        <v>2</v>
      </c>
      <c r="Q273" t="b">
        <v>0</v>
      </c>
      <c r="R273" s="1" t="s">
        <v>22</v>
      </c>
    </row>
    <row r="274" spans="1:18" x14ac:dyDescent="0.25">
      <c r="A274">
        <v>273</v>
      </c>
      <c r="B274" s="1" t="s">
        <v>44</v>
      </c>
      <c r="C274">
        <v>80</v>
      </c>
      <c r="D274">
        <v>618</v>
      </c>
      <c r="E274" s="2">
        <v>44721</v>
      </c>
      <c r="F274" s="2">
        <v>0</v>
      </c>
      <c r="G274" s="2">
        <v>0</v>
      </c>
      <c r="H274" s="1" t="s">
        <v>24</v>
      </c>
      <c r="I274">
        <v>111</v>
      </c>
      <c r="J274" t="s">
        <v>24</v>
      </c>
      <c r="K274">
        <v>11</v>
      </c>
      <c r="L274">
        <v>22000</v>
      </c>
      <c r="M274">
        <v>13213</v>
      </c>
      <c r="N274" t="s">
        <v>20</v>
      </c>
      <c r="O274" s="1" t="s">
        <v>275</v>
      </c>
      <c r="P274">
        <v>3</v>
      </c>
      <c r="Q274" t="b">
        <v>1</v>
      </c>
      <c r="R274" s="1" t="s">
        <v>22</v>
      </c>
    </row>
    <row r="275" spans="1:18" x14ac:dyDescent="0.25">
      <c r="A275">
        <v>274</v>
      </c>
      <c r="B275" s="1" t="s">
        <v>23</v>
      </c>
      <c r="C275">
        <v>89</v>
      </c>
      <c r="D275">
        <v>589</v>
      </c>
      <c r="E275" s="2">
        <v>44690</v>
      </c>
      <c r="F275" s="2">
        <v>0</v>
      </c>
      <c r="G275" s="2">
        <v>0</v>
      </c>
      <c r="H275" s="1" t="s">
        <v>24</v>
      </c>
      <c r="I275">
        <v>198</v>
      </c>
      <c r="J275" t="s">
        <v>24</v>
      </c>
      <c r="K275">
        <v>16</v>
      </c>
      <c r="L275">
        <v>32000</v>
      </c>
      <c r="M275">
        <v>5193</v>
      </c>
      <c r="N275" t="s">
        <v>20</v>
      </c>
      <c r="O275" s="1" t="s">
        <v>276</v>
      </c>
      <c r="P275">
        <v>3</v>
      </c>
      <c r="Q275" t="b">
        <v>1</v>
      </c>
      <c r="R275" s="1" t="s">
        <v>22</v>
      </c>
    </row>
    <row r="276" spans="1:18" x14ac:dyDescent="0.25">
      <c r="A276">
        <v>275</v>
      </c>
      <c r="B276" s="1" t="s">
        <v>44</v>
      </c>
      <c r="C276">
        <v>79</v>
      </c>
      <c r="D276">
        <v>324</v>
      </c>
      <c r="E276" s="2">
        <v>44688</v>
      </c>
      <c r="F276" s="2">
        <v>0</v>
      </c>
      <c r="G276" s="2">
        <v>0</v>
      </c>
      <c r="H276" s="1" t="s">
        <v>24</v>
      </c>
      <c r="I276">
        <v>152</v>
      </c>
      <c r="J276" t="s">
        <v>24</v>
      </c>
      <c r="K276">
        <v>23</v>
      </c>
      <c r="L276">
        <v>46000</v>
      </c>
      <c r="M276">
        <v>767</v>
      </c>
      <c r="N276" t="s">
        <v>20</v>
      </c>
      <c r="O276" s="1" t="s">
        <v>277</v>
      </c>
      <c r="P276">
        <v>5</v>
      </c>
      <c r="Q276" t="b">
        <v>0</v>
      </c>
      <c r="R276" s="1" t="s">
        <v>30</v>
      </c>
    </row>
    <row r="277" spans="1:18" x14ac:dyDescent="0.25">
      <c r="A277">
        <v>276</v>
      </c>
      <c r="B277" s="1" t="s">
        <v>17</v>
      </c>
      <c r="C277">
        <v>60</v>
      </c>
      <c r="D277">
        <v>478</v>
      </c>
      <c r="E277" s="2">
        <v>44796</v>
      </c>
      <c r="F277" s="2">
        <v>0</v>
      </c>
      <c r="G277" s="2">
        <v>0</v>
      </c>
      <c r="H277" s="1" t="s">
        <v>24</v>
      </c>
      <c r="I277">
        <v>116</v>
      </c>
      <c r="J277" t="s">
        <v>24</v>
      </c>
      <c r="K277">
        <v>23</v>
      </c>
      <c r="L277">
        <v>46000</v>
      </c>
      <c r="M277">
        <v>11753</v>
      </c>
      <c r="N277" t="s">
        <v>20</v>
      </c>
      <c r="O277" s="1" t="s">
        <v>38</v>
      </c>
      <c r="P277">
        <v>3</v>
      </c>
      <c r="Q277" t="b">
        <v>1</v>
      </c>
      <c r="R277" s="1" t="s">
        <v>30</v>
      </c>
    </row>
    <row r="278" spans="1:18" x14ac:dyDescent="0.25">
      <c r="A278">
        <v>277</v>
      </c>
      <c r="B278" s="1" t="s">
        <v>37</v>
      </c>
      <c r="C278">
        <v>117</v>
      </c>
      <c r="D278">
        <v>987</v>
      </c>
      <c r="E278" s="2">
        <v>44660</v>
      </c>
      <c r="F278" s="2">
        <v>0</v>
      </c>
      <c r="G278" s="2">
        <v>0</v>
      </c>
      <c r="H278" s="1" t="s">
        <v>32</v>
      </c>
      <c r="I278">
        <v>167</v>
      </c>
      <c r="J278" t="s">
        <v>24</v>
      </c>
      <c r="K278">
        <v>24</v>
      </c>
      <c r="L278">
        <v>48000</v>
      </c>
      <c r="M278">
        <v>11395</v>
      </c>
      <c r="N278" t="s">
        <v>20</v>
      </c>
      <c r="O278" s="1" t="s">
        <v>278</v>
      </c>
      <c r="P278">
        <v>4</v>
      </c>
      <c r="Q278" t="b">
        <v>0</v>
      </c>
      <c r="R278" s="1" t="s">
        <v>28</v>
      </c>
    </row>
    <row r="279" spans="1:18" x14ac:dyDescent="0.25">
      <c r="A279">
        <v>278</v>
      </c>
      <c r="B279" s="1" t="s">
        <v>31</v>
      </c>
      <c r="C279">
        <v>114</v>
      </c>
      <c r="D279">
        <v>657</v>
      </c>
      <c r="E279" s="2">
        <v>44753</v>
      </c>
      <c r="F279" s="2">
        <v>0</v>
      </c>
      <c r="G279" s="2">
        <v>0</v>
      </c>
      <c r="H279" s="1" t="s">
        <v>24</v>
      </c>
      <c r="I279">
        <v>118</v>
      </c>
      <c r="J279" t="s">
        <v>24</v>
      </c>
      <c r="K279">
        <v>4</v>
      </c>
      <c r="L279">
        <v>8000</v>
      </c>
      <c r="M279">
        <v>15408</v>
      </c>
      <c r="N279" t="s">
        <v>26</v>
      </c>
      <c r="O279" s="1" t="s">
        <v>279</v>
      </c>
      <c r="P279">
        <v>3</v>
      </c>
      <c r="Q279" t="b">
        <v>1</v>
      </c>
      <c r="R279" s="1" t="s">
        <v>30</v>
      </c>
    </row>
    <row r="280" spans="1:18" x14ac:dyDescent="0.25">
      <c r="A280">
        <v>279</v>
      </c>
      <c r="B280" s="1" t="s">
        <v>17</v>
      </c>
      <c r="C280">
        <v>119</v>
      </c>
      <c r="D280">
        <v>396</v>
      </c>
      <c r="E280" s="2">
        <v>44606</v>
      </c>
      <c r="F280" s="2">
        <v>0</v>
      </c>
      <c r="G280" s="2">
        <v>0</v>
      </c>
      <c r="H280" s="1" t="s">
        <v>32</v>
      </c>
      <c r="I280">
        <v>156</v>
      </c>
      <c r="J280" t="s">
        <v>24</v>
      </c>
      <c r="K280">
        <v>8</v>
      </c>
      <c r="L280">
        <v>16000</v>
      </c>
      <c r="M280">
        <v>15269</v>
      </c>
      <c r="N280" t="s">
        <v>20</v>
      </c>
      <c r="O280" s="1" t="s">
        <v>280</v>
      </c>
      <c r="P280">
        <v>2</v>
      </c>
      <c r="Q280" t="b">
        <v>0</v>
      </c>
      <c r="R280" s="1" t="s">
        <v>22</v>
      </c>
    </row>
    <row r="281" spans="1:18" x14ac:dyDescent="0.25">
      <c r="A281">
        <v>280</v>
      </c>
      <c r="B281" s="1" t="s">
        <v>44</v>
      </c>
      <c r="C281">
        <v>55</v>
      </c>
      <c r="D281">
        <v>293</v>
      </c>
      <c r="E281" s="2">
        <v>44900</v>
      </c>
      <c r="F281" s="2">
        <v>0</v>
      </c>
      <c r="G281" s="2">
        <v>0</v>
      </c>
      <c r="H281" s="1" t="s">
        <v>32</v>
      </c>
      <c r="I281">
        <v>70</v>
      </c>
      <c r="J281" t="s">
        <v>19</v>
      </c>
      <c r="K281">
        <v>20</v>
      </c>
      <c r="L281">
        <v>40000</v>
      </c>
      <c r="M281">
        <v>5752</v>
      </c>
      <c r="N281" t="s">
        <v>20</v>
      </c>
      <c r="O281" s="1" t="s">
        <v>281</v>
      </c>
      <c r="P281">
        <v>3</v>
      </c>
      <c r="Q281" t="b">
        <v>1</v>
      </c>
      <c r="R281" s="1" t="s">
        <v>22</v>
      </c>
    </row>
    <row r="282" spans="1:18" x14ac:dyDescent="0.25">
      <c r="A282">
        <v>281</v>
      </c>
      <c r="B282" s="1" t="s">
        <v>31</v>
      </c>
      <c r="C282">
        <v>101</v>
      </c>
      <c r="D282">
        <v>571</v>
      </c>
      <c r="E282" s="2">
        <v>44625</v>
      </c>
      <c r="F282" s="2">
        <v>0</v>
      </c>
      <c r="G282" s="2">
        <v>0</v>
      </c>
      <c r="H282" s="1" t="s">
        <v>32</v>
      </c>
      <c r="I282">
        <v>132</v>
      </c>
      <c r="J282" t="s">
        <v>24</v>
      </c>
      <c r="K282">
        <v>20</v>
      </c>
      <c r="L282">
        <v>40000</v>
      </c>
      <c r="M282">
        <v>9689</v>
      </c>
      <c r="N282" t="s">
        <v>20</v>
      </c>
      <c r="O282" s="1" t="s">
        <v>282</v>
      </c>
      <c r="P282">
        <v>2</v>
      </c>
      <c r="Q282" t="b">
        <v>1</v>
      </c>
      <c r="R282" s="1" t="s">
        <v>22</v>
      </c>
    </row>
    <row r="283" spans="1:18" x14ac:dyDescent="0.25">
      <c r="A283">
        <v>282</v>
      </c>
      <c r="B283" s="1" t="s">
        <v>31</v>
      </c>
      <c r="C283">
        <v>40</v>
      </c>
      <c r="D283">
        <v>548</v>
      </c>
      <c r="E283" s="2">
        <v>44901</v>
      </c>
      <c r="F283" s="2">
        <v>0</v>
      </c>
      <c r="G283" s="2">
        <v>0</v>
      </c>
      <c r="H283" s="1" t="s">
        <v>18</v>
      </c>
      <c r="I283">
        <v>98</v>
      </c>
      <c r="J283" t="s">
        <v>19</v>
      </c>
      <c r="K283">
        <v>25</v>
      </c>
      <c r="L283">
        <v>50000</v>
      </c>
      <c r="M283">
        <v>12939</v>
      </c>
      <c r="N283" t="s">
        <v>20</v>
      </c>
      <c r="O283" s="1" t="s">
        <v>283</v>
      </c>
      <c r="P283">
        <v>4</v>
      </c>
      <c r="Q283" t="b">
        <v>1</v>
      </c>
      <c r="R283" s="1" t="s">
        <v>28</v>
      </c>
    </row>
    <row r="284" spans="1:18" x14ac:dyDescent="0.25">
      <c r="A284">
        <v>283</v>
      </c>
      <c r="B284" s="1" t="s">
        <v>23</v>
      </c>
      <c r="C284">
        <v>103</v>
      </c>
      <c r="D284">
        <v>560</v>
      </c>
      <c r="E284" s="2">
        <v>44597</v>
      </c>
      <c r="F284" s="2">
        <v>0</v>
      </c>
      <c r="G284" s="2">
        <v>0</v>
      </c>
      <c r="H284" s="1" t="s">
        <v>24</v>
      </c>
      <c r="I284">
        <v>89</v>
      </c>
      <c r="J284" t="s">
        <v>19</v>
      </c>
      <c r="K284">
        <v>1</v>
      </c>
      <c r="L284">
        <v>2000</v>
      </c>
      <c r="M284">
        <v>10450</v>
      </c>
      <c r="N284" t="s">
        <v>26</v>
      </c>
      <c r="O284" s="1" t="s">
        <v>284</v>
      </c>
      <c r="P284">
        <v>3</v>
      </c>
      <c r="Q284" t="b">
        <v>0</v>
      </c>
      <c r="R284" s="1" t="s">
        <v>30</v>
      </c>
    </row>
    <row r="285" spans="1:18" x14ac:dyDescent="0.25">
      <c r="A285">
        <v>284</v>
      </c>
      <c r="B285" s="1" t="s">
        <v>44</v>
      </c>
      <c r="C285">
        <v>74</v>
      </c>
      <c r="D285">
        <v>414</v>
      </c>
      <c r="E285" s="2">
        <v>44767</v>
      </c>
      <c r="F285" s="2">
        <v>0</v>
      </c>
      <c r="G285" s="2">
        <v>0</v>
      </c>
      <c r="H285" s="1" t="s">
        <v>24</v>
      </c>
      <c r="I285">
        <v>164</v>
      </c>
      <c r="J285" t="s">
        <v>24</v>
      </c>
      <c r="K285">
        <v>22</v>
      </c>
      <c r="L285">
        <v>44000</v>
      </c>
      <c r="M285">
        <v>15717</v>
      </c>
      <c r="N285" t="s">
        <v>20</v>
      </c>
      <c r="O285" s="1" t="s">
        <v>285</v>
      </c>
      <c r="P285">
        <v>4</v>
      </c>
      <c r="Q285" t="b">
        <v>0</v>
      </c>
      <c r="R285" s="1" t="s">
        <v>30</v>
      </c>
    </row>
    <row r="286" spans="1:18" x14ac:dyDescent="0.25">
      <c r="A286">
        <v>285</v>
      </c>
      <c r="B286" s="1" t="s">
        <v>44</v>
      </c>
      <c r="C286">
        <v>99</v>
      </c>
      <c r="D286">
        <v>135</v>
      </c>
      <c r="E286" s="2">
        <v>44829</v>
      </c>
      <c r="F286" s="2">
        <v>0</v>
      </c>
      <c r="G286" s="2">
        <v>0</v>
      </c>
      <c r="H286" s="1" t="s">
        <v>32</v>
      </c>
      <c r="I286">
        <v>104</v>
      </c>
      <c r="J286" t="s">
        <v>24</v>
      </c>
      <c r="K286">
        <v>3</v>
      </c>
      <c r="L286">
        <v>6000</v>
      </c>
      <c r="M286">
        <v>19532</v>
      </c>
      <c r="N286" t="s">
        <v>26</v>
      </c>
      <c r="O286" s="1" t="s">
        <v>286</v>
      </c>
      <c r="P286">
        <v>4</v>
      </c>
      <c r="Q286" t="b">
        <v>1</v>
      </c>
      <c r="R286" s="1" t="s">
        <v>30</v>
      </c>
    </row>
    <row r="287" spans="1:18" x14ac:dyDescent="0.25">
      <c r="A287">
        <v>286</v>
      </c>
      <c r="B287" s="1" t="s">
        <v>31</v>
      </c>
      <c r="C287">
        <v>63</v>
      </c>
      <c r="D287">
        <v>665</v>
      </c>
      <c r="E287" s="2">
        <v>44635</v>
      </c>
      <c r="F287" s="2">
        <v>0</v>
      </c>
      <c r="G287" s="2">
        <v>0</v>
      </c>
      <c r="H287" s="1" t="s">
        <v>24</v>
      </c>
      <c r="I287">
        <v>168</v>
      </c>
      <c r="J287" t="s">
        <v>24</v>
      </c>
      <c r="K287">
        <v>23</v>
      </c>
      <c r="L287">
        <v>46000</v>
      </c>
      <c r="M287">
        <v>6909</v>
      </c>
      <c r="N287" t="s">
        <v>20</v>
      </c>
      <c r="O287" s="1" t="s">
        <v>287</v>
      </c>
      <c r="P287">
        <v>5</v>
      </c>
      <c r="Q287" t="b">
        <v>1</v>
      </c>
      <c r="R287" s="1" t="s">
        <v>30</v>
      </c>
    </row>
    <row r="288" spans="1:18" x14ac:dyDescent="0.25">
      <c r="A288">
        <v>287</v>
      </c>
      <c r="B288" s="1" t="s">
        <v>31</v>
      </c>
      <c r="C288">
        <v>103</v>
      </c>
      <c r="D288">
        <v>471</v>
      </c>
      <c r="E288" s="2">
        <v>44688</v>
      </c>
      <c r="F288" s="2">
        <v>0</v>
      </c>
      <c r="G288" s="2">
        <v>0</v>
      </c>
      <c r="H288" s="1" t="s">
        <v>24</v>
      </c>
      <c r="I288">
        <v>107</v>
      </c>
      <c r="J288" t="s">
        <v>24</v>
      </c>
      <c r="K288">
        <v>7</v>
      </c>
      <c r="L288">
        <v>14000</v>
      </c>
      <c r="M288">
        <v>15954</v>
      </c>
      <c r="N288" t="s">
        <v>26</v>
      </c>
      <c r="O288" s="1" t="s">
        <v>284</v>
      </c>
      <c r="P288">
        <v>3</v>
      </c>
      <c r="Q288" t="b">
        <v>0</v>
      </c>
      <c r="R288" s="1" t="s">
        <v>28</v>
      </c>
    </row>
    <row r="289" spans="1:18" x14ac:dyDescent="0.25">
      <c r="A289">
        <v>288</v>
      </c>
      <c r="B289" s="1" t="s">
        <v>17</v>
      </c>
      <c r="C289">
        <v>22</v>
      </c>
      <c r="D289">
        <v>982</v>
      </c>
      <c r="E289" s="2">
        <v>44891</v>
      </c>
      <c r="F289" s="2">
        <v>0</v>
      </c>
      <c r="G289" s="2">
        <v>0</v>
      </c>
      <c r="H289" s="1" t="s">
        <v>32</v>
      </c>
      <c r="I289">
        <v>85</v>
      </c>
      <c r="J289" t="s">
        <v>19</v>
      </c>
      <c r="K289">
        <v>0</v>
      </c>
      <c r="L289">
        <v>0</v>
      </c>
      <c r="M289">
        <v>1964</v>
      </c>
      <c r="N289" t="s">
        <v>26</v>
      </c>
      <c r="O289" s="1" t="s">
        <v>288</v>
      </c>
      <c r="P289">
        <v>1</v>
      </c>
      <c r="Q289" t="b">
        <v>0</v>
      </c>
      <c r="R289" s="1" t="s">
        <v>22</v>
      </c>
    </row>
    <row r="290" spans="1:18" x14ac:dyDescent="0.25">
      <c r="A290">
        <v>289</v>
      </c>
      <c r="B290" s="1" t="s">
        <v>23</v>
      </c>
      <c r="C290">
        <v>69</v>
      </c>
      <c r="D290">
        <v>948</v>
      </c>
      <c r="E290" s="2">
        <v>44686</v>
      </c>
      <c r="F290" s="2">
        <v>0</v>
      </c>
      <c r="G290" s="2">
        <v>0</v>
      </c>
      <c r="H290" s="1" t="s">
        <v>24</v>
      </c>
      <c r="I290">
        <v>180</v>
      </c>
      <c r="J290" t="s">
        <v>24</v>
      </c>
      <c r="K290">
        <v>9</v>
      </c>
      <c r="L290">
        <v>18000</v>
      </c>
      <c r="M290">
        <v>13626</v>
      </c>
      <c r="N290" t="s">
        <v>20</v>
      </c>
      <c r="O290" s="1" t="s">
        <v>289</v>
      </c>
      <c r="P290">
        <v>5</v>
      </c>
      <c r="Q290" t="b">
        <v>1</v>
      </c>
      <c r="R290" s="1" t="s">
        <v>30</v>
      </c>
    </row>
    <row r="291" spans="1:18" x14ac:dyDescent="0.25">
      <c r="A291">
        <v>290</v>
      </c>
      <c r="B291" s="1" t="s">
        <v>23</v>
      </c>
      <c r="C291">
        <v>120</v>
      </c>
      <c r="D291">
        <v>824</v>
      </c>
      <c r="E291" s="2">
        <v>44767</v>
      </c>
      <c r="F291" s="2">
        <v>0</v>
      </c>
      <c r="G291" s="2">
        <v>0</v>
      </c>
      <c r="H291" s="1" t="s">
        <v>18</v>
      </c>
      <c r="I291">
        <v>194</v>
      </c>
      <c r="J291" t="s">
        <v>24</v>
      </c>
      <c r="K291">
        <v>11</v>
      </c>
      <c r="L291">
        <v>22000</v>
      </c>
      <c r="M291">
        <v>19047</v>
      </c>
      <c r="N291" t="s">
        <v>20</v>
      </c>
      <c r="O291" s="1" t="s">
        <v>290</v>
      </c>
      <c r="P291">
        <v>3</v>
      </c>
      <c r="Q291" t="b">
        <v>1</v>
      </c>
      <c r="R291" s="1" t="s">
        <v>30</v>
      </c>
    </row>
    <row r="292" spans="1:18" x14ac:dyDescent="0.25">
      <c r="A292">
        <v>291</v>
      </c>
      <c r="B292" s="1" t="s">
        <v>23</v>
      </c>
      <c r="C292">
        <v>74</v>
      </c>
      <c r="D292">
        <v>655</v>
      </c>
      <c r="E292" s="2">
        <v>44678</v>
      </c>
      <c r="F292" s="2">
        <v>0</v>
      </c>
      <c r="G292" s="2">
        <v>0</v>
      </c>
      <c r="H292" s="1" t="s">
        <v>24</v>
      </c>
      <c r="I292">
        <v>78</v>
      </c>
      <c r="J292" t="s">
        <v>19</v>
      </c>
      <c r="K292">
        <v>17</v>
      </c>
      <c r="L292">
        <v>34000</v>
      </c>
      <c r="M292">
        <v>19515</v>
      </c>
      <c r="N292" t="s">
        <v>20</v>
      </c>
      <c r="O292" s="1" t="s">
        <v>291</v>
      </c>
      <c r="P292">
        <v>3</v>
      </c>
      <c r="Q292" t="b">
        <v>1</v>
      </c>
      <c r="R292" s="1" t="s">
        <v>30</v>
      </c>
    </row>
    <row r="293" spans="1:18" x14ac:dyDescent="0.25">
      <c r="A293">
        <v>292</v>
      </c>
      <c r="B293" s="1" t="s">
        <v>17</v>
      </c>
      <c r="C293">
        <v>43</v>
      </c>
      <c r="D293">
        <v>115</v>
      </c>
      <c r="E293" s="2">
        <v>44801</v>
      </c>
      <c r="F293" s="2">
        <v>0</v>
      </c>
      <c r="G293" s="2">
        <v>0</v>
      </c>
      <c r="H293" s="1" t="s">
        <v>32</v>
      </c>
      <c r="I293">
        <v>142</v>
      </c>
      <c r="J293" t="s">
        <v>24</v>
      </c>
      <c r="K293">
        <v>10</v>
      </c>
      <c r="L293">
        <v>20000</v>
      </c>
      <c r="M293">
        <v>5697</v>
      </c>
      <c r="N293" t="s">
        <v>20</v>
      </c>
      <c r="O293" s="1" t="s">
        <v>292</v>
      </c>
      <c r="P293">
        <v>1</v>
      </c>
      <c r="Q293" t="b">
        <v>0</v>
      </c>
      <c r="R293" s="1" t="s">
        <v>30</v>
      </c>
    </row>
    <row r="294" spans="1:18" x14ac:dyDescent="0.25">
      <c r="A294">
        <v>293</v>
      </c>
      <c r="B294" s="1" t="s">
        <v>17</v>
      </c>
      <c r="C294">
        <v>11</v>
      </c>
      <c r="D294">
        <v>240</v>
      </c>
      <c r="E294" s="2">
        <v>44789</v>
      </c>
      <c r="F294" s="2">
        <v>0</v>
      </c>
      <c r="G294" s="2">
        <v>0</v>
      </c>
      <c r="H294" s="1" t="s">
        <v>18</v>
      </c>
      <c r="I294">
        <v>135</v>
      </c>
      <c r="J294" t="s">
        <v>24</v>
      </c>
      <c r="K294">
        <v>14</v>
      </c>
      <c r="L294">
        <v>28000</v>
      </c>
      <c r="M294">
        <v>4597</v>
      </c>
      <c r="N294" t="s">
        <v>20</v>
      </c>
      <c r="O294" s="1" t="s">
        <v>293</v>
      </c>
      <c r="P294">
        <v>5</v>
      </c>
      <c r="Q294" t="b">
        <v>0</v>
      </c>
      <c r="R294" s="1" t="s">
        <v>22</v>
      </c>
    </row>
    <row r="295" spans="1:18" x14ac:dyDescent="0.25">
      <c r="A295">
        <v>294</v>
      </c>
      <c r="B295" s="1" t="s">
        <v>37</v>
      </c>
      <c r="C295">
        <v>96</v>
      </c>
      <c r="D295">
        <v>816</v>
      </c>
      <c r="E295" s="2">
        <v>44592</v>
      </c>
      <c r="F295" s="2">
        <v>0</v>
      </c>
      <c r="G295" s="2">
        <v>0</v>
      </c>
      <c r="H295" s="1" t="s">
        <v>32</v>
      </c>
      <c r="I295">
        <v>152</v>
      </c>
      <c r="J295" t="s">
        <v>24</v>
      </c>
      <c r="K295">
        <v>14</v>
      </c>
      <c r="L295">
        <v>28000</v>
      </c>
      <c r="M295">
        <v>1309</v>
      </c>
      <c r="N295" t="s">
        <v>20</v>
      </c>
      <c r="O295" s="1" t="s">
        <v>294</v>
      </c>
      <c r="P295">
        <v>5</v>
      </c>
      <c r="Q295" t="b">
        <v>0</v>
      </c>
      <c r="R295" s="1" t="s">
        <v>22</v>
      </c>
    </row>
    <row r="296" spans="1:18" x14ac:dyDescent="0.25">
      <c r="A296">
        <v>295</v>
      </c>
      <c r="B296" s="1" t="s">
        <v>44</v>
      </c>
      <c r="C296">
        <v>115</v>
      </c>
      <c r="D296">
        <v>86</v>
      </c>
      <c r="E296" s="2">
        <v>44701</v>
      </c>
      <c r="F296" s="2">
        <v>0</v>
      </c>
      <c r="G296" s="2">
        <v>0</v>
      </c>
      <c r="H296" s="1" t="s">
        <v>18</v>
      </c>
      <c r="I296">
        <v>97</v>
      </c>
      <c r="J296" t="s">
        <v>19</v>
      </c>
      <c r="K296">
        <v>11</v>
      </c>
      <c r="L296">
        <v>22000</v>
      </c>
      <c r="M296">
        <v>18163</v>
      </c>
      <c r="N296" t="s">
        <v>20</v>
      </c>
      <c r="O296" s="1" t="s">
        <v>295</v>
      </c>
      <c r="P296">
        <v>1</v>
      </c>
      <c r="Q296" t="b">
        <v>0</v>
      </c>
      <c r="R296" s="1" t="s">
        <v>30</v>
      </c>
    </row>
    <row r="297" spans="1:18" x14ac:dyDescent="0.25">
      <c r="A297">
        <v>296</v>
      </c>
      <c r="B297" s="1" t="s">
        <v>31</v>
      </c>
      <c r="C297">
        <v>119</v>
      </c>
      <c r="D297">
        <v>186</v>
      </c>
      <c r="E297" s="2">
        <v>44697</v>
      </c>
      <c r="F297" s="2">
        <v>0</v>
      </c>
      <c r="G297" s="2">
        <v>0</v>
      </c>
      <c r="H297" s="1" t="s">
        <v>32</v>
      </c>
      <c r="I297">
        <v>77</v>
      </c>
      <c r="J297" t="s">
        <v>19</v>
      </c>
      <c r="K297">
        <v>12</v>
      </c>
      <c r="L297">
        <v>24000</v>
      </c>
      <c r="M297">
        <v>11280</v>
      </c>
      <c r="N297" t="s">
        <v>20</v>
      </c>
      <c r="O297" s="1" t="s">
        <v>296</v>
      </c>
      <c r="P297">
        <v>2</v>
      </c>
      <c r="Q297" t="b">
        <v>0</v>
      </c>
      <c r="R297" s="1" t="s">
        <v>22</v>
      </c>
    </row>
    <row r="298" spans="1:18" x14ac:dyDescent="0.25">
      <c r="A298">
        <v>297</v>
      </c>
      <c r="B298" s="1" t="s">
        <v>44</v>
      </c>
      <c r="C298">
        <v>7</v>
      </c>
      <c r="D298">
        <v>780</v>
      </c>
      <c r="E298" s="2">
        <v>44774</v>
      </c>
      <c r="F298" s="2">
        <v>0</v>
      </c>
      <c r="G298" s="2">
        <v>0</v>
      </c>
      <c r="H298" s="1" t="s">
        <v>24</v>
      </c>
      <c r="I298">
        <v>140</v>
      </c>
      <c r="J298" t="s">
        <v>24</v>
      </c>
      <c r="K298">
        <v>7</v>
      </c>
      <c r="L298">
        <v>14000</v>
      </c>
      <c r="M298">
        <v>12430</v>
      </c>
      <c r="N298" t="s">
        <v>20</v>
      </c>
      <c r="O298" s="1" t="s">
        <v>297</v>
      </c>
      <c r="P298">
        <v>5</v>
      </c>
      <c r="Q298" t="b">
        <v>0</v>
      </c>
      <c r="R298" s="1" t="s">
        <v>22</v>
      </c>
    </row>
    <row r="299" spans="1:18" x14ac:dyDescent="0.25">
      <c r="A299">
        <v>298</v>
      </c>
      <c r="B299" s="1" t="s">
        <v>37</v>
      </c>
      <c r="C299">
        <v>84</v>
      </c>
      <c r="D299">
        <v>584</v>
      </c>
      <c r="E299" s="2">
        <v>44624</v>
      </c>
      <c r="F299" s="2">
        <v>0</v>
      </c>
      <c r="G299" s="2">
        <v>0</v>
      </c>
      <c r="H299" s="1" t="s">
        <v>24</v>
      </c>
      <c r="I299">
        <v>145</v>
      </c>
      <c r="J299" t="s">
        <v>24</v>
      </c>
      <c r="K299">
        <v>23</v>
      </c>
      <c r="L299">
        <v>46000</v>
      </c>
      <c r="M299">
        <v>9761</v>
      </c>
      <c r="N299" t="s">
        <v>20</v>
      </c>
      <c r="O299" s="1" t="s">
        <v>298</v>
      </c>
      <c r="P299">
        <v>4</v>
      </c>
      <c r="Q299" t="b">
        <v>1</v>
      </c>
      <c r="R299" s="1" t="s">
        <v>28</v>
      </c>
    </row>
    <row r="300" spans="1:18" x14ac:dyDescent="0.25">
      <c r="A300">
        <v>299</v>
      </c>
      <c r="B300" s="1" t="s">
        <v>37</v>
      </c>
      <c r="C300">
        <v>6</v>
      </c>
      <c r="D300">
        <v>696</v>
      </c>
      <c r="E300" s="2">
        <v>44837</v>
      </c>
      <c r="F300" s="2">
        <v>0</v>
      </c>
      <c r="G300" s="2">
        <v>0</v>
      </c>
      <c r="H300" s="1" t="s">
        <v>32</v>
      </c>
      <c r="I300">
        <v>84</v>
      </c>
      <c r="J300" t="s">
        <v>19</v>
      </c>
      <c r="K300">
        <v>3</v>
      </c>
      <c r="L300">
        <v>6000</v>
      </c>
      <c r="M300">
        <v>15505</v>
      </c>
      <c r="N300" t="s">
        <v>26</v>
      </c>
      <c r="O300" s="1" t="s">
        <v>90</v>
      </c>
      <c r="P300">
        <v>4</v>
      </c>
      <c r="Q300" t="b">
        <v>0</v>
      </c>
      <c r="R300" s="1" t="s">
        <v>22</v>
      </c>
    </row>
    <row r="301" spans="1:18" x14ac:dyDescent="0.25">
      <c r="A301">
        <v>300</v>
      </c>
      <c r="B301" s="1" t="s">
        <v>17</v>
      </c>
      <c r="C301">
        <v>105</v>
      </c>
      <c r="D301">
        <v>368</v>
      </c>
      <c r="E301" s="2">
        <v>44697</v>
      </c>
      <c r="F301" s="2">
        <v>0</v>
      </c>
      <c r="G301" s="2">
        <v>0</v>
      </c>
      <c r="H301" s="1" t="s">
        <v>24</v>
      </c>
      <c r="I301">
        <v>146</v>
      </c>
      <c r="J301" t="s">
        <v>24</v>
      </c>
      <c r="K301">
        <v>17</v>
      </c>
      <c r="L301">
        <v>34000</v>
      </c>
      <c r="M301">
        <v>12875</v>
      </c>
      <c r="N301" t="s">
        <v>20</v>
      </c>
      <c r="O301" s="1" t="s">
        <v>299</v>
      </c>
      <c r="P301">
        <v>3</v>
      </c>
      <c r="Q301" t="b">
        <v>0</v>
      </c>
      <c r="R301" s="1" t="s">
        <v>30</v>
      </c>
    </row>
    <row r="302" spans="1:18" x14ac:dyDescent="0.25">
      <c r="A302">
        <v>301</v>
      </c>
      <c r="B302" s="1" t="s">
        <v>37</v>
      </c>
      <c r="C302">
        <v>90</v>
      </c>
      <c r="D302">
        <v>542</v>
      </c>
      <c r="E302" s="2">
        <v>44754</v>
      </c>
      <c r="F302" s="2">
        <v>0</v>
      </c>
      <c r="G302" s="2">
        <v>0</v>
      </c>
      <c r="H302" s="1" t="s">
        <v>24</v>
      </c>
      <c r="I302">
        <v>145</v>
      </c>
      <c r="J302" t="s">
        <v>24</v>
      </c>
      <c r="K302">
        <v>12</v>
      </c>
      <c r="L302">
        <v>24000</v>
      </c>
      <c r="M302">
        <v>11796</v>
      </c>
      <c r="N302" t="s">
        <v>20</v>
      </c>
      <c r="O302" s="1" t="s">
        <v>267</v>
      </c>
      <c r="P302">
        <v>4</v>
      </c>
      <c r="Q302" t="b">
        <v>1</v>
      </c>
      <c r="R302" s="1" t="s">
        <v>28</v>
      </c>
    </row>
    <row r="303" spans="1:18" x14ac:dyDescent="0.25">
      <c r="A303">
        <v>302</v>
      </c>
      <c r="B303" s="1" t="s">
        <v>37</v>
      </c>
      <c r="C303">
        <v>87</v>
      </c>
      <c r="D303">
        <v>177</v>
      </c>
      <c r="E303" s="2">
        <v>44647</v>
      </c>
      <c r="F303" s="2">
        <v>0</v>
      </c>
      <c r="G303" s="2">
        <v>0</v>
      </c>
      <c r="H303" s="1" t="s">
        <v>24</v>
      </c>
      <c r="I303">
        <v>82</v>
      </c>
      <c r="J303" t="s">
        <v>19</v>
      </c>
      <c r="K303">
        <v>17</v>
      </c>
      <c r="L303">
        <v>34000</v>
      </c>
      <c r="M303">
        <v>12500</v>
      </c>
      <c r="N303" t="s">
        <v>20</v>
      </c>
      <c r="O303" s="1" t="s">
        <v>300</v>
      </c>
      <c r="P303">
        <v>2</v>
      </c>
      <c r="Q303" t="b">
        <v>0</v>
      </c>
      <c r="R303" s="1" t="s">
        <v>28</v>
      </c>
    </row>
    <row r="304" spans="1:18" x14ac:dyDescent="0.25">
      <c r="A304">
        <v>303</v>
      </c>
      <c r="B304" s="1" t="s">
        <v>37</v>
      </c>
      <c r="C304">
        <v>63</v>
      </c>
      <c r="D304">
        <v>74</v>
      </c>
      <c r="E304" s="2">
        <v>44662</v>
      </c>
      <c r="F304" s="2">
        <v>0</v>
      </c>
      <c r="G304" s="2">
        <v>0</v>
      </c>
      <c r="H304" s="1" t="s">
        <v>18</v>
      </c>
      <c r="I304">
        <v>97</v>
      </c>
      <c r="J304" t="s">
        <v>19</v>
      </c>
      <c r="K304">
        <v>4</v>
      </c>
      <c r="L304">
        <v>8000</v>
      </c>
      <c r="M304">
        <v>4184</v>
      </c>
      <c r="N304" t="s">
        <v>20</v>
      </c>
      <c r="O304" s="1" t="s">
        <v>301</v>
      </c>
      <c r="P304">
        <v>5</v>
      </c>
      <c r="Q304" t="b">
        <v>1</v>
      </c>
      <c r="R304" s="1" t="s">
        <v>30</v>
      </c>
    </row>
    <row r="305" spans="1:18" x14ac:dyDescent="0.25">
      <c r="A305">
        <v>304</v>
      </c>
      <c r="B305" s="1" t="s">
        <v>31</v>
      </c>
      <c r="C305">
        <v>30</v>
      </c>
      <c r="D305">
        <v>333</v>
      </c>
      <c r="E305" s="2">
        <v>44731</v>
      </c>
      <c r="F305" s="2">
        <v>0</v>
      </c>
      <c r="G305" s="2">
        <v>0</v>
      </c>
      <c r="H305" s="1" t="s">
        <v>24</v>
      </c>
      <c r="I305">
        <v>101</v>
      </c>
      <c r="J305" t="s">
        <v>24</v>
      </c>
      <c r="K305">
        <v>25</v>
      </c>
      <c r="L305">
        <v>50000</v>
      </c>
      <c r="M305">
        <v>6215</v>
      </c>
      <c r="N305" t="s">
        <v>20</v>
      </c>
      <c r="O305" s="1" t="s">
        <v>302</v>
      </c>
      <c r="P305">
        <v>1</v>
      </c>
      <c r="Q305" t="b">
        <v>1</v>
      </c>
      <c r="R305" s="1" t="s">
        <v>22</v>
      </c>
    </row>
    <row r="306" spans="1:18" x14ac:dyDescent="0.25">
      <c r="A306">
        <v>305</v>
      </c>
      <c r="B306" s="1" t="s">
        <v>44</v>
      </c>
      <c r="C306">
        <v>17</v>
      </c>
      <c r="D306">
        <v>708</v>
      </c>
      <c r="E306" s="2">
        <v>44806</v>
      </c>
      <c r="F306" s="2">
        <v>0</v>
      </c>
      <c r="G306" s="2">
        <v>0</v>
      </c>
      <c r="H306" s="1" t="s">
        <v>24</v>
      </c>
      <c r="I306">
        <v>148</v>
      </c>
      <c r="J306" t="s">
        <v>24</v>
      </c>
      <c r="K306">
        <v>25</v>
      </c>
      <c r="L306">
        <v>50000</v>
      </c>
      <c r="M306">
        <v>7923</v>
      </c>
      <c r="N306" t="s">
        <v>20</v>
      </c>
      <c r="O306" s="1" t="s">
        <v>303</v>
      </c>
      <c r="P306">
        <v>5</v>
      </c>
      <c r="Q306" t="b">
        <v>1</v>
      </c>
      <c r="R306" s="1" t="s">
        <v>28</v>
      </c>
    </row>
    <row r="307" spans="1:18" x14ac:dyDescent="0.25">
      <c r="A307">
        <v>306</v>
      </c>
      <c r="B307" s="1" t="s">
        <v>17</v>
      </c>
      <c r="C307">
        <v>106</v>
      </c>
      <c r="D307">
        <v>758</v>
      </c>
      <c r="E307" s="2">
        <v>44767</v>
      </c>
      <c r="F307" s="2">
        <v>0</v>
      </c>
      <c r="G307" s="2">
        <v>0</v>
      </c>
      <c r="H307" s="1" t="s">
        <v>32</v>
      </c>
      <c r="I307">
        <v>78</v>
      </c>
      <c r="J307" t="s">
        <v>19</v>
      </c>
      <c r="K307">
        <v>16</v>
      </c>
      <c r="L307">
        <v>32000</v>
      </c>
      <c r="M307">
        <v>957</v>
      </c>
      <c r="N307" t="s">
        <v>20</v>
      </c>
      <c r="O307" s="1" t="s">
        <v>304</v>
      </c>
      <c r="P307">
        <v>1</v>
      </c>
      <c r="Q307" t="b">
        <v>0</v>
      </c>
      <c r="R307" s="1" t="s">
        <v>28</v>
      </c>
    </row>
    <row r="308" spans="1:18" x14ac:dyDescent="0.25">
      <c r="A308">
        <v>307</v>
      </c>
      <c r="B308" s="1" t="s">
        <v>23</v>
      </c>
      <c r="C308">
        <v>24</v>
      </c>
      <c r="D308">
        <v>861</v>
      </c>
      <c r="E308" s="2">
        <v>44570</v>
      </c>
      <c r="F308" s="2">
        <v>0</v>
      </c>
      <c r="G308" s="2">
        <v>0</v>
      </c>
      <c r="H308" s="1" t="s">
        <v>24</v>
      </c>
      <c r="I308">
        <v>106</v>
      </c>
      <c r="J308" t="s">
        <v>24</v>
      </c>
      <c r="K308">
        <v>2</v>
      </c>
      <c r="L308">
        <v>4000</v>
      </c>
      <c r="M308">
        <v>4202</v>
      </c>
      <c r="N308" t="s">
        <v>26</v>
      </c>
      <c r="O308" s="1" t="s">
        <v>305</v>
      </c>
      <c r="P308">
        <v>4</v>
      </c>
      <c r="Q308" t="b">
        <v>0</v>
      </c>
      <c r="R308" s="1" t="s">
        <v>30</v>
      </c>
    </row>
    <row r="309" spans="1:18" x14ac:dyDescent="0.25">
      <c r="A309">
        <v>308</v>
      </c>
      <c r="B309" s="1" t="s">
        <v>17</v>
      </c>
      <c r="C309">
        <v>6</v>
      </c>
      <c r="D309">
        <v>982</v>
      </c>
      <c r="E309" s="2">
        <v>44749</v>
      </c>
      <c r="F309" s="2">
        <v>0</v>
      </c>
      <c r="G309" s="2">
        <v>0</v>
      </c>
      <c r="H309" s="1" t="s">
        <v>18</v>
      </c>
      <c r="I309">
        <v>162</v>
      </c>
      <c r="J309" t="s">
        <v>24</v>
      </c>
      <c r="K309">
        <v>21</v>
      </c>
      <c r="L309">
        <v>42000</v>
      </c>
      <c r="M309">
        <v>2746</v>
      </c>
      <c r="N309" t="s">
        <v>20</v>
      </c>
      <c r="O309" s="1" t="s">
        <v>224</v>
      </c>
      <c r="P309">
        <v>5</v>
      </c>
      <c r="Q309" t="b">
        <v>1</v>
      </c>
      <c r="R309" s="1" t="s">
        <v>22</v>
      </c>
    </row>
    <row r="310" spans="1:18" x14ac:dyDescent="0.25">
      <c r="A310">
        <v>309</v>
      </c>
      <c r="B310" s="1" t="s">
        <v>17</v>
      </c>
      <c r="C310">
        <v>87</v>
      </c>
      <c r="D310">
        <v>372</v>
      </c>
      <c r="E310" s="2">
        <v>44919</v>
      </c>
      <c r="F310" s="2">
        <v>0</v>
      </c>
      <c r="G310" s="2">
        <v>0</v>
      </c>
      <c r="H310" s="1" t="s">
        <v>32</v>
      </c>
      <c r="I310">
        <v>90</v>
      </c>
      <c r="J310" t="s">
        <v>19</v>
      </c>
      <c r="K310">
        <v>11</v>
      </c>
      <c r="L310">
        <v>22000</v>
      </c>
      <c r="M310">
        <v>18126</v>
      </c>
      <c r="N310" t="s">
        <v>20</v>
      </c>
      <c r="O310" s="1" t="s">
        <v>306</v>
      </c>
      <c r="P310">
        <v>3</v>
      </c>
      <c r="Q310" t="b">
        <v>1</v>
      </c>
      <c r="R310" s="1" t="s">
        <v>28</v>
      </c>
    </row>
    <row r="311" spans="1:18" x14ac:dyDescent="0.25">
      <c r="A311">
        <v>310</v>
      </c>
      <c r="B311" s="1" t="s">
        <v>37</v>
      </c>
      <c r="C311">
        <v>6</v>
      </c>
      <c r="D311">
        <v>670</v>
      </c>
      <c r="E311" s="2">
        <v>44782</v>
      </c>
      <c r="F311" s="2">
        <v>0</v>
      </c>
      <c r="G311" s="2">
        <v>0</v>
      </c>
      <c r="H311" s="1" t="s">
        <v>18</v>
      </c>
      <c r="I311">
        <v>182</v>
      </c>
      <c r="J311" t="s">
        <v>24</v>
      </c>
      <c r="K311">
        <v>4</v>
      </c>
      <c r="L311">
        <v>8000</v>
      </c>
      <c r="M311">
        <v>17331</v>
      </c>
      <c r="N311" t="s">
        <v>26</v>
      </c>
      <c r="O311" s="1" t="s">
        <v>104</v>
      </c>
      <c r="P311">
        <v>4</v>
      </c>
      <c r="Q311" t="b">
        <v>1</v>
      </c>
      <c r="R311" s="1" t="s">
        <v>30</v>
      </c>
    </row>
    <row r="312" spans="1:18" x14ac:dyDescent="0.25">
      <c r="A312">
        <v>311</v>
      </c>
      <c r="B312" s="1" t="s">
        <v>37</v>
      </c>
      <c r="C312">
        <v>54</v>
      </c>
      <c r="D312">
        <v>762</v>
      </c>
      <c r="E312" s="2">
        <v>44587</v>
      </c>
      <c r="F312" s="2">
        <v>0</v>
      </c>
      <c r="G312" s="2">
        <v>0</v>
      </c>
      <c r="H312" s="1" t="s">
        <v>32</v>
      </c>
      <c r="I312">
        <v>158</v>
      </c>
      <c r="J312" t="s">
        <v>24</v>
      </c>
      <c r="K312">
        <v>21</v>
      </c>
      <c r="L312">
        <v>42000</v>
      </c>
      <c r="M312">
        <v>5092</v>
      </c>
      <c r="N312" t="s">
        <v>20</v>
      </c>
      <c r="O312" s="1" t="s">
        <v>307</v>
      </c>
      <c r="P312">
        <v>1</v>
      </c>
      <c r="Q312" t="b">
        <v>1</v>
      </c>
      <c r="R312" s="1" t="s">
        <v>30</v>
      </c>
    </row>
    <row r="313" spans="1:18" x14ac:dyDescent="0.25">
      <c r="A313">
        <v>312</v>
      </c>
      <c r="B313" s="1" t="s">
        <v>17</v>
      </c>
      <c r="C313">
        <v>92</v>
      </c>
      <c r="D313">
        <v>854</v>
      </c>
      <c r="E313" s="2">
        <v>44632</v>
      </c>
      <c r="F313" s="2">
        <v>0</v>
      </c>
      <c r="G313" s="2">
        <v>0</v>
      </c>
      <c r="H313" s="1" t="s">
        <v>18</v>
      </c>
      <c r="I313">
        <v>183</v>
      </c>
      <c r="J313" t="s">
        <v>24</v>
      </c>
      <c r="K313">
        <v>5</v>
      </c>
      <c r="L313">
        <v>10000</v>
      </c>
      <c r="M313">
        <v>16529</v>
      </c>
      <c r="N313" t="s">
        <v>26</v>
      </c>
      <c r="O313" s="1" t="s">
        <v>308</v>
      </c>
      <c r="P313">
        <v>4</v>
      </c>
      <c r="Q313" t="b">
        <v>1</v>
      </c>
      <c r="R313" s="1" t="s">
        <v>22</v>
      </c>
    </row>
    <row r="314" spans="1:18" x14ac:dyDescent="0.25">
      <c r="A314">
        <v>313</v>
      </c>
      <c r="B314" s="1" t="s">
        <v>17</v>
      </c>
      <c r="C314">
        <v>57</v>
      </c>
      <c r="D314">
        <v>522</v>
      </c>
      <c r="E314" s="2">
        <v>44830</v>
      </c>
      <c r="F314" s="2">
        <v>0</v>
      </c>
      <c r="G314" s="2">
        <v>0</v>
      </c>
      <c r="H314" s="1" t="s">
        <v>32</v>
      </c>
      <c r="I314">
        <v>141</v>
      </c>
      <c r="J314" t="s">
        <v>24</v>
      </c>
      <c r="K314">
        <v>25</v>
      </c>
      <c r="L314">
        <v>50000</v>
      </c>
      <c r="M314">
        <v>2115</v>
      </c>
      <c r="N314" t="s">
        <v>20</v>
      </c>
      <c r="O314" s="1" t="s">
        <v>309</v>
      </c>
      <c r="P314">
        <v>2</v>
      </c>
      <c r="Q314" t="b">
        <v>1</v>
      </c>
      <c r="R314" s="1" t="s">
        <v>22</v>
      </c>
    </row>
    <row r="315" spans="1:18" x14ac:dyDescent="0.25">
      <c r="A315">
        <v>314</v>
      </c>
      <c r="B315" s="1" t="s">
        <v>37</v>
      </c>
      <c r="C315">
        <v>48</v>
      </c>
      <c r="D315">
        <v>159</v>
      </c>
      <c r="E315" s="2">
        <v>44627</v>
      </c>
      <c r="F315" s="2">
        <v>0</v>
      </c>
      <c r="G315" s="2">
        <v>0</v>
      </c>
      <c r="H315" s="1" t="s">
        <v>32</v>
      </c>
      <c r="I315">
        <v>190</v>
      </c>
      <c r="J315" t="s">
        <v>24</v>
      </c>
      <c r="K315">
        <v>20</v>
      </c>
      <c r="L315">
        <v>40000</v>
      </c>
      <c r="M315">
        <v>17666</v>
      </c>
      <c r="N315" t="s">
        <v>20</v>
      </c>
      <c r="O315" s="1" t="s">
        <v>310</v>
      </c>
      <c r="P315">
        <v>3</v>
      </c>
      <c r="Q315" t="b">
        <v>0</v>
      </c>
      <c r="R315" s="1" t="s">
        <v>22</v>
      </c>
    </row>
    <row r="316" spans="1:18" x14ac:dyDescent="0.25">
      <c r="A316">
        <v>315</v>
      </c>
      <c r="B316" s="1" t="s">
        <v>37</v>
      </c>
      <c r="C316">
        <v>108</v>
      </c>
      <c r="D316">
        <v>875</v>
      </c>
      <c r="E316" s="2">
        <v>44745</v>
      </c>
      <c r="F316" s="2">
        <v>0</v>
      </c>
      <c r="G316" s="2">
        <v>0</v>
      </c>
      <c r="H316" s="1" t="s">
        <v>18</v>
      </c>
      <c r="I316">
        <v>79</v>
      </c>
      <c r="J316" t="s">
        <v>19</v>
      </c>
      <c r="K316">
        <v>26</v>
      </c>
      <c r="L316">
        <v>52000</v>
      </c>
      <c r="M316">
        <v>3297</v>
      </c>
      <c r="N316" t="s">
        <v>20</v>
      </c>
      <c r="O316" s="1" t="s">
        <v>311</v>
      </c>
      <c r="P316">
        <v>3</v>
      </c>
      <c r="Q316" t="b">
        <v>0</v>
      </c>
      <c r="R316" s="1" t="s">
        <v>28</v>
      </c>
    </row>
    <row r="317" spans="1:18" x14ac:dyDescent="0.25">
      <c r="A317">
        <v>316</v>
      </c>
      <c r="B317" s="1" t="s">
        <v>23</v>
      </c>
      <c r="C317">
        <v>48</v>
      </c>
      <c r="D317">
        <v>415</v>
      </c>
      <c r="E317" s="2">
        <v>44660</v>
      </c>
      <c r="F317" s="2">
        <v>0</v>
      </c>
      <c r="G317" s="2">
        <v>0</v>
      </c>
      <c r="H317" s="1" t="s">
        <v>18</v>
      </c>
      <c r="I317">
        <v>185</v>
      </c>
      <c r="J317" t="s">
        <v>24</v>
      </c>
      <c r="K317">
        <v>17</v>
      </c>
      <c r="L317">
        <v>34000</v>
      </c>
      <c r="M317">
        <v>2091</v>
      </c>
      <c r="N317" t="s">
        <v>20</v>
      </c>
      <c r="O317" s="1" t="s">
        <v>147</v>
      </c>
      <c r="P317">
        <v>3</v>
      </c>
      <c r="Q317" t="b">
        <v>1</v>
      </c>
      <c r="R317" s="1" t="s">
        <v>22</v>
      </c>
    </row>
    <row r="318" spans="1:18" x14ac:dyDescent="0.25">
      <c r="A318">
        <v>317</v>
      </c>
      <c r="B318" s="1" t="s">
        <v>44</v>
      </c>
      <c r="C318">
        <v>56</v>
      </c>
      <c r="D318">
        <v>787</v>
      </c>
      <c r="E318" s="2">
        <v>44629</v>
      </c>
      <c r="F318" s="2">
        <v>0</v>
      </c>
      <c r="G318" s="2">
        <v>0</v>
      </c>
      <c r="H318" s="1" t="s">
        <v>32</v>
      </c>
      <c r="I318">
        <v>197</v>
      </c>
      <c r="J318" t="s">
        <v>24</v>
      </c>
      <c r="K318">
        <v>4</v>
      </c>
      <c r="L318">
        <v>8000</v>
      </c>
      <c r="M318">
        <v>4157</v>
      </c>
      <c r="N318" t="s">
        <v>20</v>
      </c>
      <c r="O318" s="1" t="s">
        <v>312</v>
      </c>
      <c r="P318">
        <v>3</v>
      </c>
      <c r="Q318" t="b">
        <v>0</v>
      </c>
      <c r="R318" s="1" t="s">
        <v>30</v>
      </c>
    </row>
    <row r="319" spans="1:18" x14ac:dyDescent="0.25">
      <c r="A319">
        <v>318</v>
      </c>
      <c r="B319" s="1" t="s">
        <v>37</v>
      </c>
      <c r="C319">
        <v>56</v>
      </c>
      <c r="D319">
        <v>362</v>
      </c>
      <c r="E319" s="2">
        <v>44729</v>
      </c>
      <c r="F319" s="2">
        <v>0</v>
      </c>
      <c r="G319" s="2">
        <v>0</v>
      </c>
      <c r="H319" s="1" t="s">
        <v>32</v>
      </c>
      <c r="I319">
        <v>188</v>
      </c>
      <c r="J319" t="s">
        <v>24</v>
      </c>
      <c r="K319">
        <v>26</v>
      </c>
      <c r="L319">
        <v>52000</v>
      </c>
      <c r="M319">
        <v>9887</v>
      </c>
      <c r="N319" t="s">
        <v>20</v>
      </c>
      <c r="O319" s="1" t="s">
        <v>313</v>
      </c>
      <c r="P319">
        <v>5</v>
      </c>
      <c r="Q319" t="b">
        <v>0</v>
      </c>
      <c r="R319" s="1" t="s">
        <v>28</v>
      </c>
    </row>
    <row r="320" spans="1:18" x14ac:dyDescent="0.25">
      <c r="A320">
        <v>319</v>
      </c>
      <c r="B320" s="1" t="s">
        <v>17</v>
      </c>
      <c r="C320">
        <v>86</v>
      </c>
      <c r="D320">
        <v>655</v>
      </c>
      <c r="E320" s="2">
        <v>44603</v>
      </c>
      <c r="F320" s="2">
        <v>0</v>
      </c>
      <c r="G320" s="2">
        <v>0</v>
      </c>
      <c r="H320" s="1" t="s">
        <v>24</v>
      </c>
      <c r="I320">
        <v>173</v>
      </c>
      <c r="J320" t="s">
        <v>24</v>
      </c>
      <c r="K320">
        <v>21</v>
      </c>
      <c r="L320">
        <v>42000</v>
      </c>
      <c r="M320">
        <v>9633</v>
      </c>
      <c r="N320" t="s">
        <v>20</v>
      </c>
      <c r="O320" s="1" t="s">
        <v>314</v>
      </c>
      <c r="P320">
        <v>4</v>
      </c>
      <c r="Q320" t="b">
        <v>0</v>
      </c>
      <c r="R320" s="1" t="s">
        <v>28</v>
      </c>
    </row>
    <row r="321" spans="1:18" x14ac:dyDescent="0.25">
      <c r="A321">
        <v>320</v>
      </c>
      <c r="B321" s="1" t="s">
        <v>44</v>
      </c>
      <c r="C321">
        <v>75</v>
      </c>
      <c r="D321">
        <v>552</v>
      </c>
      <c r="E321" s="2">
        <v>44812</v>
      </c>
      <c r="F321" s="2">
        <v>0</v>
      </c>
      <c r="G321" s="2">
        <v>0</v>
      </c>
      <c r="H321" s="1" t="s">
        <v>24</v>
      </c>
      <c r="I321">
        <v>136</v>
      </c>
      <c r="J321" t="s">
        <v>24</v>
      </c>
      <c r="K321">
        <v>3</v>
      </c>
      <c r="L321">
        <v>6000</v>
      </c>
      <c r="M321">
        <v>5776</v>
      </c>
      <c r="N321" t="s">
        <v>20</v>
      </c>
      <c r="O321" s="1" t="s">
        <v>315</v>
      </c>
      <c r="P321">
        <v>2</v>
      </c>
      <c r="Q321" t="b">
        <v>1</v>
      </c>
      <c r="R321" s="1" t="s">
        <v>30</v>
      </c>
    </row>
    <row r="322" spans="1:18" x14ac:dyDescent="0.25">
      <c r="A322">
        <v>321</v>
      </c>
      <c r="B322" s="1" t="s">
        <v>31</v>
      </c>
      <c r="C322">
        <v>45</v>
      </c>
      <c r="D322">
        <v>935</v>
      </c>
      <c r="E322" s="2">
        <v>44922</v>
      </c>
      <c r="F322" s="2">
        <v>0</v>
      </c>
      <c r="G322" s="2">
        <v>0</v>
      </c>
      <c r="H322" s="1" t="s">
        <v>24</v>
      </c>
      <c r="I322">
        <v>71</v>
      </c>
      <c r="J322" t="s">
        <v>19</v>
      </c>
      <c r="K322">
        <v>12</v>
      </c>
      <c r="L322">
        <v>24000</v>
      </c>
      <c r="M322">
        <v>13913</v>
      </c>
      <c r="N322" t="s">
        <v>20</v>
      </c>
      <c r="O322" s="1" t="s">
        <v>316</v>
      </c>
      <c r="P322">
        <v>2</v>
      </c>
      <c r="Q322" t="b">
        <v>0</v>
      </c>
      <c r="R322" s="1" t="s">
        <v>30</v>
      </c>
    </row>
    <row r="323" spans="1:18" x14ac:dyDescent="0.25">
      <c r="A323">
        <v>322</v>
      </c>
      <c r="B323" s="1" t="s">
        <v>23</v>
      </c>
      <c r="C323">
        <v>97</v>
      </c>
      <c r="D323">
        <v>518</v>
      </c>
      <c r="E323" s="2">
        <v>44734</v>
      </c>
      <c r="F323" s="2">
        <v>0</v>
      </c>
      <c r="G323" s="2">
        <v>0</v>
      </c>
      <c r="H323" s="1" t="s">
        <v>32</v>
      </c>
      <c r="I323">
        <v>156</v>
      </c>
      <c r="J323" t="s">
        <v>24</v>
      </c>
      <c r="K323">
        <v>16</v>
      </c>
      <c r="L323">
        <v>32000</v>
      </c>
      <c r="M323">
        <v>9885</v>
      </c>
      <c r="N323" t="s">
        <v>20</v>
      </c>
      <c r="O323" s="1" t="s">
        <v>317</v>
      </c>
      <c r="P323">
        <v>2</v>
      </c>
      <c r="Q323" t="b">
        <v>0</v>
      </c>
      <c r="R323" s="1" t="s">
        <v>30</v>
      </c>
    </row>
    <row r="324" spans="1:18" x14ac:dyDescent="0.25">
      <c r="A324">
        <v>323</v>
      </c>
      <c r="B324" s="1" t="s">
        <v>23</v>
      </c>
      <c r="C324">
        <v>104</v>
      </c>
      <c r="D324">
        <v>147</v>
      </c>
      <c r="E324" s="2">
        <v>44908</v>
      </c>
      <c r="F324" s="2">
        <v>0</v>
      </c>
      <c r="G324" s="2">
        <v>0</v>
      </c>
      <c r="H324" s="1" t="s">
        <v>32</v>
      </c>
      <c r="I324">
        <v>82</v>
      </c>
      <c r="J324" t="s">
        <v>19</v>
      </c>
      <c r="K324">
        <v>13</v>
      </c>
      <c r="L324">
        <v>26000</v>
      </c>
      <c r="M324">
        <v>460</v>
      </c>
      <c r="N324" t="s">
        <v>20</v>
      </c>
      <c r="O324" s="1" t="s">
        <v>318</v>
      </c>
      <c r="P324">
        <v>2</v>
      </c>
      <c r="Q324" t="b">
        <v>1</v>
      </c>
      <c r="R324" s="1" t="s">
        <v>28</v>
      </c>
    </row>
    <row r="325" spans="1:18" x14ac:dyDescent="0.25">
      <c r="A325">
        <v>324</v>
      </c>
      <c r="B325" s="1" t="s">
        <v>23</v>
      </c>
      <c r="C325">
        <v>50</v>
      </c>
      <c r="D325">
        <v>107</v>
      </c>
      <c r="E325" s="2">
        <v>44781</v>
      </c>
      <c r="F325" s="2">
        <v>0</v>
      </c>
      <c r="G325" s="2">
        <v>0</v>
      </c>
      <c r="H325" s="1" t="s">
        <v>18</v>
      </c>
      <c r="I325">
        <v>94</v>
      </c>
      <c r="J325" t="s">
        <v>19</v>
      </c>
      <c r="K325">
        <v>14</v>
      </c>
      <c r="L325">
        <v>28000</v>
      </c>
      <c r="M325">
        <v>8807</v>
      </c>
      <c r="N325" t="s">
        <v>20</v>
      </c>
      <c r="O325" s="1" t="s">
        <v>319</v>
      </c>
      <c r="P325">
        <v>1</v>
      </c>
      <c r="Q325" t="b">
        <v>0</v>
      </c>
      <c r="R325" s="1" t="s">
        <v>22</v>
      </c>
    </row>
    <row r="326" spans="1:18" x14ac:dyDescent="0.25">
      <c r="A326">
        <v>325</v>
      </c>
      <c r="B326" s="1" t="s">
        <v>23</v>
      </c>
      <c r="C326">
        <v>36</v>
      </c>
      <c r="D326">
        <v>114</v>
      </c>
      <c r="E326" s="2">
        <v>44853</v>
      </c>
      <c r="F326" s="2">
        <v>0</v>
      </c>
      <c r="G326" s="2">
        <v>0</v>
      </c>
      <c r="H326" s="1" t="s">
        <v>24</v>
      </c>
      <c r="I326">
        <v>88</v>
      </c>
      <c r="J326" t="s">
        <v>19</v>
      </c>
      <c r="K326">
        <v>6</v>
      </c>
      <c r="L326">
        <v>12000</v>
      </c>
      <c r="M326">
        <v>10954</v>
      </c>
      <c r="N326" t="s">
        <v>20</v>
      </c>
      <c r="O326" s="1" t="s">
        <v>204</v>
      </c>
      <c r="P326">
        <v>4</v>
      </c>
      <c r="Q326" t="b">
        <v>0</v>
      </c>
      <c r="R326" s="1" t="s">
        <v>30</v>
      </c>
    </row>
    <row r="327" spans="1:18" x14ac:dyDescent="0.25">
      <c r="A327">
        <v>326</v>
      </c>
      <c r="B327" s="1" t="s">
        <v>31</v>
      </c>
      <c r="C327">
        <v>17</v>
      </c>
      <c r="D327">
        <v>181</v>
      </c>
      <c r="E327" s="2">
        <v>44832</v>
      </c>
      <c r="F327" s="2">
        <v>0</v>
      </c>
      <c r="G327" s="2">
        <v>0</v>
      </c>
      <c r="H327" s="1" t="s">
        <v>18</v>
      </c>
      <c r="I327">
        <v>148</v>
      </c>
      <c r="J327" t="s">
        <v>24</v>
      </c>
      <c r="K327">
        <v>14</v>
      </c>
      <c r="L327">
        <v>28000</v>
      </c>
      <c r="M327">
        <v>7332</v>
      </c>
      <c r="N327" t="s">
        <v>20</v>
      </c>
      <c r="O327" s="1" t="s">
        <v>320</v>
      </c>
      <c r="P327">
        <v>5</v>
      </c>
      <c r="Q327" t="b">
        <v>0</v>
      </c>
      <c r="R327" s="1" t="s">
        <v>22</v>
      </c>
    </row>
    <row r="328" spans="1:18" x14ac:dyDescent="0.25">
      <c r="A328">
        <v>327</v>
      </c>
      <c r="B328" s="1" t="s">
        <v>37</v>
      </c>
      <c r="C328">
        <v>87</v>
      </c>
      <c r="D328">
        <v>675</v>
      </c>
      <c r="E328" s="2">
        <v>44828</v>
      </c>
      <c r="F328" s="2">
        <v>0</v>
      </c>
      <c r="G328" s="2">
        <v>0</v>
      </c>
      <c r="H328" s="1" t="s">
        <v>32</v>
      </c>
      <c r="I328">
        <v>87</v>
      </c>
      <c r="J328" t="s">
        <v>19</v>
      </c>
      <c r="K328">
        <v>15</v>
      </c>
      <c r="L328">
        <v>30000</v>
      </c>
      <c r="M328">
        <v>18740</v>
      </c>
      <c r="N328" t="s">
        <v>20</v>
      </c>
      <c r="O328" s="1" t="s">
        <v>321</v>
      </c>
      <c r="P328">
        <v>2</v>
      </c>
      <c r="Q328" t="b">
        <v>1</v>
      </c>
      <c r="R328" s="1" t="s">
        <v>30</v>
      </c>
    </row>
    <row r="329" spans="1:18" x14ac:dyDescent="0.25">
      <c r="A329">
        <v>328</v>
      </c>
      <c r="B329" s="1" t="s">
        <v>23</v>
      </c>
      <c r="C329">
        <v>87</v>
      </c>
      <c r="D329">
        <v>944</v>
      </c>
      <c r="E329" s="2">
        <v>44712</v>
      </c>
      <c r="F329" s="2">
        <v>0</v>
      </c>
      <c r="G329" s="2">
        <v>0</v>
      </c>
      <c r="H329" s="1" t="s">
        <v>24</v>
      </c>
      <c r="I329">
        <v>111</v>
      </c>
      <c r="J329" t="s">
        <v>24</v>
      </c>
      <c r="K329">
        <v>24</v>
      </c>
      <c r="L329">
        <v>48000</v>
      </c>
      <c r="M329">
        <v>11242</v>
      </c>
      <c r="N329" t="s">
        <v>20</v>
      </c>
      <c r="O329" s="1" t="s">
        <v>322</v>
      </c>
      <c r="P329">
        <v>1</v>
      </c>
      <c r="Q329" t="b">
        <v>0</v>
      </c>
      <c r="R329" s="1" t="s">
        <v>28</v>
      </c>
    </row>
    <row r="330" spans="1:18" x14ac:dyDescent="0.25">
      <c r="A330">
        <v>329</v>
      </c>
      <c r="B330" s="1" t="s">
        <v>31</v>
      </c>
      <c r="C330">
        <v>6</v>
      </c>
      <c r="D330">
        <v>162</v>
      </c>
      <c r="E330" s="2">
        <v>44880</v>
      </c>
      <c r="F330" s="2">
        <v>0</v>
      </c>
      <c r="G330" s="2">
        <v>0</v>
      </c>
      <c r="H330" s="1" t="s">
        <v>32</v>
      </c>
      <c r="I330">
        <v>146</v>
      </c>
      <c r="J330" t="s">
        <v>24</v>
      </c>
      <c r="K330">
        <v>17</v>
      </c>
      <c r="L330">
        <v>34000</v>
      </c>
      <c r="M330">
        <v>2795</v>
      </c>
      <c r="N330" t="s">
        <v>20</v>
      </c>
      <c r="O330" s="1" t="s">
        <v>323</v>
      </c>
      <c r="P330">
        <v>5</v>
      </c>
      <c r="Q330" t="b">
        <v>0</v>
      </c>
      <c r="R330" s="1" t="s">
        <v>22</v>
      </c>
    </row>
    <row r="331" spans="1:18" x14ac:dyDescent="0.25">
      <c r="A331">
        <v>330</v>
      </c>
      <c r="B331" s="1" t="s">
        <v>23</v>
      </c>
      <c r="C331">
        <v>93</v>
      </c>
      <c r="D331">
        <v>564</v>
      </c>
      <c r="E331" s="2">
        <v>44775</v>
      </c>
      <c r="F331" s="2">
        <v>0</v>
      </c>
      <c r="G331" s="2">
        <v>0</v>
      </c>
      <c r="H331" s="1" t="s">
        <v>24</v>
      </c>
      <c r="I331">
        <v>65</v>
      </c>
      <c r="J331" t="s">
        <v>19</v>
      </c>
      <c r="K331">
        <v>15</v>
      </c>
      <c r="L331">
        <v>30000</v>
      </c>
      <c r="M331">
        <v>7663</v>
      </c>
      <c r="N331" t="s">
        <v>20</v>
      </c>
      <c r="O331" s="1" t="s">
        <v>324</v>
      </c>
      <c r="P331">
        <v>5</v>
      </c>
      <c r="Q331" t="b">
        <v>0</v>
      </c>
      <c r="R331" s="1" t="s">
        <v>30</v>
      </c>
    </row>
    <row r="332" spans="1:18" x14ac:dyDescent="0.25">
      <c r="A332">
        <v>331</v>
      </c>
      <c r="B332" s="1" t="s">
        <v>44</v>
      </c>
      <c r="C332">
        <v>10</v>
      </c>
      <c r="D332">
        <v>822</v>
      </c>
      <c r="E332" s="2">
        <v>44655</v>
      </c>
      <c r="F332" s="2">
        <v>0</v>
      </c>
      <c r="G332" s="2">
        <v>0</v>
      </c>
      <c r="H332" s="1" t="s">
        <v>18</v>
      </c>
      <c r="I332">
        <v>107</v>
      </c>
      <c r="J332" t="s">
        <v>24</v>
      </c>
      <c r="K332">
        <v>1</v>
      </c>
      <c r="L332">
        <v>2000</v>
      </c>
      <c r="M332">
        <v>16217</v>
      </c>
      <c r="N332" t="s">
        <v>26</v>
      </c>
      <c r="O332" s="1" t="s">
        <v>325</v>
      </c>
      <c r="P332">
        <v>1</v>
      </c>
      <c r="Q332" t="b">
        <v>0</v>
      </c>
      <c r="R332" s="1" t="s">
        <v>28</v>
      </c>
    </row>
    <row r="333" spans="1:18" x14ac:dyDescent="0.25">
      <c r="A333">
        <v>332</v>
      </c>
      <c r="B333" s="1" t="s">
        <v>17</v>
      </c>
      <c r="C333">
        <v>34</v>
      </c>
      <c r="D333">
        <v>131</v>
      </c>
      <c r="E333" s="2">
        <v>44872</v>
      </c>
      <c r="F333" s="2">
        <v>0</v>
      </c>
      <c r="G333" s="2">
        <v>0</v>
      </c>
      <c r="H333" s="1" t="s">
        <v>24</v>
      </c>
      <c r="I333">
        <v>133</v>
      </c>
      <c r="J333" t="s">
        <v>24</v>
      </c>
      <c r="K333">
        <v>20</v>
      </c>
      <c r="L333">
        <v>40000</v>
      </c>
      <c r="M333">
        <v>3089</v>
      </c>
      <c r="N333" t="s">
        <v>20</v>
      </c>
      <c r="O333" s="1" t="s">
        <v>294</v>
      </c>
      <c r="P333">
        <v>1</v>
      </c>
      <c r="Q333" t="b">
        <v>0</v>
      </c>
      <c r="R333" s="1" t="s">
        <v>30</v>
      </c>
    </row>
    <row r="334" spans="1:18" x14ac:dyDescent="0.25">
      <c r="A334">
        <v>333</v>
      </c>
      <c r="B334" s="1" t="s">
        <v>37</v>
      </c>
      <c r="C334">
        <v>64</v>
      </c>
      <c r="D334">
        <v>50</v>
      </c>
      <c r="E334" s="2">
        <v>44875</v>
      </c>
      <c r="F334" s="2">
        <v>0</v>
      </c>
      <c r="G334" s="2">
        <v>0</v>
      </c>
      <c r="H334" s="1" t="s">
        <v>18</v>
      </c>
      <c r="I334">
        <v>185</v>
      </c>
      <c r="J334" t="s">
        <v>24</v>
      </c>
      <c r="K334">
        <v>16</v>
      </c>
      <c r="L334">
        <v>32000</v>
      </c>
      <c r="M334">
        <v>999</v>
      </c>
      <c r="N334" t="s">
        <v>20</v>
      </c>
      <c r="O334" s="1" t="s">
        <v>275</v>
      </c>
      <c r="P334">
        <v>3</v>
      </c>
      <c r="Q334" t="b">
        <v>0</v>
      </c>
      <c r="R334" s="1" t="s">
        <v>28</v>
      </c>
    </row>
    <row r="335" spans="1:18" x14ac:dyDescent="0.25">
      <c r="A335">
        <v>334</v>
      </c>
      <c r="B335" s="1" t="s">
        <v>44</v>
      </c>
      <c r="C335">
        <v>61</v>
      </c>
      <c r="D335">
        <v>909</v>
      </c>
      <c r="E335" s="2">
        <v>44671</v>
      </c>
      <c r="F335" s="2">
        <v>0</v>
      </c>
      <c r="G335" s="2">
        <v>0</v>
      </c>
      <c r="H335" s="1" t="s">
        <v>32</v>
      </c>
      <c r="I335">
        <v>73</v>
      </c>
      <c r="J335" t="s">
        <v>19</v>
      </c>
      <c r="K335">
        <v>6</v>
      </c>
      <c r="L335">
        <v>12000</v>
      </c>
      <c r="M335">
        <v>15540</v>
      </c>
      <c r="N335" t="s">
        <v>26</v>
      </c>
      <c r="O335" s="1" t="s">
        <v>326</v>
      </c>
      <c r="P335">
        <v>5</v>
      </c>
      <c r="Q335" t="b">
        <v>0</v>
      </c>
      <c r="R335" s="1" t="s">
        <v>22</v>
      </c>
    </row>
    <row r="336" spans="1:18" x14ac:dyDescent="0.25">
      <c r="A336">
        <v>335</v>
      </c>
      <c r="B336" s="1" t="s">
        <v>31</v>
      </c>
      <c r="C336">
        <v>85</v>
      </c>
      <c r="D336">
        <v>488</v>
      </c>
      <c r="E336" s="2">
        <v>44692</v>
      </c>
      <c r="F336" s="2">
        <v>0</v>
      </c>
      <c r="G336" s="2">
        <v>0</v>
      </c>
      <c r="H336" s="1" t="s">
        <v>18</v>
      </c>
      <c r="I336">
        <v>147</v>
      </c>
      <c r="J336" t="s">
        <v>24</v>
      </c>
      <c r="K336">
        <v>15</v>
      </c>
      <c r="L336">
        <v>30000</v>
      </c>
      <c r="M336">
        <v>9474</v>
      </c>
      <c r="N336" t="s">
        <v>20</v>
      </c>
      <c r="O336" s="1" t="s">
        <v>215</v>
      </c>
      <c r="P336">
        <v>4</v>
      </c>
      <c r="Q336" t="b">
        <v>0</v>
      </c>
      <c r="R336" s="1" t="s">
        <v>28</v>
      </c>
    </row>
    <row r="337" spans="1:18" x14ac:dyDescent="0.25">
      <c r="A337">
        <v>336</v>
      </c>
      <c r="B337" s="1" t="s">
        <v>37</v>
      </c>
      <c r="C337">
        <v>65</v>
      </c>
      <c r="D337">
        <v>649</v>
      </c>
      <c r="E337" s="2">
        <v>44612</v>
      </c>
      <c r="F337" s="2">
        <v>0</v>
      </c>
      <c r="G337" s="2">
        <v>0</v>
      </c>
      <c r="H337" s="1" t="s">
        <v>24</v>
      </c>
      <c r="I337">
        <v>182</v>
      </c>
      <c r="J337" t="s">
        <v>24</v>
      </c>
      <c r="K337">
        <v>4</v>
      </c>
      <c r="L337">
        <v>8000</v>
      </c>
      <c r="M337">
        <v>13801</v>
      </c>
      <c r="N337" t="s">
        <v>26</v>
      </c>
      <c r="O337" s="1" t="s">
        <v>327</v>
      </c>
      <c r="P337">
        <v>4</v>
      </c>
      <c r="Q337" t="b">
        <v>1</v>
      </c>
      <c r="R337" s="1" t="s">
        <v>28</v>
      </c>
    </row>
    <row r="338" spans="1:18" x14ac:dyDescent="0.25">
      <c r="A338">
        <v>337</v>
      </c>
      <c r="B338" s="1" t="s">
        <v>17</v>
      </c>
      <c r="C338">
        <v>49</v>
      </c>
      <c r="D338">
        <v>642</v>
      </c>
      <c r="E338" s="2">
        <v>44836</v>
      </c>
      <c r="F338" s="2">
        <v>0</v>
      </c>
      <c r="G338" s="2">
        <v>0</v>
      </c>
      <c r="H338" s="1" t="s">
        <v>18</v>
      </c>
      <c r="I338">
        <v>149</v>
      </c>
      <c r="J338" t="s">
        <v>24</v>
      </c>
      <c r="K338">
        <v>6</v>
      </c>
      <c r="L338">
        <v>12000</v>
      </c>
      <c r="M338">
        <v>8488</v>
      </c>
      <c r="N338" t="s">
        <v>20</v>
      </c>
      <c r="O338" s="1" t="s">
        <v>328</v>
      </c>
      <c r="P338">
        <v>3</v>
      </c>
      <c r="Q338" t="b">
        <v>0</v>
      </c>
      <c r="R338" s="1" t="s">
        <v>30</v>
      </c>
    </row>
    <row r="339" spans="1:18" x14ac:dyDescent="0.25">
      <c r="A339">
        <v>338</v>
      </c>
      <c r="B339" s="1" t="s">
        <v>17</v>
      </c>
      <c r="C339">
        <v>104</v>
      </c>
      <c r="D339">
        <v>380</v>
      </c>
      <c r="E339" s="2">
        <v>44762</v>
      </c>
      <c r="F339" s="2">
        <v>0</v>
      </c>
      <c r="G339" s="2">
        <v>0</v>
      </c>
      <c r="H339" s="1" t="s">
        <v>24</v>
      </c>
      <c r="I339">
        <v>104</v>
      </c>
      <c r="J339" t="s">
        <v>24</v>
      </c>
      <c r="K339">
        <v>11</v>
      </c>
      <c r="L339">
        <v>22000</v>
      </c>
      <c r="M339">
        <v>12390</v>
      </c>
      <c r="N339" t="s">
        <v>20</v>
      </c>
      <c r="O339" s="1" t="s">
        <v>69</v>
      </c>
      <c r="P339">
        <v>4</v>
      </c>
      <c r="Q339" t="b">
        <v>1</v>
      </c>
      <c r="R339" s="1" t="s">
        <v>30</v>
      </c>
    </row>
    <row r="340" spans="1:18" x14ac:dyDescent="0.25">
      <c r="A340">
        <v>339</v>
      </c>
      <c r="B340" s="1" t="s">
        <v>17</v>
      </c>
      <c r="C340">
        <v>84</v>
      </c>
      <c r="D340">
        <v>83</v>
      </c>
      <c r="E340" s="2">
        <v>44611</v>
      </c>
      <c r="F340" s="2">
        <v>0</v>
      </c>
      <c r="G340" s="2">
        <v>0</v>
      </c>
      <c r="H340" s="1" t="s">
        <v>24</v>
      </c>
      <c r="I340">
        <v>175</v>
      </c>
      <c r="J340" t="s">
        <v>24</v>
      </c>
      <c r="K340">
        <v>8</v>
      </c>
      <c r="L340">
        <v>16000</v>
      </c>
      <c r="M340">
        <v>13840</v>
      </c>
      <c r="N340" t="s">
        <v>20</v>
      </c>
      <c r="O340" s="1" t="s">
        <v>297</v>
      </c>
      <c r="P340">
        <v>1</v>
      </c>
      <c r="Q340" t="b">
        <v>1</v>
      </c>
      <c r="R340" s="1" t="s">
        <v>28</v>
      </c>
    </row>
    <row r="341" spans="1:18" x14ac:dyDescent="0.25">
      <c r="A341">
        <v>340</v>
      </c>
      <c r="B341" s="1" t="s">
        <v>37</v>
      </c>
      <c r="C341">
        <v>50</v>
      </c>
      <c r="D341">
        <v>368</v>
      </c>
      <c r="E341" s="2">
        <v>44608</v>
      </c>
      <c r="F341" s="2">
        <v>0</v>
      </c>
      <c r="G341" s="2">
        <v>0</v>
      </c>
      <c r="H341" s="1" t="s">
        <v>24</v>
      </c>
      <c r="I341">
        <v>153</v>
      </c>
      <c r="J341" t="s">
        <v>24</v>
      </c>
      <c r="K341">
        <v>11</v>
      </c>
      <c r="L341">
        <v>22000</v>
      </c>
      <c r="M341">
        <v>17219</v>
      </c>
      <c r="N341" t="s">
        <v>20</v>
      </c>
      <c r="O341" s="1" t="s">
        <v>329</v>
      </c>
      <c r="P341">
        <v>4</v>
      </c>
      <c r="Q341" t="b">
        <v>1</v>
      </c>
      <c r="R341" s="1" t="s">
        <v>28</v>
      </c>
    </row>
    <row r="342" spans="1:18" x14ac:dyDescent="0.25">
      <c r="A342">
        <v>341</v>
      </c>
      <c r="B342" s="1" t="s">
        <v>44</v>
      </c>
      <c r="C342">
        <v>33</v>
      </c>
      <c r="D342">
        <v>820</v>
      </c>
      <c r="E342" s="2">
        <v>44743</v>
      </c>
      <c r="F342" s="2">
        <v>0</v>
      </c>
      <c r="G342" s="2">
        <v>0</v>
      </c>
      <c r="H342" s="1" t="s">
        <v>24</v>
      </c>
      <c r="I342">
        <v>141</v>
      </c>
      <c r="J342" t="s">
        <v>24</v>
      </c>
      <c r="K342">
        <v>12</v>
      </c>
      <c r="L342">
        <v>24000</v>
      </c>
      <c r="M342">
        <v>6345</v>
      </c>
      <c r="N342" t="s">
        <v>20</v>
      </c>
      <c r="O342" s="1" t="s">
        <v>263</v>
      </c>
      <c r="P342">
        <v>2</v>
      </c>
      <c r="Q342" t="b">
        <v>0</v>
      </c>
      <c r="R342" s="1" t="s">
        <v>28</v>
      </c>
    </row>
    <row r="343" spans="1:18" x14ac:dyDescent="0.25">
      <c r="A343">
        <v>342</v>
      </c>
      <c r="B343" s="1" t="s">
        <v>44</v>
      </c>
      <c r="C343">
        <v>81</v>
      </c>
      <c r="D343">
        <v>746</v>
      </c>
      <c r="E343" s="2">
        <v>44797</v>
      </c>
      <c r="F343" s="2">
        <v>0</v>
      </c>
      <c r="G343" s="2">
        <v>0</v>
      </c>
      <c r="H343" s="1" t="s">
        <v>32</v>
      </c>
      <c r="I343">
        <v>149</v>
      </c>
      <c r="J343" t="s">
        <v>24</v>
      </c>
      <c r="K343">
        <v>8</v>
      </c>
      <c r="L343">
        <v>16000</v>
      </c>
      <c r="M343">
        <v>18547</v>
      </c>
      <c r="N343" t="s">
        <v>26</v>
      </c>
      <c r="O343" s="1" t="s">
        <v>330</v>
      </c>
      <c r="P343">
        <v>4</v>
      </c>
      <c r="Q343" t="b">
        <v>0</v>
      </c>
      <c r="R343" s="1" t="s">
        <v>28</v>
      </c>
    </row>
    <row r="344" spans="1:18" x14ac:dyDescent="0.25">
      <c r="A344">
        <v>343</v>
      </c>
      <c r="B344" s="1" t="s">
        <v>17</v>
      </c>
      <c r="C344">
        <v>18</v>
      </c>
      <c r="D344">
        <v>480</v>
      </c>
      <c r="E344" s="2">
        <v>44762</v>
      </c>
      <c r="F344" s="2">
        <v>0</v>
      </c>
      <c r="G344" s="2">
        <v>0</v>
      </c>
      <c r="H344" s="1" t="s">
        <v>24</v>
      </c>
      <c r="I344">
        <v>63</v>
      </c>
      <c r="J344" t="s">
        <v>19</v>
      </c>
      <c r="K344">
        <v>6</v>
      </c>
      <c r="L344">
        <v>12000</v>
      </c>
      <c r="M344">
        <v>8735</v>
      </c>
      <c r="N344" t="s">
        <v>20</v>
      </c>
      <c r="O344" s="1" t="s">
        <v>331</v>
      </c>
      <c r="P344">
        <v>1</v>
      </c>
      <c r="Q344" t="b">
        <v>1</v>
      </c>
      <c r="R344" s="1" t="s">
        <v>30</v>
      </c>
    </row>
    <row r="345" spans="1:18" x14ac:dyDescent="0.25">
      <c r="A345">
        <v>344</v>
      </c>
      <c r="B345" s="1" t="s">
        <v>17</v>
      </c>
      <c r="C345">
        <v>69</v>
      </c>
      <c r="D345">
        <v>210</v>
      </c>
      <c r="E345" s="2">
        <v>44747</v>
      </c>
      <c r="F345" s="2">
        <v>0</v>
      </c>
      <c r="G345" s="2">
        <v>0</v>
      </c>
      <c r="H345" s="1" t="s">
        <v>32</v>
      </c>
      <c r="I345">
        <v>172</v>
      </c>
      <c r="J345" t="s">
        <v>24</v>
      </c>
      <c r="K345">
        <v>14</v>
      </c>
      <c r="L345">
        <v>28000</v>
      </c>
      <c r="M345">
        <v>10399</v>
      </c>
      <c r="N345" t="s">
        <v>20</v>
      </c>
      <c r="O345" s="1" t="s">
        <v>332</v>
      </c>
      <c r="P345">
        <v>2</v>
      </c>
      <c r="Q345" t="b">
        <v>1</v>
      </c>
      <c r="R345" s="1" t="s">
        <v>22</v>
      </c>
    </row>
    <row r="346" spans="1:18" x14ac:dyDescent="0.25">
      <c r="A346">
        <v>345</v>
      </c>
      <c r="B346" s="1" t="s">
        <v>23</v>
      </c>
      <c r="C346">
        <v>113</v>
      </c>
      <c r="D346">
        <v>595</v>
      </c>
      <c r="E346" s="2">
        <v>44821</v>
      </c>
      <c r="F346" s="2">
        <v>0</v>
      </c>
      <c r="G346" s="2">
        <v>0</v>
      </c>
      <c r="H346" s="1" t="s">
        <v>18</v>
      </c>
      <c r="I346">
        <v>134</v>
      </c>
      <c r="J346" t="s">
        <v>24</v>
      </c>
      <c r="K346">
        <v>9</v>
      </c>
      <c r="L346">
        <v>18000</v>
      </c>
      <c r="M346">
        <v>673</v>
      </c>
      <c r="N346" t="s">
        <v>20</v>
      </c>
      <c r="O346" s="1" t="s">
        <v>333</v>
      </c>
      <c r="P346">
        <v>1</v>
      </c>
      <c r="Q346" t="b">
        <v>0</v>
      </c>
      <c r="R346" s="1" t="s">
        <v>30</v>
      </c>
    </row>
    <row r="347" spans="1:18" x14ac:dyDescent="0.25">
      <c r="A347">
        <v>346</v>
      </c>
      <c r="B347" s="1" t="s">
        <v>44</v>
      </c>
      <c r="C347">
        <v>7</v>
      </c>
      <c r="D347">
        <v>663</v>
      </c>
      <c r="E347" s="2">
        <v>44796</v>
      </c>
      <c r="F347" s="2">
        <v>0</v>
      </c>
      <c r="G347" s="2">
        <v>0</v>
      </c>
      <c r="H347" s="1" t="s">
        <v>32</v>
      </c>
      <c r="I347">
        <v>150</v>
      </c>
      <c r="J347" t="s">
        <v>24</v>
      </c>
      <c r="K347">
        <v>6</v>
      </c>
      <c r="L347">
        <v>12000</v>
      </c>
      <c r="M347">
        <v>1990</v>
      </c>
      <c r="N347" t="s">
        <v>20</v>
      </c>
      <c r="O347" s="1" t="s">
        <v>334</v>
      </c>
      <c r="P347">
        <v>1</v>
      </c>
      <c r="Q347" t="b">
        <v>1</v>
      </c>
      <c r="R347" s="1" t="s">
        <v>22</v>
      </c>
    </row>
    <row r="348" spans="1:18" x14ac:dyDescent="0.25">
      <c r="A348">
        <v>347</v>
      </c>
      <c r="B348" s="1" t="s">
        <v>17</v>
      </c>
      <c r="C348">
        <v>11</v>
      </c>
      <c r="D348">
        <v>54</v>
      </c>
      <c r="E348" s="2">
        <v>44796</v>
      </c>
      <c r="F348" s="2">
        <v>0</v>
      </c>
      <c r="G348" s="2">
        <v>0</v>
      </c>
      <c r="H348" s="1" t="s">
        <v>24</v>
      </c>
      <c r="I348">
        <v>189</v>
      </c>
      <c r="J348" t="s">
        <v>24</v>
      </c>
      <c r="K348">
        <v>26</v>
      </c>
      <c r="L348">
        <v>52000</v>
      </c>
      <c r="M348">
        <v>17952</v>
      </c>
      <c r="N348" t="s">
        <v>20</v>
      </c>
      <c r="O348" s="1" t="s">
        <v>335</v>
      </c>
      <c r="P348">
        <v>4</v>
      </c>
      <c r="Q348" t="b">
        <v>0</v>
      </c>
      <c r="R348" s="1" t="s">
        <v>30</v>
      </c>
    </row>
    <row r="349" spans="1:18" x14ac:dyDescent="0.25">
      <c r="A349">
        <v>348</v>
      </c>
      <c r="B349" s="1" t="s">
        <v>37</v>
      </c>
      <c r="C349">
        <v>40</v>
      </c>
      <c r="D349">
        <v>759</v>
      </c>
      <c r="E349" s="2">
        <v>44922</v>
      </c>
      <c r="F349" s="2">
        <v>0</v>
      </c>
      <c r="G349" s="2">
        <v>0</v>
      </c>
      <c r="H349" s="1" t="s">
        <v>32</v>
      </c>
      <c r="I349">
        <v>171</v>
      </c>
      <c r="J349" t="s">
        <v>24</v>
      </c>
      <c r="K349">
        <v>1</v>
      </c>
      <c r="L349">
        <v>2000</v>
      </c>
      <c r="M349">
        <v>1948</v>
      </c>
      <c r="N349" t="s">
        <v>26</v>
      </c>
      <c r="O349" s="1" t="s">
        <v>336</v>
      </c>
      <c r="P349">
        <v>3</v>
      </c>
      <c r="Q349" t="b">
        <v>0</v>
      </c>
      <c r="R349" s="1" t="s">
        <v>30</v>
      </c>
    </row>
    <row r="350" spans="1:18" x14ac:dyDescent="0.25">
      <c r="A350">
        <v>349</v>
      </c>
      <c r="B350" s="1" t="s">
        <v>44</v>
      </c>
      <c r="C350">
        <v>75</v>
      </c>
      <c r="D350">
        <v>484</v>
      </c>
      <c r="E350" s="2">
        <v>44885</v>
      </c>
      <c r="F350" s="2">
        <v>0</v>
      </c>
      <c r="G350" s="2">
        <v>0</v>
      </c>
      <c r="H350" s="1" t="s">
        <v>18</v>
      </c>
      <c r="I350">
        <v>126</v>
      </c>
      <c r="J350" t="s">
        <v>24</v>
      </c>
      <c r="K350">
        <v>22</v>
      </c>
      <c r="L350">
        <v>44000</v>
      </c>
      <c r="M350">
        <v>2594</v>
      </c>
      <c r="N350" t="s">
        <v>20</v>
      </c>
      <c r="O350" s="1" t="s">
        <v>337</v>
      </c>
      <c r="P350">
        <v>1</v>
      </c>
      <c r="Q350" t="b">
        <v>1</v>
      </c>
      <c r="R350" s="1" t="s">
        <v>22</v>
      </c>
    </row>
    <row r="351" spans="1:18" x14ac:dyDescent="0.25">
      <c r="A351">
        <v>350</v>
      </c>
      <c r="B351" s="1" t="s">
        <v>31</v>
      </c>
      <c r="C351">
        <v>35</v>
      </c>
      <c r="D351">
        <v>553</v>
      </c>
      <c r="E351" s="2">
        <v>44914</v>
      </c>
      <c r="F351" s="2">
        <v>0</v>
      </c>
      <c r="G351" s="2">
        <v>0</v>
      </c>
      <c r="H351" s="1" t="s">
        <v>32</v>
      </c>
      <c r="I351">
        <v>107</v>
      </c>
      <c r="J351" t="s">
        <v>24</v>
      </c>
      <c r="K351">
        <v>2</v>
      </c>
      <c r="L351">
        <v>4000</v>
      </c>
      <c r="M351">
        <v>1871</v>
      </c>
      <c r="N351" t="s">
        <v>20</v>
      </c>
      <c r="O351" s="1" t="s">
        <v>338</v>
      </c>
      <c r="P351">
        <v>3</v>
      </c>
      <c r="Q351" t="b">
        <v>0</v>
      </c>
      <c r="R351" s="1" t="s">
        <v>28</v>
      </c>
    </row>
    <row r="352" spans="1:18" x14ac:dyDescent="0.25">
      <c r="A352">
        <v>351</v>
      </c>
      <c r="B352" s="1" t="s">
        <v>17</v>
      </c>
      <c r="C352">
        <v>116</v>
      </c>
      <c r="D352">
        <v>228</v>
      </c>
      <c r="E352" s="2">
        <v>44562</v>
      </c>
      <c r="F352" s="2">
        <v>0</v>
      </c>
      <c r="G352" s="2">
        <v>0</v>
      </c>
      <c r="H352" s="1" t="s">
        <v>24</v>
      </c>
      <c r="I352">
        <v>163</v>
      </c>
      <c r="J352" t="s">
        <v>24</v>
      </c>
      <c r="K352">
        <v>12</v>
      </c>
      <c r="L352">
        <v>24000</v>
      </c>
      <c r="M352">
        <v>8936</v>
      </c>
      <c r="N352" t="s">
        <v>20</v>
      </c>
      <c r="O352" s="1" t="s">
        <v>339</v>
      </c>
      <c r="P352">
        <v>3</v>
      </c>
      <c r="Q352" t="b">
        <v>1</v>
      </c>
      <c r="R352" s="1" t="s">
        <v>28</v>
      </c>
    </row>
    <row r="353" spans="1:18" x14ac:dyDescent="0.25">
      <c r="A353">
        <v>352</v>
      </c>
      <c r="B353" s="1" t="s">
        <v>37</v>
      </c>
      <c r="C353">
        <v>39</v>
      </c>
      <c r="D353">
        <v>386</v>
      </c>
      <c r="E353" s="2">
        <v>44759</v>
      </c>
      <c r="F353" s="2">
        <v>0</v>
      </c>
      <c r="G353" s="2">
        <v>0</v>
      </c>
      <c r="H353" s="1" t="s">
        <v>32</v>
      </c>
      <c r="I353">
        <v>126</v>
      </c>
      <c r="J353" t="s">
        <v>24</v>
      </c>
      <c r="K353">
        <v>3</v>
      </c>
      <c r="L353">
        <v>6000</v>
      </c>
      <c r="M353">
        <v>11621</v>
      </c>
      <c r="N353" t="s">
        <v>26</v>
      </c>
      <c r="O353" s="1" t="s">
        <v>340</v>
      </c>
      <c r="P353">
        <v>4</v>
      </c>
      <c r="Q353" t="b">
        <v>1</v>
      </c>
      <c r="R353" s="1" t="s">
        <v>30</v>
      </c>
    </row>
    <row r="354" spans="1:18" x14ac:dyDescent="0.25">
      <c r="A354">
        <v>353</v>
      </c>
      <c r="B354" s="1" t="s">
        <v>23</v>
      </c>
      <c r="C354">
        <v>82</v>
      </c>
      <c r="D354">
        <v>464</v>
      </c>
      <c r="E354" s="2">
        <v>44616</v>
      </c>
      <c r="F354" s="2">
        <v>0</v>
      </c>
      <c r="G354" s="2">
        <v>0</v>
      </c>
      <c r="H354" s="1" t="s">
        <v>18</v>
      </c>
      <c r="I354">
        <v>168</v>
      </c>
      <c r="J354" t="s">
        <v>24</v>
      </c>
      <c r="K354">
        <v>8</v>
      </c>
      <c r="L354">
        <v>16000</v>
      </c>
      <c r="M354">
        <v>853</v>
      </c>
      <c r="N354" t="s">
        <v>20</v>
      </c>
      <c r="O354" s="1" t="s">
        <v>102</v>
      </c>
      <c r="P354">
        <v>2</v>
      </c>
      <c r="Q354" t="b">
        <v>0</v>
      </c>
      <c r="R354" s="1" t="s">
        <v>28</v>
      </c>
    </row>
    <row r="355" spans="1:18" x14ac:dyDescent="0.25">
      <c r="A355">
        <v>354</v>
      </c>
      <c r="B355" s="1" t="s">
        <v>23</v>
      </c>
      <c r="C355">
        <v>57</v>
      </c>
      <c r="D355">
        <v>409</v>
      </c>
      <c r="E355" s="2">
        <v>44752</v>
      </c>
      <c r="F355" s="2">
        <v>0</v>
      </c>
      <c r="G355" s="2">
        <v>0</v>
      </c>
      <c r="H355" s="1" t="s">
        <v>24</v>
      </c>
      <c r="I355">
        <v>192</v>
      </c>
      <c r="J355" t="s">
        <v>24</v>
      </c>
      <c r="K355">
        <v>9</v>
      </c>
      <c r="L355">
        <v>18000</v>
      </c>
      <c r="M355">
        <v>2808</v>
      </c>
      <c r="N355" t="s">
        <v>20</v>
      </c>
      <c r="O355" s="1" t="s">
        <v>341</v>
      </c>
      <c r="P355">
        <v>4</v>
      </c>
      <c r="Q355" t="b">
        <v>0</v>
      </c>
      <c r="R355" s="1" t="s">
        <v>22</v>
      </c>
    </row>
    <row r="356" spans="1:18" x14ac:dyDescent="0.25">
      <c r="A356">
        <v>355</v>
      </c>
      <c r="B356" s="1" t="s">
        <v>44</v>
      </c>
      <c r="C356">
        <v>110</v>
      </c>
      <c r="D356">
        <v>853</v>
      </c>
      <c r="E356" s="2">
        <v>44600</v>
      </c>
      <c r="F356" s="2">
        <v>0</v>
      </c>
      <c r="G356" s="2">
        <v>0</v>
      </c>
      <c r="H356" s="1" t="s">
        <v>32</v>
      </c>
      <c r="I356">
        <v>141</v>
      </c>
      <c r="J356" t="s">
        <v>24</v>
      </c>
      <c r="K356">
        <v>9</v>
      </c>
      <c r="L356">
        <v>18000</v>
      </c>
      <c r="M356">
        <v>3673</v>
      </c>
      <c r="N356" t="s">
        <v>20</v>
      </c>
      <c r="O356" s="1" t="s">
        <v>342</v>
      </c>
      <c r="P356">
        <v>2</v>
      </c>
      <c r="Q356" t="b">
        <v>1</v>
      </c>
      <c r="R356" s="1" t="s">
        <v>22</v>
      </c>
    </row>
    <row r="357" spans="1:18" x14ac:dyDescent="0.25">
      <c r="A357">
        <v>356</v>
      </c>
      <c r="B357" s="1" t="s">
        <v>23</v>
      </c>
      <c r="C357">
        <v>100</v>
      </c>
      <c r="D357">
        <v>701</v>
      </c>
      <c r="E357" s="2">
        <v>44661</v>
      </c>
      <c r="F357" s="2">
        <v>0</v>
      </c>
      <c r="G357" s="2">
        <v>0</v>
      </c>
      <c r="H357" s="1" t="s">
        <v>24</v>
      </c>
      <c r="I357">
        <v>140</v>
      </c>
      <c r="J357" t="s">
        <v>24</v>
      </c>
      <c r="K357">
        <v>16</v>
      </c>
      <c r="L357">
        <v>32000</v>
      </c>
      <c r="M357">
        <v>16409</v>
      </c>
      <c r="N357" t="s">
        <v>20</v>
      </c>
      <c r="O357" s="1" t="s">
        <v>343</v>
      </c>
      <c r="P357">
        <v>2</v>
      </c>
      <c r="Q357" t="b">
        <v>1</v>
      </c>
      <c r="R357" s="1" t="s">
        <v>22</v>
      </c>
    </row>
    <row r="358" spans="1:18" x14ac:dyDescent="0.25">
      <c r="A358">
        <v>357</v>
      </c>
      <c r="B358" s="1" t="s">
        <v>17</v>
      </c>
      <c r="C358">
        <v>45</v>
      </c>
      <c r="D358">
        <v>680</v>
      </c>
      <c r="E358" s="2">
        <v>44855</v>
      </c>
      <c r="F358" s="2">
        <v>0</v>
      </c>
      <c r="G358" s="2">
        <v>0</v>
      </c>
      <c r="H358" s="1" t="s">
        <v>24</v>
      </c>
      <c r="I358">
        <v>65</v>
      </c>
      <c r="J358" t="s">
        <v>19</v>
      </c>
      <c r="K358">
        <v>4</v>
      </c>
      <c r="L358">
        <v>8000</v>
      </c>
      <c r="M358">
        <v>1282</v>
      </c>
      <c r="N358" t="s">
        <v>20</v>
      </c>
      <c r="O358" s="1" t="s">
        <v>336</v>
      </c>
      <c r="P358">
        <v>4</v>
      </c>
      <c r="Q358" t="b">
        <v>1</v>
      </c>
      <c r="R358" s="1" t="s">
        <v>30</v>
      </c>
    </row>
    <row r="359" spans="1:18" x14ac:dyDescent="0.25">
      <c r="A359">
        <v>358</v>
      </c>
      <c r="B359" s="1" t="s">
        <v>37</v>
      </c>
      <c r="C359">
        <v>99</v>
      </c>
      <c r="D359">
        <v>702</v>
      </c>
      <c r="E359" s="2">
        <v>44916</v>
      </c>
      <c r="F359" s="2">
        <v>0</v>
      </c>
      <c r="G359" s="2">
        <v>0</v>
      </c>
      <c r="H359" s="1" t="s">
        <v>18</v>
      </c>
      <c r="I359">
        <v>153</v>
      </c>
      <c r="J359" t="s">
        <v>24</v>
      </c>
      <c r="K359">
        <v>5</v>
      </c>
      <c r="L359">
        <v>10000</v>
      </c>
      <c r="M359">
        <v>16923</v>
      </c>
      <c r="N359" t="s">
        <v>26</v>
      </c>
      <c r="O359" s="1" t="s">
        <v>344</v>
      </c>
      <c r="P359">
        <v>4</v>
      </c>
      <c r="Q359" t="b">
        <v>1</v>
      </c>
      <c r="R359" s="1" t="s">
        <v>30</v>
      </c>
    </row>
    <row r="360" spans="1:18" x14ac:dyDescent="0.25">
      <c r="A360">
        <v>359</v>
      </c>
      <c r="B360" s="1" t="s">
        <v>37</v>
      </c>
      <c r="C360">
        <v>32</v>
      </c>
      <c r="D360">
        <v>493</v>
      </c>
      <c r="E360" s="2">
        <v>44746</v>
      </c>
      <c r="F360" s="2">
        <v>0</v>
      </c>
      <c r="G360" s="2">
        <v>0</v>
      </c>
      <c r="H360" s="1" t="s">
        <v>18</v>
      </c>
      <c r="I360">
        <v>75</v>
      </c>
      <c r="J360" t="s">
        <v>19</v>
      </c>
      <c r="K360">
        <v>21</v>
      </c>
      <c r="L360">
        <v>42000</v>
      </c>
      <c r="M360">
        <v>5674</v>
      </c>
      <c r="N360" t="s">
        <v>20</v>
      </c>
      <c r="O360" s="1" t="s">
        <v>345</v>
      </c>
      <c r="P360">
        <v>2</v>
      </c>
      <c r="Q360" t="b">
        <v>0</v>
      </c>
      <c r="R360" s="1" t="s">
        <v>22</v>
      </c>
    </row>
    <row r="361" spans="1:18" x14ac:dyDescent="0.25">
      <c r="A361">
        <v>360</v>
      </c>
      <c r="B361" s="1" t="s">
        <v>37</v>
      </c>
      <c r="C361">
        <v>120</v>
      </c>
      <c r="D361">
        <v>103</v>
      </c>
      <c r="E361" s="2">
        <v>44908</v>
      </c>
      <c r="F361" s="2">
        <v>0</v>
      </c>
      <c r="G361" s="2">
        <v>0</v>
      </c>
      <c r="H361" s="1" t="s">
        <v>18</v>
      </c>
      <c r="I361">
        <v>138</v>
      </c>
      <c r="J361" t="s">
        <v>24</v>
      </c>
      <c r="K361">
        <v>11</v>
      </c>
      <c r="L361">
        <v>22000</v>
      </c>
      <c r="M361">
        <v>10957</v>
      </c>
      <c r="N361" t="s">
        <v>20</v>
      </c>
      <c r="O361" s="1" t="s">
        <v>346</v>
      </c>
      <c r="P361">
        <v>4</v>
      </c>
      <c r="Q361" t="b">
        <v>1</v>
      </c>
      <c r="R361" s="1" t="s">
        <v>22</v>
      </c>
    </row>
    <row r="362" spans="1:18" x14ac:dyDescent="0.25">
      <c r="A362">
        <v>361</v>
      </c>
      <c r="B362" s="1" t="s">
        <v>31</v>
      </c>
      <c r="C362">
        <v>95</v>
      </c>
      <c r="D362">
        <v>246</v>
      </c>
      <c r="E362" s="2">
        <v>44646</v>
      </c>
      <c r="F362" s="2">
        <v>0</v>
      </c>
      <c r="G362" s="2">
        <v>0</v>
      </c>
      <c r="H362" s="1" t="s">
        <v>24</v>
      </c>
      <c r="I362">
        <v>195</v>
      </c>
      <c r="J362" t="s">
        <v>24</v>
      </c>
      <c r="K362">
        <v>15</v>
      </c>
      <c r="L362">
        <v>30000</v>
      </c>
      <c r="M362">
        <v>13882</v>
      </c>
      <c r="N362" t="s">
        <v>20</v>
      </c>
      <c r="O362" s="1" t="s">
        <v>347</v>
      </c>
      <c r="P362">
        <v>2</v>
      </c>
      <c r="Q362" t="b">
        <v>1</v>
      </c>
      <c r="R362" s="1" t="s">
        <v>30</v>
      </c>
    </row>
    <row r="363" spans="1:18" x14ac:dyDescent="0.25">
      <c r="A363">
        <v>362</v>
      </c>
      <c r="B363" s="1" t="s">
        <v>44</v>
      </c>
      <c r="C363">
        <v>97</v>
      </c>
      <c r="D363">
        <v>998</v>
      </c>
      <c r="E363" s="2">
        <v>44662</v>
      </c>
      <c r="F363" s="2">
        <v>0</v>
      </c>
      <c r="G363" s="2">
        <v>0</v>
      </c>
      <c r="H363" s="1" t="s">
        <v>18</v>
      </c>
      <c r="I363">
        <v>159</v>
      </c>
      <c r="J363" t="s">
        <v>24</v>
      </c>
      <c r="K363">
        <v>24</v>
      </c>
      <c r="L363">
        <v>48000</v>
      </c>
      <c r="M363">
        <v>4482</v>
      </c>
      <c r="N363" t="s">
        <v>20</v>
      </c>
      <c r="O363" s="1" t="s">
        <v>348</v>
      </c>
      <c r="P363">
        <v>3</v>
      </c>
      <c r="Q363" t="b">
        <v>1</v>
      </c>
      <c r="R363" s="1" t="s">
        <v>22</v>
      </c>
    </row>
    <row r="364" spans="1:18" x14ac:dyDescent="0.25">
      <c r="A364">
        <v>363</v>
      </c>
      <c r="B364" s="1" t="s">
        <v>31</v>
      </c>
      <c r="C364">
        <v>44</v>
      </c>
      <c r="D364">
        <v>234</v>
      </c>
      <c r="E364" s="2">
        <v>44668</v>
      </c>
      <c r="F364" s="2">
        <v>0</v>
      </c>
      <c r="G364" s="2">
        <v>0</v>
      </c>
      <c r="H364" s="1" t="s">
        <v>18</v>
      </c>
      <c r="I364">
        <v>94</v>
      </c>
      <c r="J364" t="s">
        <v>19</v>
      </c>
      <c r="K364">
        <v>5</v>
      </c>
      <c r="L364">
        <v>10000</v>
      </c>
      <c r="M364">
        <v>17245</v>
      </c>
      <c r="N364" t="s">
        <v>26</v>
      </c>
      <c r="O364" s="1" t="s">
        <v>349</v>
      </c>
      <c r="P364">
        <v>5</v>
      </c>
      <c r="Q364" t="b">
        <v>1</v>
      </c>
      <c r="R364" s="1" t="s">
        <v>28</v>
      </c>
    </row>
    <row r="365" spans="1:18" x14ac:dyDescent="0.25">
      <c r="A365">
        <v>364</v>
      </c>
      <c r="B365" s="1" t="s">
        <v>17</v>
      </c>
      <c r="C365">
        <v>41</v>
      </c>
      <c r="D365">
        <v>207</v>
      </c>
      <c r="E365" s="2">
        <v>44649</v>
      </c>
      <c r="F365" s="2">
        <v>0</v>
      </c>
      <c r="G365" s="2">
        <v>0</v>
      </c>
      <c r="H365" s="1" t="s">
        <v>32</v>
      </c>
      <c r="I365">
        <v>195</v>
      </c>
      <c r="J365" t="s">
        <v>24</v>
      </c>
      <c r="K365">
        <v>6</v>
      </c>
      <c r="L365">
        <v>12000</v>
      </c>
      <c r="M365">
        <v>10695</v>
      </c>
      <c r="N365" t="s">
        <v>20</v>
      </c>
      <c r="O365" s="1" t="s">
        <v>350</v>
      </c>
      <c r="P365">
        <v>3</v>
      </c>
      <c r="Q365" t="b">
        <v>0</v>
      </c>
      <c r="R365" s="1" t="s">
        <v>28</v>
      </c>
    </row>
    <row r="366" spans="1:18" x14ac:dyDescent="0.25">
      <c r="A366">
        <v>365</v>
      </c>
      <c r="B366" s="1" t="s">
        <v>31</v>
      </c>
      <c r="C366">
        <v>15</v>
      </c>
      <c r="D366">
        <v>976</v>
      </c>
      <c r="E366" s="2">
        <v>44888</v>
      </c>
      <c r="F366" s="2">
        <v>0</v>
      </c>
      <c r="G366" s="2">
        <v>0</v>
      </c>
      <c r="H366" s="1" t="s">
        <v>32</v>
      </c>
      <c r="I366">
        <v>100</v>
      </c>
      <c r="J366" t="s">
        <v>24</v>
      </c>
      <c r="K366">
        <v>9</v>
      </c>
      <c r="L366">
        <v>18000</v>
      </c>
      <c r="M366">
        <v>6208</v>
      </c>
      <c r="N366" t="s">
        <v>20</v>
      </c>
      <c r="O366" s="1" t="s">
        <v>351</v>
      </c>
      <c r="P366">
        <v>1</v>
      </c>
      <c r="Q366" t="b">
        <v>0</v>
      </c>
      <c r="R366" s="1" t="s">
        <v>30</v>
      </c>
    </row>
    <row r="367" spans="1:18" x14ac:dyDescent="0.25">
      <c r="A367">
        <v>366</v>
      </c>
      <c r="B367" s="1" t="s">
        <v>17</v>
      </c>
      <c r="C367">
        <v>40</v>
      </c>
      <c r="D367">
        <v>451</v>
      </c>
      <c r="E367" s="2">
        <v>44916</v>
      </c>
      <c r="F367" s="2">
        <v>0</v>
      </c>
      <c r="G367" s="2">
        <v>0</v>
      </c>
      <c r="H367" s="1" t="s">
        <v>32</v>
      </c>
      <c r="I367">
        <v>163</v>
      </c>
      <c r="J367" t="s">
        <v>24</v>
      </c>
      <c r="K367">
        <v>2</v>
      </c>
      <c r="L367">
        <v>4000</v>
      </c>
      <c r="M367">
        <v>12636</v>
      </c>
      <c r="N367" t="s">
        <v>26</v>
      </c>
      <c r="O367" s="1" t="s">
        <v>352</v>
      </c>
      <c r="P367">
        <v>1</v>
      </c>
      <c r="Q367" t="b">
        <v>0</v>
      </c>
      <c r="R367" s="1" t="s">
        <v>22</v>
      </c>
    </row>
    <row r="368" spans="1:18" x14ac:dyDescent="0.25">
      <c r="A368">
        <v>367</v>
      </c>
      <c r="B368" s="1" t="s">
        <v>37</v>
      </c>
      <c r="C368">
        <v>15</v>
      </c>
      <c r="D368">
        <v>790</v>
      </c>
      <c r="E368" s="2">
        <v>44710</v>
      </c>
      <c r="F368" s="2">
        <v>0</v>
      </c>
      <c r="G368" s="2">
        <v>0</v>
      </c>
      <c r="H368" s="1" t="s">
        <v>32</v>
      </c>
      <c r="I368">
        <v>156</v>
      </c>
      <c r="J368" t="s">
        <v>24</v>
      </c>
      <c r="K368">
        <v>8</v>
      </c>
      <c r="L368">
        <v>16000</v>
      </c>
      <c r="M368">
        <v>6364</v>
      </c>
      <c r="N368" t="s">
        <v>20</v>
      </c>
      <c r="O368" s="1" t="s">
        <v>353</v>
      </c>
      <c r="P368">
        <v>1</v>
      </c>
      <c r="Q368" t="b">
        <v>1</v>
      </c>
      <c r="R368" s="1" t="s">
        <v>30</v>
      </c>
    </row>
    <row r="369" spans="1:18" x14ac:dyDescent="0.25">
      <c r="A369">
        <v>368</v>
      </c>
      <c r="B369" s="1" t="s">
        <v>44</v>
      </c>
      <c r="C369">
        <v>76</v>
      </c>
      <c r="D369">
        <v>134</v>
      </c>
      <c r="E369" s="2">
        <v>44899</v>
      </c>
      <c r="F369" s="2">
        <v>0</v>
      </c>
      <c r="G369" s="2">
        <v>0</v>
      </c>
      <c r="H369" s="1" t="s">
        <v>32</v>
      </c>
      <c r="I369">
        <v>142</v>
      </c>
      <c r="J369" t="s">
        <v>24</v>
      </c>
      <c r="K369">
        <v>17</v>
      </c>
      <c r="L369">
        <v>34000</v>
      </c>
      <c r="M369">
        <v>14287</v>
      </c>
      <c r="N369" t="s">
        <v>20</v>
      </c>
      <c r="O369" s="1" t="s">
        <v>354</v>
      </c>
      <c r="P369">
        <v>5</v>
      </c>
      <c r="Q369" t="b">
        <v>1</v>
      </c>
      <c r="R369" s="1" t="s">
        <v>30</v>
      </c>
    </row>
    <row r="370" spans="1:18" x14ac:dyDescent="0.25">
      <c r="A370">
        <v>369</v>
      </c>
      <c r="B370" s="1" t="s">
        <v>37</v>
      </c>
      <c r="C370">
        <v>84</v>
      </c>
      <c r="D370">
        <v>431</v>
      </c>
      <c r="E370" s="2">
        <v>44789</v>
      </c>
      <c r="F370" s="2">
        <v>0</v>
      </c>
      <c r="G370" s="2">
        <v>0</v>
      </c>
      <c r="H370" s="1" t="s">
        <v>24</v>
      </c>
      <c r="I370">
        <v>110</v>
      </c>
      <c r="J370" t="s">
        <v>24</v>
      </c>
      <c r="K370">
        <v>15</v>
      </c>
      <c r="L370">
        <v>30000</v>
      </c>
      <c r="M370">
        <v>1789</v>
      </c>
      <c r="N370" t="s">
        <v>20</v>
      </c>
      <c r="O370" s="1" t="s">
        <v>355</v>
      </c>
      <c r="P370">
        <v>4</v>
      </c>
      <c r="Q370" t="b">
        <v>0</v>
      </c>
      <c r="R370" s="1" t="s">
        <v>22</v>
      </c>
    </row>
    <row r="371" spans="1:18" x14ac:dyDescent="0.25">
      <c r="A371">
        <v>370</v>
      </c>
      <c r="B371" s="1" t="s">
        <v>23</v>
      </c>
      <c r="C371">
        <v>49</v>
      </c>
      <c r="D371">
        <v>555</v>
      </c>
      <c r="E371" s="2">
        <v>44775</v>
      </c>
      <c r="F371" s="2">
        <v>0</v>
      </c>
      <c r="G371" s="2">
        <v>0</v>
      </c>
      <c r="H371" s="1" t="s">
        <v>18</v>
      </c>
      <c r="I371">
        <v>173</v>
      </c>
      <c r="J371" t="s">
        <v>24</v>
      </c>
      <c r="K371">
        <v>0</v>
      </c>
      <c r="L371">
        <v>0</v>
      </c>
      <c r="M371">
        <v>1581</v>
      </c>
      <c r="N371" t="s">
        <v>26</v>
      </c>
      <c r="O371" s="1" t="s">
        <v>356</v>
      </c>
      <c r="P371">
        <v>5</v>
      </c>
      <c r="Q371" t="b">
        <v>0</v>
      </c>
      <c r="R371" s="1" t="s">
        <v>22</v>
      </c>
    </row>
    <row r="372" spans="1:18" x14ac:dyDescent="0.25">
      <c r="A372">
        <v>371</v>
      </c>
      <c r="B372" s="1" t="s">
        <v>17</v>
      </c>
      <c r="C372">
        <v>17</v>
      </c>
      <c r="D372">
        <v>648</v>
      </c>
      <c r="E372" s="2">
        <v>44821</v>
      </c>
      <c r="F372" s="2">
        <v>0</v>
      </c>
      <c r="G372" s="2">
        <v>0</v>
      </c>
      <c r="H372" s="1" t="s">
        <v>32</v>
      </c>
      <c r="I372">
        <v>185</v>
      </c>
      <c r="J372" t="s">
        <v>24</v>
      </c>
      <c r="K372">
        <v>7</v>
      </c>
      <c r="L372">
        <v>14000</v>
      </c>
      <c r="M372">
        <v>15879</v>
      </c>
      <c r="N372" t="s">
        <v>26</v>
      </c>
      <c r="O372" s="1" t="s">
        <v>357</v>
      </c>
      <c r="P372">
        <v>2</v>
      </c>
      <c r="Q372" t="b">
        <v>1</v>
      </c>
      <c r="R372" s="1" t="s">
        <v>22</v>
      </c>
    </row>
    <row r="373" spans="1:18" x14ac:dyDescent="0.25">
      <c r="A373">
        <v>372</v>
      </c>
      <c r="B373" s="1" t="s">
        <v>31</v>
      </c>
      <c r="C373">
        <v>42</v>
      </c>
      <c r="D373">
        <v>185</v>
      </c>
      <c r="E373" s="2">
        <v>44863</v>
      </c>
      <c r="F373" s="2">
        <v>0</v>
      </c>
      <c r="G373" s="2">
        <v>0</v>
      </c>
      <c r="H373" s="1" t="s">
        <v>18</v>
      </c>
      <c r="I373">
        <v>120</v>
      </c>
      <c r="J373" t="s">
        <v>24</v>
      </c>
      <c r="K373">
        <v>2</v>
      </c>
      <c r="L373">
        <v>4000</v>
      </c>
      <c r="M373">
        <v>7955</v>
      </c>
      <c r="N373" t="s">
        <v>26</v>
      </c>
      <c r="O373" s="1" t="s">
        <v>358</v>
      </c>
      <c r="P373">
        <v>4</v>
      </c>
      <c r="Q373" t="b">
        <v>1</v>
      </c>
      <c r="R373" s="1" t="s">
        <v>22</v>
      </c>
    </row>
    <row r="374" spans="1:18" x14ac:dyDescent="0.25">
      <c r="A374">
        <v>373</v>
      </c>
      <c r="B374" s="1" t="s">
        <v>44</v>
      </c>
      <c r="C374">
        <v>61</v>
      </c>
      <c r="D374">
        <v>813</v>
      </c>
      <c r="E374" s="2">
        <v>44716</v>
      </c>
      <c r="F374" s="2">
        <v>0</v>
      </c>
      <c r="G374" s="2">
        <v>0</v>
      </c>
      <c r="H374" s="1" t="s">
        <v>18</v>
      </c>
      <c r="I374">
        <v>200</v>
      </c>
      <c r="J374" t="s">
        <v>24</v>
      </c>
      <c r="K374">
        <v>8</v>
      </c>
      <c r="L374">
        <v>16000</v>
      </c>
      <c r="M374">
        <v>11143</v>
      </c>
      <c r="N374" t="s">
        <v>20</v>
      </c>
      <c r="O374" s="1" t="s">
        <v>359</v>
      </c>
      <c r="P374">
        <v>3</v>
      </c>
      <c r="Q374" t="b">
        <v>1</v>
      </c>
      <c r="R374" s="1" t="s">
        <v>28</v>
      </c>
    </row>
    <row r="375" spans="1:18" x14ac:dyDescent="0.25">
      <c r="A375">
        <v>374</v>
      </c>
      <c r="B375" s="1" t="s">
        <v>37</v>
      </c>
      <c r="C375">
        <v>52</v>
      </c>
      <c r="D375">
        <v>439</v>
      </c>
      <c r="E375" s="2">
        <v>44797</v>
      </c>
      <c r="F375" s="2">
        <v>0</v>
      </c>
      <c r="G375" s="2">
        <v>0</v>
      </c>
      <c r="H375" s="1" t="s">
        <v>24</v>
      </c>
      <c r="I375">
        <v>126</v>
      </c>
      <c r="J375" t="s">
        <v>24</v>
      </c>
      <c r="K375">
        <v>0</v>
      </c>
      <c r="L375">
        <v>0</v>
      </c>
      <c r="M375">
        <v>7846</v>
      </c>
      <c r="N375" t="s">
        <v>26</v>
      </c>
      <c r="O375" s="1" t="s">
        <v>360</v>
      </c>
      <c r="P375">
        <v>3</v>
      </c>
      <c r="Q375" t="b">
        <v>0</v>
      </c>
      <c r="R375" s="1" t="s">
        <v>30</v>
      </c>
    </row>
    <row r="376" spans="1:18" x14ac:dyDescent="0.25">
      <c r="A376">
        <v>375</v>
      </c>
      <c r="B376" s="1" t="s">
        <v>31</v>
      </c>
      <c r="C376">
        <v>111</v>
      </c>
      <c r="D376">
        <v>750</v>
      </c>
      <c r="E376" s="2">
        <v>44882</v>
      </c>
      <c r="F376" s="2">
        <v>0</v>
      </c>
      <c r="G376" s="2">
        <v>0</v>
      </c>
      <c r="H376" s="1" t="s">
        <v>18</v>
      </c>
      <c r="I376">
        <v>89</v>
      </c>
      <c r="J376" t="s">
        <v>19</v>
      </c>
      <c r="K376">
        <v>12</v>
      </c>
      <c r="L376">
        <v>24000</v>
      </c>
      <c r="M376">
        <v>7379</v>
      </c>
      <c r="N376" t="s">
        <v>20</v>
      </c>
      <c r="O376" s="1" t="s">
        <v>361</v>
      </c>
      <c r="P376">
        <v>2</v>
      </c>
      <c r="Q376" t="b">
        <v>0</v>
      </c>
      <c r="R376" s="1" t="s">
        <v>22</v>
      </c>
    </row>
    <row r="377" spans="1:18" x14ac:dyDescent="0.25">
      <c r="A377">
        <v>376</v>
      </c>
      <c r="B377" s="1" t="s">
        <v>44</v>
      </c>
      <c r="C377">
        <v>5</v>
      </c>
      <c r="D377">
        <v>466</v>
      </c>
      <c r="E377" s="2">
        <v>44915</v>
      </c>
      <c r="F377" s="2">
        <v>0</v>
      </c>
      <c r="G377" s="2">
        <v>0</v>
      </c>
      <c r="H377" s="1" t="s">
        <v>32</v>
      </c>
      <c r="I377">
        <v>101</v>
      </c>
      <c r="J377" t="s">
        <v>24</v>
      </c>
      <c r="K377">
        <v>1</v>
      </c>
      <c r="L377">
        <v>2000</v>
      </c>
      <c r="M377">
        <v>3549</v>
      </c>
      <c r="N377" t="s">
        <v>26</v>
      </c>
      <c r="O377" s="1" t="s">
        <v>362</v>
      </c>
      <c r="P377">
        <v>2</v>
      </c>
      <c r="Q377" t="b">
        <v>0</v>
      </c>
      <c r="R377" s="1" t="s">
        <v>22</v>
      </c>
    </row>
    <row r="378" spans="1:18" x14ac:dyDescent="0.25">
      <c r="A378">
        <v>377</v>
      </c>
      <c r="B378" s="1" t="s">
        <v>37</v>
      </c>
      <c r="C378">
        <v>56</v>
      </c>
      <c r="D378">
        <v>417</v>
      </c>
      <c r="E378" s="2">
        <v>44803</v>
      </c>
      <c r="F378" s="2">
        <v>0</v>
      </c>
      <c r="G378" s="2">
        <v>0</v>
      </c>
      <c r="H378" s="1" t="s">
        <v>18</v>
      </c>
      <c r="I378">
        <v>159</v>
      </c>
      <c r="J378" t="s">
        <v>24</v>
      </c>
      <c r="K378">
        <v>23</v>
      </c>
      <c r="L378">
        <v>46000</v>
      </c>
      <c r="M378">
        <v>2821</v>
      </c>
      <c r="N378" t="s">
        <v>20</v>
      </c>
      <c r="O378" s="1" t="s">
        <v>363</v>
      </c>
      <c r="P378">
        <v>4</v>
      </c>
      <c r="Q378" t="b">
        <v>1</v>
      </c>
      <c r="R378" s="1" t="s">
        <v>28</v>
      </c>
    </row>
    <row r="379" spans="1:18" x14ac:dyDescent="0.25">
      <c r="A379">
        <v>378</v>
      </c>
      <c r="B379" s="1" t="s">
        <v>17</v>
      </c>
      <c r="C379">
        <v>54</v>
      </c>
      <c r="D379">
        <v>790</v>
      </c>
      <c r="E379" s="2">
        <v>44676</v>
      </c>
      <c r="F379" s="2">
        <v>0</v>
      </c>
      <c r="G379" s="2">
        <v>0</v>
      </c>
      <c r="H379" s="1" t="s">
        <v>18</v>
      </c>
      <c r="I379">
        <v>85</v>
      </c>
      <c r="J379" t="s">
        <v>19</v>
      </c>
      <c r="K379">
        <v>15</v>
      </c>
      <c r="L379">
        <v>30000</v>
      </c>
      <c r="M379">
        <v>2128</v>
      </c>
      <c r="N379" t="s">
        <v>20</v>
      </c>
      <c r="O379" s="1" t="s">
        <v>27</v>
      </c>
      <c r="P379">
        <v>2</v>
      </c>
      <c r="Q379" t="b">
        <v>0</v>
      </c>
      <c r="R379" s="1" t="s">
        <v>30</v>
      </c>
    </row>
    <row r="380" spans="1:18" x14ac:dyDescent="0.25">
      <c r="A380">
        <v>379</v>
      </c>
      <c r="B380" s="1" t="s">
        <v>44</v>
      </c>
      <c r="C380">
        <v>51</v>
      </c>
      <c r="D380">
        <v>95</v>
      </c>
      <c r="E380" s="2">
        <v>44691</v>
      </c>
      <c r="F380" s="2">
        <v>0</v>
      </c>
      <c r="G380" s="2">
        <v>0</v>
      </c>
      <c r="H380" s="1" t="s">
        <v>18</v>
      </c>
      <c r="I380">
        <v>99</v>
      </c>
      <c r="J380" t="s">
        <v>19</v>
      </c>
      <c r="K380">
        <v>16</v>
      </c>
      <c r="L380">
        <v>32000</v>
      </c>
      <c r="M380">
        <v>16463</v>
      </c>
      <c r="N380" t="s">
        <v>20</v>
      </c>
      <c r="O380" s="1" t="s">
        <v>364</v>
      </c>
      <c r="P380">
        <v>3</v>
      </c>
      <c r="Q380" t="b">
        <v>1</v>
      </c>
      <c r="R380" s="1" t="s">
        <v>30</v>
      </c>
    </row>
    <row r="381" spans="1:18" x14ac:dyDescent="0.25">
      <c r="A381">
        <v>380</v>
      </c>
      <c r="B381" s="1" t="s">
        <v>31</v>
      </c>
      <c r="C381">
        <v>94</v>
      </c>
      <c r="D381">
        <v>345</v>
      </c>
      <c r="E381" s="2">
        <v>44589</v>
      </c>
      <c r="F381" s="2">
        <v>0</v>
      </c>
      <c r="G381" s="2">
        <v>0</v>
      </c>
      <c r="H381" s="1" t="s">
        <v>18</v>
      </c>
      <c r="I381">
        <v>140</v>
      </c>
      <c r="J381" t="s">
        <v>24</v>
      </c>
      <c r="K381">
        <v>12</v>
      </c>
      <c r="L381">
        <v>24000</v>
      </c>
      <c r="M381">
        <v>2529</v>
      </c>
      <c r="N381" t="s">
        <v>20</v>
      </c>
      <c r="O381" s="1" t="s">
        <v>365</v>
      </c>
      <c r="P381">
        <v>5</v>
      </c>
      <c r="Q381" t="b">
        <v>0</v>
      </c>
      <c r="R381" s="1" t="s">
        <v>30</v>
      </c>
    </row>
    <row r="382" spans="1:18" x14ac:dyDescent="0.25">
      <c r="A382">
        <v>381</v>
      </c>
      <c r="B382" s="1" t="s">
        <v>17</v>
      </c>
      <c r="C382">
        <v>16</v>
      </c>
      <c r="D382">
        <v>420</v>
      </c>
      <c r="E382" s="2">
        <v>44833</v>
      </c>
      <c r="F382" s="2">
        <v>0</v>
      </c>
      <c r="G382" s="2">
        <v>0</v>
      </c>
      <c r="H382" s="1" t="s">
        <v>24</v>
      </c>
      <c r="I382">
        <v>174</v>
      </c>
      <c r="J382" t="s">
        <v>24</v>
      </c>
      <c r="K382">
        <v>24</v>
      </c>
      <c r="L382">
        <v>48000</v>
      </c>
      <c r="M382">
        <v>9339</v>
      </c>
      <c r="N382" t="s">
        <v>20</v>
      </c>
      <c r="O382" s="1" t="s">
        <v>366</v>
      </c>
      <c r="P382">
        <v>4</v>
      </c>
      <c r="Q382" t="b">
        <v>0</v>
      </c>
      <c r="R382" s="1" t="s">
        <v>30</v>
      </c>
    </row>
    <row r="383" spans="1:18" x14ac:dyDescent="0.25">
      <c r="A383">
        <v>382</v>
      </c>
      <c r="B383" s="1" t="s">
        <v>31</v>
      </c>
      <c r="C383">
        <v>23</v>
      </c>
      <c r="D383">
        <v>431</v>
      </c>
      <c r="E383" s="2">
        <v>44873</v>
      </c>
      <c r="F383" s="2">
        <v>0</v>
      </c>
      <c r="G383" s="2">
        <v>0</v>
      </c>
      <c r="H383" s="1" t="s">
        <v>32</v>
      </c>
      <c r="I383">
        <v>176</v>
      </c>
      <c r="J383" t="s">
        <v>24</v>
      </c>
      <c r="K383">
        <v>9</v>
      </c>
      <c r="L383">
        <v>18000</v>
      </c>
      <c r="M383">
        <v>9449</v>
      </c>
      <c r="N383" t="s">
        <v>20</v>
      </c>
      <c r="O383" s="1" t="s">
        <v>367</v>
      </c>
      <c r="P383">
        <v>5</v>
      </c>
      <c r="Q383" t="b">
        <v>1</v>
      </c>
      <c r="R383" s="1" t="s">
        <v>30</v>
      </c>
    </row>
    <row r="384" spans="1:18" x14ac:dyDescent="0.25">
      <c r="A384">
        <v>383</v>
      </c>
      <c r="B384" s="1" t="s">
        <v>17</v>
      </c>
      <c r="C384">
        <v>107</v>
      </c>
      <c r="D384">
        <v>600</v>
      </c>
      <c r="E384" s="2">
        <v>44911</v>
      </c>
      <c r="F384" s="2">
        <v>0</v>
      </c>
      <c r="G384" s="2">
        <v>0</v>
      </c>
      <c r="H384" s="1" t="s">
        <v>32</v>
      </c>
      <c r="I384">
        <v>102</v>
      </c>
      <c r="J384" t="s">
        <v>24</v>
      </c>
      <c r="K384">
        <v>12</v>
      </c>
      <c r="L384">
        <v>24000</v>
      </c>
      <c r="M384">
        <v>3268</v>
      </c>
      <c r="N384" t="s">
        <v>20</v>
      </c>
      <c r="O384" s="1" t="s">
        <v>368</v>
      </c>
      <c r="P384">
        <v>3</v>
      </c>
      <c r="Q384" t="b">
        <v>0</v>
      </c>
      <c r="R384" s="1" t="s">
        <v>30</v>
      </c>
    </row>
    <row r="385" spans="1:18" x14ac:dyDescent="0.25">
      <c r="A385">
        <v>384</v>
      </c>
      <c r="B385" s="1" t="s">
        <v>17</v>
      </c>
      <c r="C385">
        <v>57</v>
      </c>
      <c r="D385">
        <v>677</v>
      </c>
      <c r="E385" s="2">
        <v>44885</v>
      </c>
      <c r="F385" s="2">
        <v>0</v>
      </c>
      <c r="G385" s="2">
        <v>0</v>
      </c>
      <c r="H385" s="1" t="s">
        <v>32</v>
      </c>
      <c r="I385">
        <v>68</v>
      </c>
      <c r="J385" t="s">
        <v>19</v>
      </c>
      <c r="K385">
        <v>14</v>
      </c>
      <c r="L385">
        <v>28000</v>
      </c>
      <c r="M385">
        <v>16783</v>
      </c>
      <c r="N385" t="s">
        <v>20</v>
      </c>
      <c r="O385" s="1" t="s">
        <v>369</v>
      </c>
      <c r="P385">
        <v>5</v>
      </c>
      <c r="Q385" t="b">
        <v>1</v>
      </c>
      <c r="R385" s="1" t="s">
        <v>28</v>
      </c>
    </row>
    <row r="386" spans="1:18" x14ac:dyDescent="0.25">
      <c r="A386">
        <v>385</v>
      </c>
      <c r="B386" s="1" t="s">
        <v>44</v>
      </c>
      <c r="C386">
        <v>94</v>
      </c>
      <c r="D386">
        <v>924</v>
      </c>
      <c r="E386" s="2">
        <v>44601</v>
      </c>
      <c r="F386" s="2">
        <v>0</v>
      </c>
      <c r="G386" s="2">
        <v>0</v>
      </c>
      <c r="H386" s="1" t="s">
        <v>24</v>
      </c>
      <c r="I386">
        <v>107</v>
      </c>
      <c r="J386" t="s">
        <v>24</v>
      </c>
      <c r="K386">
        <v>17</v>
      </c>
      <c r="L386">
        <v>34000</v>
      </c>
      <c r="M386">
        <v>3087</v>
      </c>
      <c r="N386" t="s">
        <v>20</v>
      </c>
      <c r="O386" s="1" t="s">
        <v>370</v>
      </c>
      <c r="P386">
        <v>1</v>
      </c>
      <c r="Q386" t="b">
        <v>1</v>
      </c>
      <c r="R386" s="1" t="s">
        <v>30</v>
      </c>
    </row>
    <row r="387" spans="1:18" x14ac:dyDescent="0.25">
      <c r="A387">
        <v>386</v>
      </c>
      <c r="B387" s="1" t="s">
        <v>44</v>
      </c>
      <c r="C387">
        <v>110</v>
      </c>
      <c r="D387">
        <v>709</v>
      </c>
      <c r="E387" s="2">
        <v>44718</v>
      </c>
      <c r="F387" s="2">
        <v>0</v>
      </c>
      <c r="G387" s="2">
        <v>0</v>
      </c>
      <c r="H387" s="1" t="s">
        <v>18</v>
      </c>
      <c r="I387">
        <v>111</v>
      </c>
      <c r="J387" t="s">
        <v>24</v>
      </c>
      <c r="K387">
        <v>2</v>
      </c>
      <c r="L387">
        <v>4000</v>
      </c>
      <c r="M387">
        <v>11726</v>
      </c>
      <c r="N387" t="s">
        <v>26</v>
      </c>
      <c r="O387" s="1" t="s">
        <v>371</v>
      </c>
      <c r="P387">
        <v>1</v>
      </c>
      <c r="Q387" t="b">
        <v>0</v>
      </c>
      <c r="R387" s="1" t="s">
        <v>22</v>
      </c>
    </row>
    <row r="388" spans="1:18" x14ac:dyDescent="0.25">
      <c r="A388">
        <v>387</v>
      </c>
      <c r="B388" s="1" t="s">
        <v>23</v>
      </c>
      <c r="C388">
        <v>93</v>
      </c>
      <c r="D388">
        <v>387</v>
      </c>
      <c r="E388" s="2">
        <v>44789</v>
      </c>
      <c r="F388" s="2">
        <v>0</v>
      </c>
      <c r="G388" s="2">
        <v>0</v>
      </c>
      <c r="H388" s="1" t="s">
        <v>18</v>
      </c>
      <c r="I388">
        <v>183</v>
      </c>
      <c r="J388" t="s">
        <v>24</v>
      </c>
      <c r="K388">
        <v>13</v>
      </c>
      <c r="L388">
        <v>26000</v>
      </c>
      <c r="M388">
        <v>13081</v>
      </c>
      <c r="N388" t="s">
        <v>20</v>
      </c>
      <c r="O388" s="1" t="s">
        <v>372</v>
      </c>
      <c r="P388">
        <v>2</v>
      </c>
      <c r="Q388" t="b">
        <v>0</v>
      </c>
      <c r="R388" s="1" t="s">
        <v>30</v>
      </c>
    </row>
    <row r="389" spans="1:18" x14ac:dyDescent="0.25">
      <c r="A389">
        <v>388</v>
      </c>
      <c r="B389" s="1" t="s">
        <v>37</v>
      </c>
      <c r="C389">
        <v>26</v>
      </c>
      <c r="D389">
        <v>671</v>
      </c>
      <c r="E389" s="2">
        <v>44752</v>
      </c>
      <c r="F389" s="2">
        <v>0</v>
      </c>
      <c r="G389" s="2">
        <v>0</v>
      </c>
      <c r="H389" s="1" t="s">
        <v>24</v>
      </c>
      <c r="I389">
        <v>181</v>
      </c>
      <c r="J389" t="s">
        <v>24</v>
      </c>
      <c r="K389">
        <v>10</v>
      </c>
      <c r="L389">
        <v>20000</v>
      </c>
      <c r="M389">
        <v>1638</v>
      </c>
      <c r="N389" t="s">
        <v>20</v>
      </c>
      <c r="O389" s="1" t="s">
        <v>77</v>
      </c>
      <c r="P389">
        <v>3</v>
      </c>
      <c r="Q389" t="b">
        <v>1</v>
      </c>
      <c r="R389" s="1" t="s">
        <v>28</v>
      </c>
    </row>
    <row r="390" spans="1:18" x14ac:dyDescent="0.25">
      <c r="A390">
        <v>389</v>
      </c>
      <c r="B390" s="1" t="s">
        <v>37</v>
      </c>
      <c r="C390">
        <v>34</v>
      </c>
      <c r="D390">
        <v>91</v>
      </c>
      <c r="E390" s="2">
        <v>44900</v>
      </c>
      <c r="F390" s="2">
        <v>0</v>
      </c>
      <c r="G390" s="2">
        <v>0</v>
      </c>
      <c r="H390" s="1" t="s">
        <v>24</v>
      </c>
      <c r="I390">
        <v>129</v>
      </c>
      <c r="J390" t="s">
        <v>24</v>
      </c>
      <c r="K390">
        <v>2</v>
      </c>
      <c r="L390">
        <v>4000</v>
      </c>
      <c r="M390">
        <v>4246</v>
      </c>
      <c r="N390" t="s">
        <v>26</v>
      </c>
      <c r="O390" s="1" t="s">
        <v>373</v>
      </c>
      <c r="P390">
        <v>3</v>
      </c>
      <c r="Q390" t="b">
        <v>0</v>
      </c>
      <c r="R390" s="1" t="s">
        <v>28</v>
      </c>
    </row>
    <row r="391" spans="1:18" x14ac:dyDescent="0.25">
      <c r="A391">
        <v>390</v>
      </c>
      <c r="B391" s="1" t="s">
        <v>37</v>
      </c>
      <c r="C391">
        <v>5</v>
      </c>
      <c r="D391">
        <v>820</v>
      </c>
      <c r="E391" s="2">
        <v>44832</v>
      </c>
      <c r="F391" s="2">
        <v>0</v>
      </c>
      <c r="G391" s="2">
        <v>0</v>
      </c>
      <c r="H391" s="1" t="s">
        <v>32</v>
      </c>
      <c r="I391">
        <v>188</v>
      </c>
      <c r="J391" t="s">
        <v>24</v>
      </c>
      <c r="K391">
        <v>22</v>
      </c>
      <c r="L391">
        <v>44000</v>
      </c>
      <c r="M391">
        <v>17003</v>
      </c>
      <c r="N391" t="s">
        <v>20</v>
      </c>
      <c r="O391" s="1" t="s">
        <v>374</v>
      </c>
      <c r="P391">
        <v>4</v>
      </c>
      <c r="Q391" t="b">
        <v>0</v>
      </c>
      <c r="R391" s="1" t="s">
        <v>28</v>
      </c>
    </row>
    <row r="392" spans="1:18" x14ac:dyDescent="0.25">
      <c r="A392">
        <v>391</v>
      </c>
      <c r="B392" s="1" t="s">
        <v>44</v>
      </c>
      <c r="C392">
        <v>21</v>
      </c>
      <c r="D392">
        <v>538</v>
      </c>
      <c r="E392" s="2">
        <v>44636</v>
      </c>
      <c r="F392" s="2">
        <v>0</v>
      </c>
      <c r="G392" s="2">
        <v>0</v>
      </c>
      <c r="H392" s="1" t="s">
        <v>24</v>
      </c>
      <c r="I392">
        <v>115</v>
      </c>
      <c r="J392" t="s">
        <v>24</v>
      </c>
      <c r="K392">
        <v>3</v>
      </c>
      <c r="L392">
        <v>6000</v>
      </c>
      <c r="M392">
        <v>11292</v>
      </c>
      <c r="N392" t="s">
        <v>26</v>
      </c>
      <c r="O392" s="1" t="s">
        <v>375</v>
      </c>
      <c r="P392">
        <v>4</v>
      </c>
      <c r="Q392" t="b">
        <v>0</v>
      </c>
      <c r="R392" s="1" t="s">
        <v>30</v>
      </c>
    </row>
    <row r="393" spans="1:18" x14ac:dyDescent="0.25">
      <c r="A393">
        <v>392</v>
      </c>
      <c r="B393" s="1" t="s">
        <v>44</v>
      </c>
      <c r="C393">
        <v>102</v>
      </c>
      <c r="D393">
        <v>369</v>
      </c>
      <c r="E393" s="2">
        <v>44777</v>
      </c>
      <c r="F393" s="2">
        <v>0</v>
      </c>
      <c r="G393" s="2">
        <v>0</v>
      </c>
      <c r="H393" s="1" t="s">
        <v>32</v>
      </c>
      <c r="I393">
        <v>74</v>
      </c>
      <c r="J393" t="s">
        <v>19</v>
      </c>
      <c r="K393">
        <v>24</v>
      </c>
      <c r="L393">
        <v>48000</v>
      </c>
      <c r="M393">
        <v>8586</v>
      </c>
      <c r="N393" t="s">
        <v>20</v>
      </c>
      <c r="O393" s="1" t="s">
        <v>376</v>
      </c>
      <c r="P393">
        <v>1</v>
      </c>
      <c r="Q393" t="b">
        <v>0</v>
      </c>
      <c r="R393" s="1" t="s">
        <v>22</v>
      </c>
    </row>
    <row r="394" spans="1:18" x14ac:dyDescent="0.25">
      <c r="A394">
        <v>393</v>
      </c>
      <c r="B394" s="1" t="s">
        <v>23</v>
      </c>
      <c r="C394">
        <v>88</v>
      </c>
      <c r="D394">
        <v>323</v>
      </c>
      <c r="E394" s="2">
        <v>44879</v>
      </c>
      <c r="F394" s="2">
        <v>0</v>
      </c>
      <c r="G394" s="2">
        <v>0</v>
      </c>
      <c r="H394" s="1" t="s">
        <v>24</v>
      </c>
      <c r="I394">
        <v>153</v>
      </c>
      <c r="J394" t="s">
        <v>24</v>
      </c>
      <c r="K394">
        <v>7</v>
      </c>
      <c r="L394">
        <v>14000</v>
      </c>
      <c r="M394">
        <v>1261</v>
      </c>
      <c r="N394" t="s">
        <v>20</v>
      </c>
      <c r="O394" s="1" t="s">
        <v>377</v>
      </c>
      <c r="P394">
        <v>5</v>
      </c>
      <c r="Q394" t="b">
        <v>0</v>
      </c>
      <c r="R394" s="1" t="s">
        <v>30</v>
      </c>
    </row>
    <row r="395" spans="1:18" x14ac:dyDescent="0.25">
      <c r="A395">
        <v>394</v>
      </c>
      <c r="B395" s="1" t="s">
        <v>17</v>
      </c>
      <c r="C395">
        <v>18</v>
      </c>
      <c r="D395">
        <v>184</v>
      </c>
      <c r="E395" s="2">
        <v>44815</v>
      </c>
      <c r="F395" s="2">
        <v>0</v>
      </c>
      <c r="G395" s="2">
        <v>0</v>
      </c>
      <c r="H395" s="1" t="s">
        <v>24</v>
      </c>
      <c r="I395">
        <v>121</v>
      </c>
      <c r="J395" t="s">
        <v>24</v>
      </c>
      <c r="K395">
        <v>18</v>
      </c>
      <c r="L395">
        <v>36000</v>
      </c>
      <c r="M395">
        <v>2470</v>
      </c>
      <c r="N395" t="s">
        <v>20</v>
      </c>
      <c r="O395" s="1" t="s">
        <v>378</v>
      </c>
      <c r="P395">
        <v>4</v>
      </c>
      <c r="Q395" t="b">
        <v>0</v>
      </c>
      <c r="R395" s="1" t="s">
        <v>22</v>
      </c>
    </row>
    <row r="396" spans="1:18" x14ac:dyDescent="0.25">
      <c r="A396">
        <v>395</v>
      </c>
      <c r="B396" s="1" t="s">
        <v>37</v>
      </c>
      <c r="C396">
        <v>114</v>
      </c>
      <c r="D396">
        <v>409</v>
      </c>
      <c r="E396" s="2">
        <v>44593</v>
      </c>
      <c r="F396" s="2">
        <v>0</v>
      </c>
      <c r="G396" s="2">
        <v>0</v>
      </c>
      <c r="H396" s="1" t="s">
        <v>32</v>
      </c>
      <c r="I396">
        <v>130</v>
      </c>
      <c r="J396" t="s">
        <v>24</v>
      </c>
      <c r="K396">
        <v>26</v>
      </c>
      <c r="L396">
        <v>52000</v>
      </c>
      <c r="M396">
        <v>3041</v>
      </c>
      <c r="N396" t="s">
        <v>20</v>
      </c>
      <c r="O396" s="1" t="s">
        <v>379</v>
      </c>
      <c r="P396">
        <v>4</v>
      </c>
      <c r="Q396" t="b">
        <v>0</v>
      </c>
      <c r="R396" s="1" t="s">
        <v>30</v>
      </c>
    </row>
    <row r="397" spans="1:18" x14ac:dyDescent="0.25">
      <c r="A397">
        <v>396</v>
      </c>
      <c r="B397" s="1" t="s">
        <v>37</v>
      </c>
      <c r="C397">
        <v>68</v>
      </c>
      <c r="D397">
        <v>270</v>
      </c>
      <c r="E397" s="2">
        <v>44898</v>
      </c>
      <c r="F397" s="2">
        <v>0</v>
      </c>
      <c r="G397" s="2">
        <v>0</v>
      </c>
      <c r="H397" s="1" t="s">
        <v>32</v>
      </c>
      <c r="I397">
        <v>195</v>
      </c>
      <c r="J397" t="s">
        <v>24</v>
      </c>
      <c r="K397">
        <v>12</v>
      </c>
      <c r="L397">
        <v>24000</v>
      </c>
      <c r="M397">
        <v>15233</v>
      </c>
      <c r="N397" t="s">
        <v>20</v>
      </c>
      <c r="O397" s="1" t="s">
        <v>380</v>
      </c>
      <c r="P397">
        <v>5</v>
      </c>
      <c r="Q397" t="b">
        <v>1</v>
      </c>
      <c r="R397" s="1" t="s">
        <v>22</v>
      </c>
    </row>
    <row r="398" spans="1:18" x14ac:dyDescent="0.25">
      <c r="A398">
        <v>397</v>
      </c>
      <c r="B398" s="1" t="s">
        <v>17</v>
      </c>
      <c r="C398">
        <v>73</v>
      </c>
      <c r="D398">
        <v>316</v>
      </c>
      <c r="E398" s="2">
        <v>44819</v>
      </c>
      <c r="F398" s="2">
        <v>0</v>
      </c>
      <c r="G398" s="2">
        <v>0</v>
      </c>
      <c r="H398" s="1" t="s">
        <v>24</v>
      </c>
      <c r="I398">
        <v>89</v>
      </c>
      <c r="J398" t="s">
        <v>19</v>
      </c>
      <c r="K398">
        <v>26</v>
      </c>
      <c r="L398">
        <v>52000</v>
      </c>
      <c r="M398">
        <v>6903</v>
      </c>
      <c r="N398" t="s">
        <v>20</v>
      </c>
      <c r="O398" s="1" t="s">
        <v>381</v>
      </c>
      <c r="P398">
        <v>5</v>
      </c>
      <c r="Q398" t="b">
        <v>1</v>
      </c>
      <c r="R398" s="1" t="s">
        <v>30</v>
      </c>
    </row>
    <row r="399" spans="1:18" x14ac:dyDescent="0.25">
      <c r="A399">
        <v>398</v>
      </c>
      <c r="B399" s="1" t="s">
        <v>23</v>
      </c>
      <c r="C399">
        <v>25</v>
      </c>
      <c r="D399">
        <v>557</v>
      </c>
      <c r="E399" s="2">
        <v>44574</v>
      </c>
      <c r="F399" s="2">
        <v>0</v>
      </c>
      <c r="G399" s="2">
        <v>0</v>
      </c>
      <c r="H399" s="1" t="s">
        <v>24</v>
      </c>
      <c r="I399">
        <v>95</v>
      </c>
      <c r="J399" t="s">
        <v>19</v>
      </c>
      <c r="K399">
        <v>2</v>
      </c>
      <c r="L399">
        <v>4000</v>
      </c>
      <c r="M399">
        <v>18606</v>
      </c>
      <c r="N399" t="s">
        <v>26</v>
      </c>
      <c r="O399" s="1" t="s">
        <v>328</v>
      </c>
      <c r="P399">
        <v>4</v>
      </c>
      <c r="Q399" t="b">
        <v>1</v>
      </c>
      <c r="R399" s="1" t="s">
        <v>22</v>
      </c>
    </row>
    <row r="400" spans="1:18" x14ac:dyDescent="0.25">
      <c r="A400">
        <v>399</v>
      </c>
      <c r="B400" s="1" t="s">
        <v>31</v>
      </c>
      <c r="C400">
        <v>36</v>
      </c>
      <c r="D400">
        <v>171</v>
      </c>
      <c r="E400" s="2">
        <v>44631</v>
      </c>
      <c r="F400" s="2">
        <v>0</v>
      </c>
      <c r="G400" s="2">
        <v>0</v>
      </c>
      <c r="H400" s="1" t="s">
        <v>18</v>
      </c>
      <c r="I400">
        <v>122</v>
      </c>
      <c r="J400" t="s">
        <v>24</v>
      </c>
      <c r="K400">
        <v>0</v>
      </c>
      <c r="L400">
        <v>0</v>
      </c>
      <c r="M400">
        <v>10560</v>
      </c>
      <c r="N400" t="s">
        <v>26</v>
      </c>
      <c r="O400" s="1" t="s">
        <v>382</v>
      </c>
      <c r="P400">
        <v>3</v>
      </c>
      <c r="Q400" t="b">
        <v>0</v>
      </c>
      <c r="R400" s="1" t="s">
        <v>28</v>
      </c>
    </row>
    <row r="401" spans="1:18" x14ac:dyDescent="0.25">
      <c r="A401">
        <v>400</v>
      </c>
      <c r="B401" s="1" t="s">
        <v>23</v>
      </c>
      <c r="C401">
        <v>80</v>
      </c>
      <c r="D401">
        <v>194</v>
      </c>
      <c r="E401" s="2">
        <v>44580</v>
      </c>
      <c r="F401" s="2">
        <v>0</v>
      </c>
      <c r="G401" s="2">
        <v>0</v>
      </c>
      <c r="H401" s="1" t="s">
        <v>24</v>
      </c>
      <c r="I401">
        <v>146</v>
      </c>
      <c r="J401" t="s">
        <v>24</v>
      </c>
      <c r="K401">
        <v>9</v>
      </c>
      <c r="L401">
        <v>18000</v>
      </c>
      <c r="M401">
        <v>5014</v>
      </c>
      <c r="N401" t="s">
        <v>20</v>
      </c>
      <c r="O401" s="1" t="s">
        <v>383</v>
      </c>
      <c r="P401">
        <v>3</v>
      </c>
      <c r="Q401" t="b">
        <v>1</v>
      </c>
      <c r="R401" s="1" t="s">
        <v>28</v>
      </c>
    </row>
    <row r="402" spans="1:18" x14ac:dyDescent="0.25">
      <c r="A402">
        <v>401</v>
      </c>
      <c r="B402" s="1" t="s">
        <v>44</v>
      </c>
      <c r="C402">
        <v>48</v>
      </c>
      <c r="D402">
        <v>626</v>
      </c>
      <c r="E402" s="2">
        <v>44617</v>
      </c>
      <c r="F402" s="2">
        <v>0</v>
      </c>
      <c r="G402" s="2">
        <v>0</v>
      </c>
      <c r="H402" s="1" t="s">
        <v>32</v>
      </c>
      <c r="I402">
        <v>121</v>
      </c>
      <c r="J402" t="s">
        <v>24</v>
      </c>
      <c r="K402">
        <v>12</v>
      </c>
      <c r="L402">
        <v>24000</v>
      </c>
      <c r="M402">
        <v>1918</v>
      </c>
      <c r="N402" t="s">
        <v>20</v>
      </c>
      <c r="O402" s="1" t="s">
        <v>384</v>
      </c>
      <c r="P402">
        <v>2</v>
      </c>
      <c r="Q402" t="b">
        <v>0</v>
      </c>
      <c r="R402" s="1" t="s">
        <v>30</v>
      </c>
    </row>
    <row r="403" spans="1:18" x14ac:dyDescent="0.25">
      <c r="A403">
        <v>402</v>
      </c>
      <c r="B403" s="1" t="s">
        <v>17</v>
      </c>
      <c r="C403">
        <v>117</v>
      </c>
      <c r="D403">
        <v>149</v>
      </c>
      <c r="E403" s="2">
        <v>44724</v>
      </c>
      <c r="F403" s="2">
        <v>0</v>
      </c>
      <c r="G403" s="2">
        <v>0</v>
      </c>
      <c r="H403" s="1" t="s">
        <v>24</v>
      </c>
      <c r="I403">
        <v>183</v>
      </c>
      <c r="J403" t="s">
        <v>24</v>
      </c>
      <c r="K403">
        <v>4</v>
      </c>
      <c r="L403">
        <v>8000</v>
      </c>
      <c r="M403">
        <v>13111</v>
      </c>
      <c r="N403" t="s">
        <v>26</v>
      </c>
      <c r="O403" s="1" t="s">
        <v>385</v>
      </c>
      <c r="P403">
        <v>5</v>
      </c>
      <c r="Q403" t="b">
        <v>1</v>
      </c>
      <c r="R403" s="1" t="s">
        <v>28</v>
      </c>
    </row>
    <row r="404" spans="1:18" x14ac:dyDescent="0.25">
      <c r="A404">
        <v>403</v>
      </c>
      <c r="B404" s="1" t="s">
        <v>31</v>
      </c>
      <c r="C404">
        <v>64</v>
      </c>
      <c r="D404">
        <v>563</v>
      </c>
      <c r="E404" s="2">
        <v>44663</v>
      </c>
      <c r="F404" s="2">
        <v>0</v>
      </c>
      <c r="G404" s="2">
        <v>0</v>
      </c>
      <c r="H404" s="1" t="s">
        <v>18</v>
      </c>
      <c r="I404">
        <v>117</v>
      </c>
      <c r="J404" t="s">
        <v>24</v>
      </c>
      <c r="K404">
        <v>18</v>
      </c>
      <c r="L404">
        <v>36000</v>
      </c>
      <c r="M404">
        <v>18735</v>
      </c>
      <c r="N404" t="s">
        <v>20</v>
      </c>
      <c r="O404" s="1" t="s">
        <v>386</v>
      </c>
      <c r="P404">
        <v>2</v>
      </c>
      <c r="Q404" t="b">
        <v>1</v>
      </c>
      <c r="R404" s="1" t="s">
        <v>30</v>
      </c>
    </row>
    <row r="405" spans="1:18" x14ac:dyDescent="0.25">
      <c r="A405">
        <v>404</v>
      </c>
      <c r="B405" s="1" t="s">
        <v>23</v>
      </c>
      <c r="C405">
        <v>37</v>
      </c>
      <c r="D405">
        <v>639</v>
      </c>
      <c r="E405" s="2">
        <v>44724</v>
      </c>
      <c r="F405" s="2">
        <v>0</v>
      </c>
      <c r="G405" s="2">
        <v>0</v>
      </c>
      <c r="H405" s="1" t="s">
        <v>24</v>
      </c>
      <c r="I405">
        <v>87</v>
      </c>
      <c r="J405" t="s">
        <v>19</v>
      </c>
      <c r="K405">
        <v>24</v>
      </c>
      <c r="L405">
        <v>48000</v>
      </c>
      <c r="M405">
        <v>10391</v>
      </c>
      <c r="N405" t="s">
        <v>20</v>
      </c>
      <c r="O405" s="1" t="s">
        <v>387</v>
      </c>
      <c r="P405">
        <v>3</v>
      </c>
      <c r="Q405" t="b">
        <v>0</v>
      </c>
      <c r="R405" s="1" t="s">
        <v>30</v>
      </c>
    </row>
    <row r="406" spans="1:18" x14ac:dyDescent="0.25">
      <c r="A406">
        <v>405</v>
      </c>
      <c r="B406" s="1" t="s">
        <v>37</v>
      </c>
      <c r="C406">
        <v>29</v>
      </c>
      <c r="D406">
        <v>64</v>
      </c>
      <c r="E406" s="2">
        <v>44671</v>
      </c>
      <c r="F406" s="2">
        <v>0</v>
      </c>
      <c r="G406" s="2">
        <v>0</v>
      </c>
      <c r="H406" s="1" t="s">
        <v>24</v>
      </c>
      <c r="I406">
        <v>108</v>
      </c>
      <c r="J406" t="s">
        <v>24</v>
      </c>
      <c r="K406">
        <v>16</v>
      </c>
      <c r="L406">
        <v>32000</v>
      </c>
      <c r="M406">
        <v>836</v>
      </c>
      <c r="N406" t="s">
        <v>20</v>
      </c>
      <c r="O406" s="1" t="s">
        <v>388</v>
      </c>
      <c r="P406">
        <v>2</v>
      </c>
      <c r="Q406" t="b">
        <v>0</v>
      </c>
      <c r="R406" s="1" t="s">
        <v>28</v>
      </c>
    </row>
    <row r="407" spans="1:18" x14ac:dyDescent="0.25">
      <c r="A407">
        <v>406</v>
      </c>
      <c r="B407" s="1" t="s">
        <v>23</v>
      </c>
      <c r="C407">
        <v>51</v>
      </c>
      <c r="D407">
        <v>583</v>
      </c>
      <c r="E407" s="2">
        <v>44896</v>
      </c>
      <c r="F407" s="2">
        <v>0</v>
      </c>
      <c r="G407" s="2">
        <v>0</v>
      </c>
      <c r="H407" s="1" t="s">
        <v>24</v>
      </c>
      <c r="I407">
        <v>198</v>
      </c>
      <c r="J407" t="s">
        <v>24</v>
      </c>
      <c r="K407">
        <v>0</v>
      </c>
      <c r="L407">
        <v>0</v>
      </c>
      <c r="M407">
        <v>7603</v>
      </c>
      <c r="N407" t="s">
        <v>26</v>
      </c>
      <c r="O407" s="1" t="s">
        <v>389</v>
      </c>
      <c r="P407">
        <v>1</v>
      </c>
      <c r="Q407" t="b">
        <v>0</v>
      </c>
      <c r="R407" s="1" t="s">
        <v>30</v>
      </c>
    </row>
    <row r="408" spans="1:18" x14ac:dyDescent="0.25">
      <c r="A408">
        <v>407</v>
      </c>
      <c r="B408" s="1" t="s">
        <v>23</v>
      </c>
      <c r="C408">
        <v>71</v>
      </c>
      <c r="D408">
        <v>448</v>
      </c>
      <c r="E408" s="2">
        <v>44694</v>
      </c>
      <c r="F408" s="2">
        <v>0</v>
      </c>
      <c r="G408" s="2">
        <v>0</v>
      </c>
      <c r="H408" s="1" t="s">
        <v>32</v>
      </c>
      <c r="I408">
        <v>71</v>
      </c>
      <c r="J408" t="s">
        <v>19</v>
      </c>
      <c r="K408">
        <v>26</v>
      </c>
      <c r="L408">
        <v>52000</v>
      </c>
      <c r="M408">
        <v>6205</v>
      </c>
      <c r="N408" t="s">
        <v>20</v>
      </c>
      <c r="O408" s="1" t="s">
        <v>67</v>
      </c>
      <c r="P408">
        <v>5</v>
      </c>
      <c r="Q408" t="b">
        <v>1</v>
      </c>
      <c r="R408" s="1" t="s">
        <v>28</v>
      </c>
    </row>
    <row r="409" spans="1:18" x14ac:dyDescent="0.25">
      <c r="A409">
        <v>408</v>
      </c>
      <c r="B409" s="1" t="s">
        <v>44</v>
      </c>
      <c r="C409">
        <v>118</v>
      </c>
      <c r="D409">
        <v>753</v>
      </c>
      <c r="E409" s="2">
        <v>44909</v>
      </c>
      <c r="F409" s="2">
        <v>0</v>
      </c>
      <c r="G409" s="2">
        <v>0</v>
      </c>
      <c r="H409" s="1" t="s">
        <v>32</v>
      </c>
      <c r="I409">
        <v>149</v>
      </c>
      <c r="J409" t="s">
        <v>24</v>
      </c>
      <c r="K409">
        <v>16</v>
      </c>
      <c r="L409">
        <v>32000</v>
      </c>
      <c r="M409">
        <v>14291</v>
      </c>
      <c r="N409" t="s">
        <v>20</v>
      </c>
      <c r="O409" s="1" t="s">
        <v>390</v>
      </c>
      <c r="P409">
        <v>3</v>
      </c>
      <c r="Q409" t="b">
        <v>0</v>
      </c>
      <c r="R409" s="1" t="s">
        <v>22</v>
      </c>
    </row>
    <row r="410" spans="1:18" x14ac:dyDescent="0.25">
      <c r="A410">
        <v>409</v>
      </c>
      <c r="B410" s="1" t="s">
        <v>23</v>
      </c>
      <c r="C410">
        <v>81</v>
      </c>
      <c r="D410">
        <v>300</v>
      </c>
      <c r="E410" s="2">
        <v>44746</v>
      </c>
      <c r="F410" s="2">
        <v>0</v>
      </c>
      <c r="G410" s="2">
        <v>0</v>
      </c>
      <c r="H410" s="1" t="s">
        <v>32</v>
      </c>
      <c r="I410">
        <v>166</v>
      </c>
      <c r="J410" t="s">
        <v>24</v>
      </c>
      <c r="K410">
        <v>6</v>
      </c>
      <c r="L410">
        <v>12000</v>
      </c>
      <c r="M410">
        <v>6601</v>
      </c>
      <c r="N410" t="s">
        <v>20</v>
      </c>
      <c r="O410" s="1" t="s">
        <v>391</v>
      </c>
      <c r="P410">
        <v>3</v>
      </c>
      <c r="Q410" t="b">
        <v>1</v>
      </c>
      <c r="R410" s="1" t="s">
        <v>22</v>
      </c>
    </row>
    <row r="411" spans="1:18" x14ac:dyDescent="0.25">
      <c r="A411">
        <v>410</v>
      </c>
      <c r="B411" s="1" t="s">
        <v>23</v>
      </c>
      <c r="C411">
        <v>33</v>
      </c>
      <c r="D411">
        <v>775</v>
      </c>
      <c r="E411" s="2">
        <v>44722</v>
      </c>
      <c r="F411" s="2">
        <v>0</v>
      </c>
      <c r="G411" s="2">
        <v>0</v>
      </c>
      <c r="H411" s="1" t="s">
        <v>24</v>
      </c>
      <c r="I411">
        <v>148</v>
      </c>
      <c r="J411" t="s">
        <v>24</v>
      </c>
      <c r="K411">
        <v>6</v>
      </c>
      <c r="L411">
        <v>12000</v>
      </c>
      <c r="M411">
        <v>9285</v>
      </c>
      <c r="N411" t="s">
        <v>20</v>
      </c>
      <c r="O411" s="1" t="s">
        <v>392</v>
      </c>
      <c r="P411">
        <v>4</v>
      </c>
      <c r="Q411" t="b">
        <v>0</v>
      </c>
      <c r="R411" s="1" t="s">
        <v>30</v>
      </c>
    </row>
    <row r="412" spans="1:18" x14ac:dyDescent="0.25">
      <c r="A412">
        <v>411</v>
      </c>
      <c r="B412" s="1" t="s">
        <v>17</v>
      </c>
      <c r="C412">
        <v>98</v>
      </c>
      <c r="D412">
        <v>678</v>
      </c>
      <c r="E412" s="2">
        <v>44674</v>
      </c>
      <c r="F412" s="2">
        <v>0</v>
      </c>
      <c r="G412" s="2">
        <v>0</v>
      </c>
      <c r="H412" s="1" t="s">
        <v>24</v>
      </c>
      <c r="I412">
        <v>120</v>
      </c>
      <c r="J412" t="s">
        <v>24</v>
      </c>
      <c r="K412">
        <v>16</v>
      </c>
      <c r="L412">
        <v>32000</v>
      </c>
      <c r="M412">
        <v>9761</v>
      </c>
      <c r="N412" t="s">
        <v>20</v>
      </c>
      <c r="O412" s="1" t="s">
        <v>393</v>
      </c>
      <c r="P412">
        <v>4</v>
      </c>
      <c r="Q412" t="b">
        <v>1</v>
      </c>
      <c r="R412" s="1" t="s">
        <v>28</v>
      </c>
    </row>
    <row r="413" spans="1:18" x14ac:dyDescent="0.25">
      <c r="A413">
        <v>412</v>
      </c>
      <c r="B413" s="1" t="s">
        <v>37</v>
      </c>
      <c r="C413">
        <v>104</v>
      </c>
      <c r="D413">
        <v>808</v>
      </c>
      <c r="E413" s="2">
        <v>44861</v>
      </c>
      <c r="F413" s="2">
        <v>0</v>
      </c>
      <c r="G413" s="2">
        <v>0</v>
      </c>
      <c r="H413" s="1" t="s">
        <v>32</v>
      </c>
      <c r="I413">
        <v>183</v>
      </c>
      <c r="J413" t="s">
        <v>24</v>
      </c>
      <c r="K413">
        <v>13</v>
      </c>
      <c r="L413">
        <v>26000</v>
      </c>
      <c r="M413">
        <v>16004</v>
      </c>
      <c r="N413" t="s">
        <v>20</v>
      </c>
      <c r="O413" s="1" t="s">
        <v>394</v>
      </c>
      <c r="P413">
        <v>3</v>
      </c>
      <c r="Q413" t="b">
        <v>1</v>
      </c>
      <c r="R413" s="1" t="s">
        <v>30</v>
      </c>
    </row>
    <row r="414" spans="1:18" x14ac:dyDescent="0.25">
      <c r="A414">
        <v>413</v>
      </c>
      <c r="B414" s="1" t="s">
        <v>44</v>
      </c>
      <c r="C414">
        <v>22</v>
      </c>
      <c r="D414">
        <v>99</v>
      </c>
      <c r="E414" s="2">
        <v>44700</v>
      </c>
      <c r="F414" s="2">
        <v>0</v>
      </c>
      <c r="G414" s="2">
        <v>0</v>
      </c>
      <c r="H414" s="1" t="s">
        <v>18</v>
      </c>
      <c r="I414">
        <v>78</v>
      </c>
      <c r="J414" t="s">
        <v>19</v>
      </c>
      <c r="K414">
        <v>3</v>
      </c>
      <c r="L414">
        <v>6000</v>
      </c>
      <c r="M414">
        <v>13566</v>
      </c>
      <c r="N414" t="s">
        <v>26</v>
      </c>
      <c r="O414" s="1" t="s">
        <v>395</v>
      </c>
      <c r="P414">
        <v>4</v>
      </c>
      <c r="Q414" t="b">
        <v>0</v>
      </c>
      <c r="R414" s="1" t="s">
        <v>30</v>
      </c>
    </row>
    <row r="415" spans="1:18" x14ac:dyDescent="0.25">
      <c r="A415">
        <v>414</v>
      </c>
      <c r="B415" s="1" t="s">
        <v>37</v>
      </c>
      <c r="C415">
        <v>52</v>
      </c>
      <c r="D415">
        <v>252</v>
      </c>
      <c r="E415" s="2">
        <v>44747</v>
      </c>
      <c r="F415" s="2">
        <v>0</v>
      </c>
      <c r="G415" s="2">
        <v>0</v>
      </c>
      <c r="H415" s="1" t="s">
        <v>18</v>
      </c>
      <c r="I415">
        <v>127</v>
      </c>
      <c r="J415" t="s">
        <v>24</v>
      </c>
      <c r="K415">
        <v>15</v>
      </c>
      <c r="L415">
        <v>30000</v>
      </c>
      <c r="M415">
        <v>1621</v>
      </c>
      <c r="N415" t="s">
        <v>20</v>
      </c>
      <c r="O415" s="1" t="s">
        <v>162</v>
      </c>
      <c r="P415">
        <v>1</v>
      </c>
      <c r="Q415" t="b">
        <v>0</v>
      </c>
      <c r="R415" s="1" t="s">
        <v>30</v>
      </c>
    </row>
    <row r="416" spans="1:18" x14ac:dyDescent="0.25">
      <c r="A416">
        <v>415</v>
      </c>
      <c r="B416" s="1" t="s">
        <v>44</v>
      </c>
      <c r="C416">
        <v>40</v>
      </c>
      <c r="D416">
        <v>801</v>
      </c>
      <c r="E416" s="2">
        <v>44723</v>
      </c>
      <c r="F416" s="2">
        <v>0</v>
      </c>
      <c r="G416" s="2">
        <v>0</v>
      </c>
      <c r="H416" s="1" t="s">
        <v>32</v>
      </c>
      <c r="I416">
        <v>188</v>
      </c>
      <c r="J416" t="s">
        <v>24</v>
      </c>
      <c r="K416">
        <v>20</v>
      </c>
      <c r="L416">
        <v>40000</v>
      </c>
      <c r="M416">
        <v>16999</v>
      </c>
      <c r="N416" t="s">
        <v>20</v>
      </c>
      <c r="O416" s="1" t="s">
        <v>396</v>
      </c>
      <c r="P416">
        <v>1</v>
      </c>
      <c r="Q416" t="b">
        <v>1</v>
      </c>
      <c r="R416" s="1" t="s">
        <v>30</v>
      </c>
    </row>
    <row r="417" spans="1:18" x14ac:dyDescent="0.25">
      <c r="A417">
        <v>416</v>
      </c>
      <c r="B417" s="1" t="s">
        <v>31</v>
      </c>
      <c r="C417">
        <v>18</v>
      </c>
      <c r="D417">
        <v>378</v>
      </c>
      <c r="E417" s="2">
        <v>44691</v>
      </c>
      <c r="F417" s="2">
        <v>0</v>
      </c>
      <c r="G417" s="2">
        <v>0</v>
      </c>
      <c r="H417" s="1" t="s">
        <v>32</v>
      </c>
      <c r="I417">
        <v>68</v>
      </c>
      <c r="J417" t="s">
        <v>19</v>
      </c>
      <c r="K417">
        <v>4</v>
      </c>
      <c r="L417">
        <v>8000</v>
      </c>
      <c r="M417">
        <v>11399</v>
      </c>
      <c r="N417" t="s">
        <v>26</v>
      </c>
      <c r="O417" s="1" t="s">
        <v>397</v>
      </c>
      <c r="P417">
        <v>3</v>
      </c>
      <c r="Q417" t="b">
        <v>0</v>
      </c>
      <c r="R417" s="1" t="s">
        <v>28</v>
      </c>
    </row>
    <row r="418" spans="1:18" x14ac:dyDescent="0.25">
      <c r="A418">
        <v>417</v>
      </c>
      <c r="B418" s="1" t="s">
        <v>31</v>
      </c>
      <c r="C418">
        <v>27</v>
      </c>
      <c r="D418">
        <v>258</v>
      </c>
      <c r="E418" s="2">
        <v>44613</v>
      </c>
      <c r="F418" s="2">
        <v>0</v>
      </c>
      <c r="G418" s="2">
        <v>0</v>
      </c>
      <c r="H418" s="1" t="s">
        <v>24</v>
      </c>
      <c r="I418">
        <v>85</v>
      </c>
      <c r="J418" t="s">
        <v>19</v>
      </c>
      <c r="K418">
        <v>19</v>
      </c>
      <c r="L418">
        <v>38000</v>
      </c>
      <c r="M418">
        <v>11189</v>
      </c>
      <c r="N418" t="s">
        <v>20</v>
      </c>
      <c r="O418" s="1" t="s">
        <v>398</v>
      </c>
      <c r="P418">
        <v>5</v>
      </c>
      <c r="Q418" t="b">
        <v>1</v>
      </c>
      <c r="R418" s="1" t="s">
        <v>22</v>
      </c>
    </row>
    <row r="419" spans="1:18" x14ac:dyDescent="0.25">
      <c r="A419">
        <v>418</v>
      </c>
      <c r="B419" s="1" t="s">
        <v>44</v>
      </c>
      <c r="C419">
        <v>112</v>
      </c>
      <c r="D419">
        <v>309</v>
      </c>
      <c r="E419" s="2">
        <v>44793</v>
      </c>
      <c r="F419" s="2">
        <v>0</v>
      </c>
      <c r="G419" s="2">
        <v>0</v>
      </c>
      <c r="H419" s="1" t="s">
        <v>32</v>
      </c>
      <c r="I419">
        <v>86</v>
      </c>
      <c r="J419" t="s">
        <v>19</v>
      </c>
      <c r="K419">
        <v>15</v>
      </c>
      <c r="L419">
        <v>30000</v>
      </c>
      <c r="M419">
        <v>4309</v>
      </c>
      <c r="N419" t="s">
        <v>20</v>
      </c>
      <c r="O419" s="1" t="s">
        <v>399</v>
      </c>
      <c r="P419">
        <v>2</v>
      </c>
      <c r="Q419" t="b">
        <v>0</v>
      </c>
      <c r="R419" s="1" t="s">
        <v>28</v>
      </c>
    </row>
    <row r="420" spans="1:18" x14ac:dyDescent="0.25">
      <c r="A420">
        <v>419</v>
      </c>
      <c r="B420" s="1" t="s">
        <v>31</v>
      </c>
      <c r="C420">
        <v>100</v>
      </c>
      <c r="D420">
        <v>511</v>
      </c>
      <c r="E420" s="2">
        <v>44576</v>
      </c>
      <c r="F420" s="2">
        <v>0</v>
      </c>
      <c r="G420" s="2">
        <v>0</v>
      </c>
      <c r="H420" s="1" t="s">
        <v>24</v>
      </c>
      <c r="I420">
        <v>121</v>
      </c>
      <c r="J420" t="s">
        <v>24</v>
      </c>
      <c r="K420">
        <v>13</v>
      </c>
      <c r="L420">
        <v>26000</v>
      </c>
      <c r="M420">
        <v>18782</v>
      </c>
      <c r="N420" t="s">
        <v>20</v>
      </c>
      <c r="O420" s="1" t="s">
        <v>400</v>
      </c>
      <c r="P420">
        <v>1</v>
      </c>
      <c r="Q420" t="b">
        <v>0</v>
      </c>
      <c r="R420" s="1" t="s">
        <v>28</v>
      </c>
    </row>
    <row r="421" spans="1:18" x14ac:dyDescent="0.25">
      <c r="A421">
        <v>420</v>
      </c>
      <c r="B421" s="1" t="s">
        <v>23</v>
      </c>
      <c r="C421">
        <v>99</v>
      </c>
      <c r="D421">
        <v>326</v>
      </c>
      <c r="E421" s="2">
        <v>44572</v>
      </c>
      <c r="F421" s="2">
        <v>0</v>
      </c>
      <c r="G421" s="2">
        <v>0</v>
      </c>
      <c r="H421" s="1" t="s">
        <v>18</v>
      </c>
      <c r="I421">
        <v>132</v>
      </c>
      <c r="J421" t="s">
        <v>24</v>
      </c>
      <c r="K421">
        <v>21</v>
      </c>
      <c r="L421">
        <v>42000</v>
      </c>
      <c r="M421">
        <v>3807</v>
      </c>
      <c r="N421" t="s">
        <v>20</v>
      </c>
      <c r="O421" s="1" t="s">
        <v>401</v>
      </c>
      <c r="P421">
        <v>3</v>
      </c>
      <c r="Q421" t="b">
        <v>0</v>
      </c>
      <c r="R421" s="1" t="s">
        <v>30</v>
      </c>
    </row>
    <row r="422" spans="1:18" x14ac:dyDescent="0.25">
      <c r="A422">
        <v>421</v>
      </c>
      <c r="B422" s="1" t="s">
        <v>31</v>
      </c>
      <c r="C422">
        <v>42</v>
      </c>
      <c r="D422">
        <v>375</v>
      </c>
      <c r="E422" s="2">
        <v>44725</v>
      </c>
      <c r="F422" s="2">
        <v>0</v>
      </c>
      <c r="G422" s="2">
        <v>0</v>
      </c>
      <c r="H422" s="1" t="s">
        <v>24</v>
      </c>
      <c r="I422">
        <v>83</v>
      </c>
      <c r="J422" t="s">
        <v>19</v>
      </c>
      <c r="K422">
        <v>0</v>
      </c>
      <c r="L422">
        <v>0</v>
      </c>
      <c r="M422">
        <v>5632</v>
      </c>
      <c r="N422" t="s">
        <v>26</v>
      </c>
      <c r="O422" s="1" t="s">
        <v>402</v>
      </c>
      <c r="P422">
        <v>5</v>
      </c>
      <c r="Q422" t="b">
        <v>0</v>
      </c>
      <c r="R422" s="1" t="s">
        <v>28</v>
      </c>
    </row>
    <row r="423" spans="1:18" x14ac:dyDescent="0.25">
      <c r="A423">
        <v>422</v>
      </c>
      <c r="B423" s="1" t="s">
        <v>44</v>
      </c>
      <c r="C423">
        <v>103</v>
      </c>
      <c r="D423">
        <v>85</v>
      </c>
      <c r="E423" s="2">
        <v>44733</v>
      </c>
      <c r="F423" s="2">
        <v>0</v>
      </c>
      <c r="G423" s="2">
        <v>0</v>
      </c>
      <c r="H423" s="1" t="s">
        <v>32</v>
      </c>
      <c r="I423">
        <v>176</v>
      </c>
      <c r="J423" t="s">
        <v>24</v>
      </c>
      <c r="K423">
        <v>25</v>
      </c>
      <c r="L423">
        <v>50000</v>
      </c>
      <c r="M423">
        <v>3213</v>
      </c>
      <c r="N423" t="s">
        <v>20</v>
      </c>
      <c r="O423" s="1" t="s">
        <v>403</v>
      </c>
      <c r="P423">
        <v>2</v>
      </c>
      <c r="Q423" t="b">
        <v>0</v>
      </c>
      <c r="R423" s="1" t="s">
        <v>30</v>
      </c>
    </row>
    <row r="424" spans="1:18" x14ac:dyDescent="0.25">
      <c r="A424">
        <v>423</v>
      </c>
      <c r="B424" s="1" t="s">
        <v>17</v>
      </c>
      <c r="C424">
        <v>94</v>
      </c>
      <c r="D424">
        <v>709</v>
      </c>
      <c r="E424" s="2">
        <v>44660</v>
      </c>
      <c r="F424" s="2">
        <v>0</v>
      </c>
      <c r="G424" s="2">
        <v>0</v>
      </c>
      <c r="H424" s="1" t="s">
        <v>24</v>
      </c>
      <c r="I424">
        <v>177</v>
      </c>
      <c r="J424" t="s">
        <v>24</v>
      </c>
      <c r="K424">
        <v>21</v>
      </c>
      <c r="L424">
        <v>42000</v>
      </c>
      <c r="M424">
        <v>18139</v>
      </c>
      <c r="N424" t="s">
        <v>20</v>
      </c>
      <c r="O424" s="1" t="s">
        <v>404</v>
      </c>
      <c r="P424">
        <v>1</v>
      </c>
      <c r="Q424" t="b">
        <v>1</v>
      </c>
      <c r="R424" s="1" t="s">
        <v>28</v>
      </c>
    </row>
    <row r="425" spans="1:18" x14ac:dyDescent="0.25">
      <c r="A425">
        <v>424</v>
      </c>
      <c r="B425" s="1" t="s">
        <v>37</v>
      </c>
      <c r="C425">
        <v>108</v>
      </c>
      <c r="D425">
        <v>787</v>
      </c>
      <c r="E425" s="2">
        <v>44707</v>
      </c>
      <c r="F425" s="2">
        <v>0</v>
      </c>
      <c r="G425" s="2">
        <v>0</v>
      </c>
      <c r="H425" s="1" t="s">
        <v>24</v>
      </c>
      <c r="I425">
        <v>107</v>
      </c>
      <c r="J425" t="s">
        <v>24</v>
      </c>
      <c r="K425">
        <v>20</v>
      </c>
      <c r="L425">
        <v>40000</v>
      </c>
      <c r="M425">
        <v>19553</v>
      </c>
      <c r="N425" t="s">
        <v>20</v>
      </c>
      <c r="O425" s="1" t="s">
        <v>242</v>
      </c>
      <c r="P425">
        <v>2</v>
      </c>
      <c r="Q425" t="b">
        <v>0</v>
      </c>
      <c r="R425" s="1" t="s">
        <v>30</v>
      </c>
    </row>
    <row r="426" spans="1:18" x14ac:dyDescent="0.25">
      <c r="A426">
        <v>425</v>
      </c>
      <c r="B426" s="1" t="s">
        <v>44</v>
      </c>
      <c r="C426">
        <v>67</v>
      </c>
      <c r="D426">
        <v>783</v>
      </c>
      <c r="E426" s="2">
        <v>44761</v>
      </c>
      <c r="F426" s="2">
        <v>0</v>
      </c>
      <c r="G426" s="2">
        <v>0</v>
      </c>
      <c r="H426" s="1" t="s">
        <v>24</v>
      </c>
      <c r="I426">
        <v>66</v>
      </c>
      <c r="J426" t="s">
        <v>19</v>
      </c>
      <c r="K426">
        <v>17</v>
      </c>
      <c r="L426">
        <v>34000</v>
      </c>
      <c r="M426">
        <v>2617</v>
      </c>
      <c r="N426" t="s">
        <v>20</v>
      </c>
      <c r="O426" s="1" t="s">
        <v>405</v>
      </c>
      <c r="P426">
        <v>5</v>
      </c>
      <c r="Q426" t="b">
        <v>0</v>
      </c>
      <c r="R426" s="1" t="s">
        <v>28</v>
      </c>
    </row>
    <row r="427" spans="1:18" x14ac:dyDescent="0.25">
      <c r="A427">
        <v>426</v>
      </c>
      <c r="B427" s="1" t="s">
        <v>17</v>
      </c>
      <c r="C427">
        <v>15</v>
      </c>
      <c r="D427">
        <v>822</v>
      </c>
      <c r="E427" s="2">
        <v>44792</v>
      </c>
      <c r="F427" s="2">
        <v>0</v>
      </c>
      <c r="G427" s="2">
        <v>0</v>
      </c>
      <c r="H427" s="1" t="s">
        <v>18</v>
      </c>
      <c r="I427">
        <v>157</v>
      </c>
      <c r="J427" t="s">
        <v>24</v>
      </c>
      <c r="K427">
        <v>7</v>
      </c>
      <c r="L427">
        <v>14000</v>
      </c>
      <c r="M427">
        <v>10961</v>
      </c>
      <c r="N427" t="s">
        <v>20</v>
      </c>
      <c r="O427" s="1" t="s">
        <v>406</v>
      </c>
      <c r="P427">
        <v>5</v>
      </c>
      <c r="Q427" t="b">
        <v>1</v>
      </c>
      <c r="R427" s="1" t="s">
        <v>28</v>
      </c>
    </row>
    <row r="428" spans="1:18" x14ac:dyDescent="0.25">
      <c r="A428">
        <v>427</v>
      </c>
      <c r="B428" s="1" t="s">
        <v>17</v>
      </c>
      <c r="C428">
        <v>56</v>
      </c>
      <c r="D428">
        <v>889</v>
      </c>
      <c r="E428" s="2">
        <v>44821</v>
      </c>
      <c r="F428" s="2">
        <v>0</v>
      </c>
      <c r="G428" s="2">
        <v>0</v>
      </c>
      <c r="H428" s="1" t="s">
        <v>32</v>
      </c>
      <c r="I428">
        <v>197</v>
      </c>
      <c r="J428" t="s">
        <v>24</v>
      </c>
      <c r="K428">
        <v>25</v>
      </c>
      <c r="L428">
        <v>50000</v>
      </c>
      <c r="M428">
        <v>14424</v>
      </c>
      <c r="N428" t="s">
        <v>20</v>
      </c>
      <c r="O428" s="1" t="s">
        <v>365</v>
      </c>
      <c r="P428">
        <v>2</v>
      </c>
      <c r="Q428" t="b">
        <v>1</v>
      </c>
      <c r="R428" s="1" t="s">
        <v>28</v>
      </c>
    </row>
    <row r="429" spans="1:18" x14ac:dyDescent="0.25">
      <c r="A429">
        <v>428</v>
      </c>
      <c r="B429" s="1" t="s">
        <v>37</v>
      </c>
      <c r="C429">
        <v>59</v>
      </c>
      <c r="D429">
        <v>520</v>
      </c>
      <c r="E429" s="2">
        <v>44706</v>
      </c>
      <c r="F429" s="2">
        <v>0</v>
      </c>
      <c r="G429" s="2">
        <v>0</v>
      </c>
      <c r="H429" s="1" t="s">
        <v>32</v>
      </c>
      <c r="I429">
        <v>107</v>
      </c>
      <c r="J429" t="s">
        <v>24</v>
      </c>
      <c r="K429">
        <v>9</v>
      </c>
      <c r="L429">
        <v>18000</v>
      </c>
      <c r="M429">
        <v>16801</v>
      </c>
      <c r="N429" t="s">
        <v>20</v>
      </c>
      <c r="O429" s="1" t="s">
        <v>407</v>
      </c>
      <c r="P429">
        <v>5</v>
      </c>
      <c r="Q429" t="b">
        <v>1</v>
      </c>
      <c r="R429" s="1" t="s">
        <v>28</v>
      </c>
    </row>
    <row r="430" spans="1:18" x14ac:dyDescent="0.25">
      <c r="A430">
        <v>429</v>
      </c>
      <c r="B430" s="1" t="s">
        <v>23</v>
      </c>
      <c r="C430">
        <v>114</v>
      </c>
      <c r="D430">
        <v>996</v>
      </c>
      <c r="E430" s="2">
        <v>44752</v>
      </c>
      <c r="F430" s="2">
        <v>0</v>
      </c>
      <c r="G430" s="2">
        <v>0</v>
      </c>
      <c r="H430" s="1" t="s">
        <v>18</v>
      </c>
      <c r="I430">
        <v>75</v>
      </c>
      <c r="J430" t="s">
        <v>19</v>
      </c>
      <c r="K430">
        <v>9</v>
      </c>
      <c r="L430">
        <v>18000</v>
      </c>
      <c r="M430">
        <v>13084</v>
      </c>
      <c r="N430" t="s">
        <v>20</v>
      </c>
      <c r="O430" s="1" t="s">
        <v>71</v>
      </c>
      <c r="P430">
        <v>2</v>
      </c>
      <c r="Q430" t="b">
        <v>1</v>
      </c>
      <c r="R430" s="1" t="s">
        <v>30</v>
      </c>
    </row>
    <row r="431" spans="1:18" x14ac:dyDescent="0.25">
      <c r="A431">
        <v>430</v>
      </c>
      <c r="B431" s="1" t="s">
        <v>23</v>
      </c>
      <c r="C431">
        <v>29</v>
      </c>
      <c r="D431">
        <v>61</v>
      </c>
      <c r="E431" s="2">
        <v>44804</v>
      </c>
      <c r="F431" s="2">
        <v>0</v>
      </c>
      <c r="G431" s="2">
        <v>0</v>
      </c>
      <c r="H431" s="1" t="s">
        <v>18</v>
      </c>
      <c r="I431">
        <v>169</v>
      </c>
      <c r="J431" t="s">
        <v>24</v>
      </c>
      <c r="K431">
        <v>19</v>
      </c>
      <c r="L431">
        <v>38000</v>
      </c>
      <c r="M431">
        <v>12846</v>
      </c>
      <c r="N431" t="s">
        <v>20</v>
      </c>
      <c r="O431" s="1" t="s">
        <v>408</v>
      </c>
      <c r="P431">
        <v>2</v>
      </c>
      <c r="Q431" t="b">
        <v>1</v>
      </c>
      <c r="R431" s="1" t="s">
        <v>30</v>
      </c>
    </row>
    <row r="432" spans="1:18" x14ac:dyDescent="0.25">
      <c r="A432">
        <v>431</v>
      </c>
      <c r="B432" s="1" t="s">
        <v>44</v>
      </c>
      <c r="C432">
        <v>110</v>
      </c>
      <c r="D432">
        <v>746</v>
      </c>
      <c r="E432" s="2">
        <v>44618</v>
      </c>
      <c r="F432" s="2">
        <v>0</v>
      </c>
      <c r="G432" s="2">
        <v>0</v>
      </c>
      <c r="H432" s="1" t="s">
        <v>24</v>
      </c>
      <c r="I432">
        <v>83</v>
      </c>
      <c r="J432" t="s">
        <v>19</v>
      </c>
      <c r="K432">
        <v>23</v>
      </c>
      <c r="L432">
        <v>46000</v>
      </c>
      <c r="M432">
        <v>16130</v>
      </c>
      <c r="N432" t="s">
        <v>20</v>
      </c>
      <c r="O432" s="1" t="s">
        <v>264</v>
      </c>
      <c r="P432">
        <v>2</v>
      </c>
      <c r="Q432" t="b">
        <v>0</v>
      </c>
      <c r="R432" s="1" t="s">
        <v>28</v>
      </c>
    </row>
    <row r="433" spans="1:18" x14ac:dyDescent="0.25">
      <c r="A433">
        <v>432</v>
      </c>
      <c r="B433" s="1" t="s">
        <v>37</v>
      </c>
      <c r="C433">
        <v>55</v>
      </c>
      <c r="D433">
        <v>417</v>
      </c>
      <c r="E433" s="2">
        <v>44789</v>
      </c>
      <c r="F433" s="2">
        <v>0</v>
      </c>
      <c r="G433" s="2">
        <v>0</v>
      </c>
      <c r="H433" s="1" t="s">
        <v>24</v>
      </c>
      <c r="I433">
        <v>158</v>
      </c>
      <c r="J433" t="s">
        <v>24</v>
      </c>
      <c r="K433">
        <v>20</v>
      </c>
      <c r="L433">
        <v>40000</v>
      </c>
      <c r="M433">
        <v>8589</v>
      </c>
      <c r="N433" t="s">
        <v>20</v>
      </c>
      <c r="O433" s="1" t="s">
        <v>294</v>
      </c>
      <c r="P433">
        <v>3</v>
      </c>
      <c r="Q433" t="b">
        <v>1</v>
      </c>
      <c r="R433" s="1" t="s">
        <v>28</v>
      </c>
    </row>
    <row r="434" spans="1:18" x14ac:dyDescent="0.25">
      <c r="A434">
        <v>433</v>
      </c>
      <c r="B434" s="1" t="s">
        <v>37</v>
      </c>
      <c r="C434">
        <v>44</v>
      </c>
      <c r="D434">
        <v>542</v>
      </c>
      <c r="E434" s="2">
        <v>44760</v>
      </c>
      <c r="F434" s="2">
        <v>0</v>
      </c>
      <c r="G434" s="2">
        <v>0</v>
      </c>
      <c r="H434" s="1" t="s">
        <v>24</v>
      </c>
      <c r="I434">
        <v>191</v>
      </c>
      <c r="J434" t="s">
        <v>24</v>
      </c>
      <c r="K434">
        <v>4</v>
      </c>
      <c r="L434">
        <v>8000</v>
      </c>
      <c r="M434">
        <v>3770</v>
      </c>
      <c r="N434" t="s">
        <v>20</v>
      </c>
      <c r="O434" s="1" t="s">
        <v>409</v>
      </c>
      <c r="P434">
        <v>4</v>
      </c>
      <c r="Q434" t="b">
        <v>1</v>
      </c>
      <c r="R434" s="1" t="s">
        <v>22</v>
      </c>
    </row>
    <row r="435" spans="1:18" x14ac:dyDescent="0.25">
      <c r="A435">
        <v>434</v>
      </c>
      <c r="B435" s="1" t="s">
        <v>23</v>
      </c>
      <c r="C435">
        <v>43</v>
      </c>
      <c r="D435">
        <v>748</v>
      </c>
      <c r="E435" s="2">
        <v>44771</v>
      </c>
      <c r="F435" s="2">
        <v>0</v>
      </c>
      <c r="G435" s="2">
        <v>0</v>
      </c>
      <c r="H435" s="1" t="s">
        <v>18</v>
      </c>
      <c r="I435">
        <v>131</v>
      </c>
      <c r="J435" t="s">
        <v>24</v>
      </c>
      <c r="K435">
        <v>10</v>
      </c>
      <c r="L435">
        <v>20000</v>
      </c>
      <c r="M435">
        <v>6091</v>
      </c>
      <c r="N435" t="s">
        <v>20</v>
      </c>
      <c r="O435" s="1" t="s">
        <v>410</v>
      </c>
      <c r="P435">
        <v>3</v>
      </c>
      <c r="Q435" t="b">
        <v>1</v>
      </c>
      <c r="R435" s="1" t="s">
        <v>28</v>
      </c>
    </row>
    <row r="436" spans="1:18" x14ac:dyDescent="0.25">
      <c r="A436">
        <v>435</v>
      </c>
      <c r="B436" s="1" t="s">
        <v>23</v>
      </c>
      <c r="C436">
        <v>85</v>
      </c>
      <c r="D436">
        <v>72</v>
      </c>
      <c r="E436" s="2">
        <v>44832</v>
      </c>
      <c r="F436" s="2">
        <v>0</v>
      </c>
      <c r="G436" s="2">
        <v>0</v>
      </c>
      <c r="H436" s="1" t="s">
        <v>18</v>
      </c>
      <c r="I436">
        <v>195</v>
      </c>
      <c r="J436" t="s">
        <v>24</v>
      </c>
      <c r="K436">
        <v>19</v>
      </c>
      <c r="L436">
        <v>38000</v>
      </c>
      <c r="M436">
        <v>8607</v>
      </c>
      <c r="N436" t="s">
        <v>20</v>
      </c>
      <c r="O436" s="1" t="s">
        <v>304</v>
      </c>
      <c r="P436">
        <v>1</v>
      </c>
      <c r="Q436" t="b">
        <v>1</v>
      </c>
      <c r="R436" s="1" t="s">
        <v>22</v>
      </c>
    </row>
    <row r="437" spans="1:18" x14ac:dyDescent="0.25">
      <c r="A437">
        <v>436</v>
      </c>
      <c r="B437" s="1" t="s">
        <v>17</v>
      </c>
      <c r="C437">
        <v>84</v>
      </c>
      <c r="D437">
        <v>855</v>
      </c>
      <c r="E437" s="2">
        <v>44707</v>
      </c>
      <c r="F437" s="2">
        <v>0</v>
      </c>
      <c r="G437" s="2">
        <v>0</v>
      </c>
      <c r="H437" s="1" t="s">
        <v>32</v>
      </c>
      <c r="I437">
        <v>175</v>
      </c>
      <c r="J437" t="s">
        <v>24</v>
      </c>
      <c r="K437">
        <v>4</v>
      </c>
      <c r="L437">
        <v>8000</v>
      </c>
      <c r="M437">
        <v>1143</v>
      </c>
      <c r="N437" t="s">
        <v>20</v>
      </c>
      <c r="O437" s="1" t="s">
        <v>411</v>
      </c>
      <c r="P437">
        <v>5</v>
      </c>
      <c r="Q437" t="b">
        <v>1</v>
      </c>
      <c r="R437" s="1" t="s">
        <v>30</v>
      </c>
    </row>
    <row r="438" spans="1:18" x14ac:dyDescent="0.25">
      <c r="A438">
        <v>437</v>
      </c>
      <c r="B438" s="1" t="s">
        <v>17</v>
      </c>
      <c r="C438">
        <v>89</v>
      </c>
      <c r="D438">
        <v>898</v>
      </c>
      <c r="E438" s="2">
        <v>44612</v>
      </c>
      <c r="F438" s="2">
        <v>0</v>
      </c>
      <c r="G438" s="2">
        <v>0</v>
      </c>
      <c r="H438" s="1" t="s">
        <v>24</v>
      </c>
      <c r="I438">
        <v>133</v>
      </c>
      <c r="J438" t="s">
        <v>24</v>
      </c>
      <c r="K438">
        <v>19</v>
      </c>
      <c r="L438">
        <v>38000</v>
      </c>
      <c r="M438">
        <v>15347</v>
      </c>
      <c r="N438" t="s">
        <v>20</v>
      </c>
      <c r="O438" s="1" t="s">
        <v>412</v>
      </c>
      <c r="P438">
        <v>2</v>
      </c>
      <c r="Q438" t="b">
        <v>1</v>
      </c>
      <c r="R438" s="1" t="s">
        <v>22</v>
      </c>
    </row>
    <row r="439" spans="1:18" x14ac:dyDescent="0.25">
      <c r="A439">
        <v>438</v>
      </c>
      <c r="B439" s="1" t="s">
        <v>23</v>
      </c>
      <c r="C439">
        <v>107</v>
      </c>
      <c r="D439">
        <v>227</v>
      </c>
      <c r="E439" s="2">
        <v>44573</v>
      </c>
      <c r="F439" s="2">
        <v>0</v>
      </c>
      <c r="G439" s="2">
        <v>0</v>
      </c>
      <c r="H439" s="1" t="s">
        <v>18</v>
      </c>
      <c r="I439">
        <v>140</v>
      </c>
      <c r="J439" t="s">
        <v>24</v>
      </c>
      <c r="K439">
        <v>13</v>
      </c>
      <c r="L439">
        <v>26000</v>
      </c>
      <c r="M439">
        <v>19224</v>
      </c>
      <c r="N439" t="s">
        <v>20</v>
      </c>
      <c r="O439" s="1" t="s">
        <v>391</v>
      </c>
      <c r="P439">
        <v>4</v>
      </c>
      <c r="Q439" t="b">
        <v>1</v>
      </c>
      <c r="R439" s="1" t="s">
        <v>22</v>
      </c>
    </row>
    <row r="440" spans="1:18" x14ac:dyDescent="0.25">
      <c r="A440">
        <v>439</v>
      </c>
      <c r="B440" s="1" t="s">
        <v>23</v>
      </c>
      <c r="C440">
        <v>21</v>
      </c>
      <c r="D440">
        <v>181</v>
      </c>
      <c r="E440" s="2">
        <v>44777</v>
      </c>
      <c r="F440" s="2">
        <v>0</v>
      </c>
      <c r="G440" s="2">
        <v>0</v>
      </c>
      <c r="H440" s="1" t="s">
        <v>24</v>
      </c>
      <c r="I440">
        <v>89</v>
      </c>
      <c r="J440" t="s">
        <v>19</v>
      </c>
      <c r="K440">
        <v>4</v>
      </c>
      <c r="L440">
        <v>8000</v>
      </c>
      <c r="M440">
        <v>13452</v>
      </c>
      <c r="N440" t="s">
        <v>26</v>
      </c>
      <c r="O440" s="1" t="s">
        <v>413</v>
      </c>
      <c r="P440">
        <v>2</v>
      </c>
      <c r="Q440" t="b">
        <v>1</v>
      </c>
      <c r="R440" s="1" t="s">
        <v>30</v>
      </c>
    </row>
    <row r="441" spans="1:18" x14ac:dyDescent="0.25">
      <c r="A441">
        <v>440</v>
      </c>
      <c r="B441" s="1" t="s">
        <v>17</v>
      </c>
      <c r="C441">
        <v>79</v>
      </c>
      <c r="D441">
        <v>243</v>
      </c>
      <c r="E441" s="2">
        <v>44782</v>
      </c>
      <c r="F441" s="2">
        <v>0</v>
      </c>
      <c r="G441" s="2">
        <v>0</v>
      </c>
      <c r="H441" s="1" t="s">
        <v>32</v>
      </c>
      <c r="I441">
        <v>181</v>
      </c>
      <c r="J441" t="s">
        <v>24</v>
      </c>
      <c r="K441">
        <v>17</v>
      </c>
      <c r="L441">
        <v>34000</v>
      </c>
      <c r="M441">
        <v>3830</v>
      </c>
      <c r="N441" t="s">
        <v>20</v>
      </c>
      <c r="O441" s="1" t="s">
        <v>414</v>
      </c>
      <c r="P441">
        <v>3</v>
      </c>
      <c r="Q441" t="b">
        <v>0</v>
      </c>
      <c r="R441" s="1" t="s">
        <v>22</v>
      </c>
    </row>
    <row r="442" spans="1:18" x14ac:dyDescent="0.25">
      <c r="A442">
        <v>441</v>
      </c>
      <c r="B442" s="1" t="s">
        <v>31</v>
      </c>
      <c r="C442">
        <v>9</v>
      </c>
      <c r="D442">
        <v>533</v>
      </c>
      <c r="E442" s="2">
        <v>44627</v>
      </c>
      <c r="F442" s="2">
        <v>0</v>
      </c>
      <c r="G442" s="2">
        <v>0</v>
      </c>
      <c r="H442" s="1" t="s">
        <v>18</v>
      </c>
      <c r="I442">
        <v>123</v>
      </c>
      <c r="J442" t="s">
        <v>24</v>
      </c>
      <c r="K442">
        <v>24</v>
      </c>
      <c r="L442">
        <v>48000</v>
      </c>
      <c r="M442">
        <v>9577</v>
      </c>
      <c r="N442" t="s">
        <v>20</v>
      </c>
      <c r="O442" s="1" t="s">
        <v>415</v>
      </c>
      <c r="P442">
        <v>4</v>
      </c>
      <c r="Q442" t="b">
        <v>0</v>
      </c>
      <c r="R442" s="1" t="s">
        <v>30</v>
      </c>
    </row>
    <row r="443" spans="1:18" x14ac:dyDescent="0.25">
      <c r="A443">
        <v>442</v>
      </c>
      <c r="B443" s="1" t="s">
        <v>17</v>
      </c>
      <c r="C443">
        <v>28</v>
      </c>
      <c r="D443">
        <v>926</v>
      </c>
      <c r="E443" s="2">
        <v>44639</v>
      </c>
      <c r="F443" s="2">
        <v>0</v>
      </c>
      <c r="G443" s="2">
        <v>0</v>
      </c>
      <c r="H443" s="1" t="s">
        <v>18</v>
      </c>
      <c r="I443">
        <v>130</v>
      </c>
      <c r="J443" t="s">
        <v>24</v>
      </c>
      <c r="K443">
        <v>20</v>
      </c>
      <c r="L443">
        <v>40000</v>
      </c>
      <c r="M443">
        <v>7287</v>
      </c>
      <c r="N443" t="s">
        <v>20</v>
      </c>
      <c r="O443" s="1" t="s">
        <v>416</v>
      </c>
      <c r="P443">
        <v>4</v>
      </c>
      <c r="Q443" t="b">
        <v>0</v>
      </c>
      <c r="R443" s="1" t="s">
        <v>30</v>
      </c>
    </row>
    <row r="444" spans="1:18" x14ac:dyDescent="0.25">
      <c r="A444">
        <v>443</v>
      </c>
      <c r="B444" s="1" t="s">
        <v>17</v>
      </c>
      <c r="C444">
        <v>64</v>
      </c>
      <c r="D444">
        <v>275</v>
      </c>
      <c r="E444" s="2">
        <v>44878</v>
      </c>
      <c r="F444" s="2">
        <v>0</v>
      </c>
      <c r="G444" s="2">
        <v>0</v>
      </c>
      <c r="H444" s="1" t="s">
        <v>18</v>
      </c>
      <c r="I444">
        <v>125</v>
      </c>
      <c r="J444" t="s">
        <v>24</v>
      </c>
      <c r="K444">
        <v>10</v>
      </c>
      <c r="L444">
        <v>20000</v>
      </c>
      <c r="M444">
        <v>7202</v>
      </c>
      <c r="N444" t="s">
        <v>20</v>
      </c>
      <c r="O444" s="1" t="s">
        <v>417</v>
      </c>
      <c r="P444">
        <v>3</v>
      </c>
      <c r="Q444" t="b">
        <v>1</v>
      </c>
      <c r="R444" s="1" t="s">
        <v>30</v>
      </c>
    </row>
    <row r="445" spans="1:18" x14ac:dyDescent="0.25">
      <c r="A445">
        <v>444</v>
      </c>
      <c r="B445" s="1" t="s">
        <v>31</v>
      </c>
      <c r="C445">
        <v>84</v>
      </c>
      <c r="D445">
        <v>599</v>
      </c>
      <c r="E445" s="2">
        <v>44650</v>
      </c>
      <c r="F445" s="2">
        <v>0</v>
      </c>
      <c r="G445" s="2">
        <v>0</v>
      </c>
      <c r="H445" s="1" t="s">
        <v>24</v>
      </c>
      <c r="I445">
        <v>105</v>
      </c>
      <c r="J445" t="s">
        <v>24</v>
      </c>
      <c r="K445">
        <v>26</v>
      </c>
      <c r="L445">
        <v>52000</v>
      </c>
      <c r="M445">
        <v>10031</v>
      </c>
      <c r="N445" t="s">
        <v>20</v>
      </c>
      <c r="O445" s="1" t="s">
        <v>151</v>
      </c>
      <c r="P445">
        <v>5</v>
      </c>
      <c r="Q445" t="b">
        <v>0</v>
      </c>
      <c r="R445" s="1" t="s">
        <v>28</v>
      </c>
    </row>
    <row r="446" spans="1:18" x14ac:dyDescent="0.25">
      <c r="A446">
        <v>445</v>
      </c>
      <c r="B446" s="1" t="s">
        <v>31</v>
      </c>
      <c r="C446">
        <v>112</v>
      </c>
      <c r="D446">
        <v>93</v>
      </c>
      <c r="E446" s="2">
        <v>44562</v>
      </c>
      <c r="F446" s="2">
        <v>0</v>
      </c>
      <c r="G446" s="2">
        <v>0</v>
      </c>
      <c r="H446" s="1" t="s">
        <v>24</v>
      </c>
      <c r="I446">
        <v>106</v>
      </c>
      <c r="J446" t="s">
        <v>24</v>
      </c>
      <c r="K446">
        <v>22</v>
      </c>
      <c r="L446">
        <v>44000</v>
      </c>
      <c r="M446">
        <v>3616</v>
      </c>
      <c r="N446" t="s">
        <v>20</v>
      </c>
      <c r="O446" s="1" t="s">
        <v>418</v>
      </c>
      <c r="P446">
        <v>2</v>
      </c>
      <c r="Q446" t="b">
        <v>0</v>
      </c>
      <c r="R446" s="1" t="s">
        <v>28</v>
      </c>
    </row>
    <row r="447" spans="1:18" x14ac:dyDescent="0.25">
      <c r="A447">
        <v>446</v>
      </c>
      <c r="B447" s="1" t="s">
        <v>44</v>
      </c>
      <c r="C447">
        <v>10</v>
      </c>
      <c r="D447">
        <v>930</v>
      </c>
      <c r="E447" s="2">
        <v>44838</v>
      </c>
      <c r="F447" s="2">
        <v>0</v>
      </c>
      <c r="G447" s="2">
        <v>0</v>
      </c>
      <c r="H447" s="1" t="s">
        <v>32</v>
      </c>
      <c r="I447">
        <v>122</v>
      </c>
      <c r="J447" t="s">
        <v>24</v>
      </c>
      <c r="K447">
        <v>18</v>
      </c>
      <c r="L447">
        <v>36000</v>
      </c>
      <c r="M447">
        <v>8990</v>
      </c>
      <c r="N447" t="s">
        <v>20</v>
      </c>
      <c r="O447" s="1" t="s">
        <v>275</v>
      </c>
      <c r="P447">
        <v>3</v>
      </c>
      <c r="Q447" t="b">
        <v>0</v>
      </c>
      <c r="R447" s="1" t="s">
        <v>22</v>
      </c>
    </row>
    <row r="448" spans="1:18" x14ac:dyDescent="0.25">
      <c r="A448">
        <v>447</v>
      </c>
      <c r="B448" s="1" t="s">
        <v>23</v>
      </c>
      <c r="C448">
        <v>53</v>
      </c>
      <c r="D448">
        <v>173</v>
      </c>
      <c r="E448" s="2">
        <v>44875</v>
      </c>
      <c r="F448" s="2">
        <v>0</v>
      </c>
      <c r="G448" s="2">
        <v>0</v>
      </c>
      <c r="H448" s="1" t="s">
        <v>32</v>
      </c>
      <c r="I448">
        <v>85</v>
      </c>
      <c r="J448" t="s">
        <v>19</v>
      </c>
      <c r="K448">
        <v>2</v>
      </c>
      <c r="L448">
        <v>4000</v>
      </c>
      <c r="M448">
        <v>4838</v>
      </c>
      <c r="N448" t="s">
        <v>26</v>
      </c>
      <c r="O448" s="1" t="s">
        <v>419</v>
      </c>
      <c r="P448">
        <v>4</v>
      </c>
      <c r="Q448" t="b">
        <v>0</v>
      </c>
      <c r="R448" s="1" t="s">
        <v>22</v>
      </c>
    </row>
    <row r="449" spans="1:18" x14ac:dyDescent="0.25">
      <c r="A449">
        <v>448</v>
      </c>
      <c r="B449" s="1" t="s">
        <v>37</v>
      </c>
      <c r="C449">
        <v>79</v>
      </c>
      <c r="D449">
        <v>636</v>
      </c>
      <c r="E449" s="2">
        <v>44748</v>
      </c>
      <c r="F449" s="2">
        <v>0</v>
      </c>
      <c r="G449" s="2">
        <v>0</v>
      </c>
      <c r="H449" s="1" t="s">
        <v>18</v>
      </c>
      <c r="I449">
        <v>183</v>
      </c>
      <c r="J449" t="s">
        <v>24</v>
      </c>
      <c r="K449">
        <v>16</v>
      </c>
      <c r="L449">
        <v>32000</v>
      </c>
      <c r="M449">
        <v>17472</v>
      </c>
      <c r="N449" t="s">
        <v>20</v>
      </c>
      <c r="O449" s="1" t="s">
        <v>420</v>
      </c>
      <c r="P449">
        <v>2</v>
      </c>
      <c r="Q449" t="b">
        <v>0</v>
      </c>
      <c r="R449" s="1" t="s">
        <v>30</v>
      </c>
    </row>
    <row r="450" spans="1:18" x14ac:dyDescent="0.25">
      <c r="A450">
        <v>449</v>
      </c>
      <c r="B450" s="1" t="s">
        <v>17</v>
      </c>
      <c r="C450">
        <v>32</v>
      </c>
      <c r="D450">
        <v>127</v>
      </c>
      <c r="E450" s="2">
        <v>44738</v>
      </c>
      <c r="F450" s="2">
        <v>0</v>
      </c>
      <c r="G450" s="2">
        <v>0</v>
      </c>
      <c r="H450" s="1" t="s">
        <v>32</v>
      </c>
      <c r="I450">
        <v>177</v>
      </c>
      <c r="J450" t="s">
        <v>24</v>
      </c>
      <c r="K450">
        <v>22</v>
      </c>
      <c r="L450">
        <v>44000</v>
      </c>
      <c r="M450">
        <v>15635</v>
      </c>
      <c r="N450" t="s">
        <v>20</v>
      </c>
      <c r="O450" s="1" t="s">
        <v>421</v>
      </c>
      <c r="P450">
        <v>3</v>
      </c>
      <c r="Q450" t="b">
        <v>1</v>
      </c>
      <c r="R450" s="1" t="s">
        <v>30</v>
      </c>
    </row>
    <row r="451" spans="1:18" x14ac:dyDescent="0.25">
      <c r="A451">
        <v>450</v>
      </c>
      <c r="B451" s="1" t="s">
        <v>23</v>
      </c>
      <c r="C451">
        <v>24</v>
      </c>
      <c r="D451">
        <v>993</v>
      </c>
      <c r="E451" s="2">
        <v>44874</v>
      </c>
      <c r="F451" s="2">
        <v>0</v>
      </c>
      <c r="G451" s="2">
        <v>0</v>
      </c>
      <c r="H451" s="1" t="s">
        <v>32</v>
      </c>
      <c r="I451">
        <v>192</v>
      </c>
      <c r="J451" t="s">
        <v>24</v>
      </c>
      <c r="K451">
        <v>25</v>
      </c>
      <c r="L451">
        <v>50000</v>
      </c>
      <c r="M451">
        <v>18732</v>
      </c>
      <c r="N451" t="s">
        <v>20</v>
      </c>
      <c r="O451" s="1" t="s">
        <v>422</v>
      </c>
      <c r="P451">
        <v>5</v>
      </c>
      <c r="Q451" t="b">
        <v>1</v>
      </c>
      <c r="R451" s="1" t="s">
        <v>22</v>
      </c>
    </row>
    <row r="452" spans="1:18" x14ac:dyDescent="0.25">
      <c r="A452">
        <v>451</v>
      </c>
      <c r="B452" s="1" t="s">
        <v>44</v>
      </c>
      <c r="C452">
        <v>7</v>
      </c>
      <c r="D452">
        <v>415</v>
      </c>
      <c r="E452" s="2">
        <v>44908</v>
      </c>
      <c r="F452" s="2">
        <v>0</v>
      </c>
      <c r="G452" s="2">
        <v>0</v>
      </c>
      <c r="H452" s="1" t="s">
        <v>32</v>
      </c>
      <c r="I452">
        <v>63</v>
      </c>
      <c r="J452" t="s">
        <v>19</v>
      </c>
      <c r="K452">
        <v>4</v>
      </c>
      <c r="L452">
        <v>8000</v>
      </c>
      <c r="M452">
        <v>12198</v>
      </c>
      <c r="N452" t="s">
        <v>26</v>
      </c>
      <c r="O452" s="1" t="s">
        <v>182</v>
      </c>
      <c r="P452">
        <v>1</v>
      </c>
      <c r="Q452" t="b">
        <v>0</v>
      </c>
      <c r="R452" s="1" t="s">
        <v>22</v>
      </c>
    </row>
    <row r="453" spans="1:18" x14ac:dyDescent="0.25">
      <c r="A453">
        <v>452</v>
      </c>
      <c r="B453" s="1" t="s">
        <v>31</v>
      </c>
      <c r="C453">
        <v>119</v>
      </c>
      <c r="D453">
        <v>374</v>
      </c>
      <c r="E453" s="2">
        <v>44580</v>
      </c>
      <c r="F453" s="2">
        <v>0</v>
      </c>
      <c r="G453" s="2">
        <v>0</v>
      </c>
      <c r="H453" s="1" t="s">
        <v>24</v>
      </c>
      <c r="I453">
        <v>130</v>
      </c>
      <c r="J453" t="s">
        <v>24</v>
      </c>
      <c r="K453">
        <v>8</v>
      </c>
      <c r="L453">
        <v>16000</v>
      </c>
      <c r="M453">
        <v>9716</v>
      </c>
      <c r="N453" t="s">
        <v>20</v>
      </c>
      <c r="O453" s="1" t="s">
        <v>113</v>
      </c>
      <c r="P453">
        <v>1</v>
      </c>
      <c r="Q453" t="b">
        <v>0</v>
      </c>
      <c r="R453" s="1" t="s">
        <v>22</v>
      </c>
    </row>
    <row r="454" spans="1:18" x14ac:dyDescent="0.25">
      <c r="A454">
        <v>453</v>
      </c>
      <c r="B454" s="1" t="s">
        <v>44</v>
      </c>
      <c r="C454">
        <v>12</v>
      </c>
      <c r="D454">
        <v>850</v>
      </c>
      <c r="E454" s="2">
        <v>44611</v>
      </c>
      <c r="F454" s="2">
        <v>0</v>
      </c>
      <c r="G454" s="2">
        <v>0</v>
      </c>
      <c r="H454" s="1" t="s">
        <v>18</v>
      </c>
      <c r="I454">
        <v>156</v>
      </c>
      <c r="J454" t="s">
        <v>24</v>
      </c>
      <c r="K454">
        <v>14</v>
      </c>
      <c r="L454">
        <v>28000</v>
      </c>
      <c r="M454">
        <v>4490</v>
      </c>
      <c r="N454" t="s">
        <v>20</v>
      </c>
      <c r="O454" s="1" t="s">
        <v>423</v>
      </c>
      <c r="P454">
        <v>1</v>
      </c>
      <c r="Q454" t="b">
        <v>1</v>
      </c>
      <c r="R454" s="1" t="s">
        <v>30</v>
      </c>
    </row>
    <row r="455" spans="1:18" x14ac:dyDescent="0.25">
      <c r="A455">
        <v>454</v>
      </c>
      <c r="B455" s="1" t="s">
        <v>23</v>
      </c>
      <c r="C455">
        <v>10</v>
      </c>
      <c r="D455">
        <v>229</v>
      </c>
      <c r="E455" s="2">
        <v>44871</v>
      </c>
      <c r="F455" s="2">
        <v>0</v>
      </c>
      <c r="G455" s="2">
        <v>0</v>
      </c>
      <c r="H455" s="1" t="s">
        <v>24</v>
      </c>
      <c r="I455">
        <v>64</v>
      </c>
      <c r="J455" t="s">
        <v>19</v>
      </c>
      <c r="K455">
        <v>15</v>
      </c>
      <c r="L455">
        <v>30000</v>
      </c>
      <c r="M455">
        <v>3645</v>
      </c>
      <c r="N455" t="s">
        <v>20</v>
      </c>
      <c r="O455" s="1" t="s">
        <v>354</v>
      </c>
      <c r="P455">
        <v>4</v>
      </c>
      <c r="Q455" t="b">
        <v>1</v>
      </c>
      <c r="R455" s="1" t="s">
        <v>30</v>
      </c>
    </row>
    <row r="456" spans="1:18" x14ac:dyDescent="0.25">
      <c r="A456">
        <v>455</v>
      </c>
      <c r="B456" s="1" t="s">
        <v>17</v>
      </c>
      <c r="C456">
        <v>27</v>
      </c>
      <c r="D456">
        <v>808</v>
      </c>
      <c r="E456" s="2">
        <v>44916</v>
      </c>
      <c r="F456" s="2">
        <v>0</v>
      </c>
      <c r="G456" s="2">
        <v>0</v>
      </c>
      <c r="H456" s="1" t="s">
        <v>24</v>
      </c>
      <c r="I456">
        <v>182</v>
      </c>
      <c r="J456" t="s">
        <v>24</v>
      </c>
      <c r="K456">
        <v>12</v>
      </c>
      <c r="L456">
        <v>24000</v>
      </c>
      <c r="M456">
        <v>369</v>
      </c>
      <c r="N456" t="s">
        <v>20</v>
      </c>
      <c r="O456" s="1" t="s">
        <v>424</v>
      </c>
      <c r="P456">
        <v>5</v>
      </c>
      <c r="Q456" t="b">
        <v>0</v>
      </c>
      <c r="R456" s="1" t="s">
        <v>22</v>
      </c>
    </row>
    <row r="457" spans="1:18" x14ac:dyDescent="0.25">
      <c r="A457">
        <v>456</v>
      </c>
      <c r="B457" s="1" t="s">
        <v>37</v>
      </c>
      <c r="C457">
        <v>108</v>
      </c>
      <c r="D457">
        <v>818</v>
      </c>
      <c r="E457" s="2">
        <v>44703</v>
      </c>
      <c r="F457" s="2">
        <v>0</v>
      </c>
      <c r="G457" s="2">
        <v>0</v>
      </c>
      <c r="H457" s="1" t="s">
        <v>32</v>
      </c>
      <c r="I457">
        <v>194</v>
      </c>
      <c r="J457" t="s">
        <v>24</v>
      </c>
      <c r="K457">
        <v>17</v>
      </c>
      <c r="L457">
        <v>34000</v>
      </c>
      <c r="M457">
        <v>18547</v>
      </c>
      <c r="N457" t="s">
        <v>20</v>
      </c>
      <c r="O457" s="1" t="s">
        <v>115</v>
      </c>
      <c r="P457">
        <v>5</v>
      </c>
      <c r="Q457" t="b">
        <v>1</v>
      </c>
      <c r="R457" s="1" t="s">
        <v>28</v>
      </c>
    </row>
    <row r="458" spans="1:18" x14ac:dyDescent="0.25">
      <c r="A458">
        <v>457</v>
      </c>
      <c r="B458" s="1" t="s">
        <v>37</v>
      </c>
      <c r="C458">
        <v>72</v>
      </c>
      <c r="D458">
        <v>920</v>
      </c>
      <c r="E458" s="2">
        <v>44709</v>
      </c>
      <c r="F458" s="2">
        <v>0</v>
      </c>
      <c r="G458" s="2">
        <v>0</v>
      </c>
      <c r="H458" s="1" t="s">
        <v>18</v>
      </c>
      <c r="I458">
        <v>100</v>
      </c>
      <c r="J458" t="s">
        <v>24</v>
      </c>
      <c r="K458">
        <v>18</v>
      </c>
      <c r="L458">
        <v>36000</v>
      </c>
      <c r="M458">
        <v>10058</v>
      </c>
      <c r="N458" t="s">
        <v>20</v>
      </c>
      <c r="O458" s="1" t="s">
        <v>425</v>
      </c>
      <c r="P458">
        <v>5</v>
      </c>
      <c r="Q458" t="b">
        <v>1</v>
      </c>
      <c r="R458" s="1" t="s">
        <v>30</v>
      </c>
    </row>
    <row r="459" spans="1:18" x14ac:dyDescent="0.25">
      <c r="A459">
        <v>458</v>
      </c>
      <c r="B459" s="1" t="s">
        <v>37</v>
      </c>
      <c r="C459">
        <v>45</v>
      </c>
      <c r="D459">
        <v>891</v>
      </c>
      <c r="E459" s="2">
        <v>44584</v>
      </c>
      <c r="F459" s="2">
        <v>0</v>
      </c>
      <c r="G459" s="2">
        <v>0</v>
      </c>
      <c r="H459" s="1" t="s">
        <v>18</v>
      </c>
      <c r="I459">
        <v>136</v>
      </c>
      <c r="J459" t="s">
        <v>24</v>
      </c>
      <c r="K459">
        <v>1</v>
      </c>
      <c r="L459">
        <v>2000</v>
      </c>
      <c r="M459">
        <v>17668</v>
      </c>
      <c r="N459" t="s">
        <v>26</v>
      </c>
      <c r="O459" s="1" t="s">
        <v>426</v>
      </c>
      <c r="P459">
        <v>4</v>
      </c>
      <c r="Q459" t="b">
        <v>0</v>
      </c>
      <c r="R459" s="1" t="s">
        <v>30</v>
      </c>
    </row>
    <row r="460" spans="1:18" x14ac:dyDescent="0.25">
      <c r="A460">
        <v>459</v>
      </c>
      <c r="B460" s="1" t="s">
        <v>23</v>
      </c>
      <c r="C460">
        <v>17</v>
      </c>
      <c r="D460">
        <v>390</v>
      </c>
      <c r="E460" s="2">
        <v>44715</v>
      </c>
      <c r="F460" s="2">
        <v>0</v>
      </c>
      <c r="G460" s="2">
        <v>0</v>
      </c>
      <c r="H460" s="1" t="s">
        <v>24</v>
      </c>
      <c r="I460">
        <v>126</v>
      </c>
      <c r="J460" t="s">
        <v>24</v>
      </c>
      <c r="K460">
        <v>25</v>
      </c>
      <c r="L460">
        <v>50000</v>
      </c>
      <c r="M460">
        <v>8983</v>
      </c>
      <c r="N460" t="s">
        <v>20</v>
      </c>
      <c r="O460" s="1" t="s">
        <v>427</v>
      </c>
      <c r="P460">
        <v>2</v>
      </c>
      <c r="Q460" t="b">
        <v>1</v>
      </c>
      <c r="R460" s="1" t="s">
        <v>30</v>
      </c>
    </row>
    <row r="461" spans="1:18" x14ac:dyDescent="0.25">
      <c r="A461">
        <v>460</v>
      </c>
      <c r="B461" s="1" t="s">
        <v>31</v>
      </c>
      <c r="C461">
        <v>5</v>
      </c>
      <c r="D461">
        <v>806</v>
      </c>
      <c r="E461" s="2">
        <v>44589</v>
      </c>
      <c r="F461" s="2">
        <v>0</v>
      </c>
      <c r="G461" s="2">
        <v>0</v>
      </c>
      <c r="H461" s="1" t="s">
        <v>32</v>
      </c>
      <c r="I461">
        <v>130</v>
      </c>
      <c r="J461" t="s">
        <v>24</v>
      </c>
      <c r="K461">
        <v>12</v>
      </c>
      <c r="L461">
        <v>24000</v>
      </c>
      <c r="M461">
        <v>15895</v>
      </c>
      <c r="N461" t="s">
        <v>20</v>
      </c>
      <c r="O461" s="1" t="s">
        <v>428</v>
      </c>
      <c r="P461">
        <v>5</v>
      </c>
      <c r="Q461" t="b">
        <v>0</v>
      </c>
      <c r="R461" s="1" t="s">
        <v>28</v>
      </c>
    </row>
    <row r="462" spans="1:18" x14ac:dyDescent="0.25">
      <c r="A462">
        <v>461</v>
      </c>
      <c r="B462" s="1" t="s">
        <v>17</v>
      </c>
      <c r="C462">
        <v>105</v>
      </c>
      <c r="D462">
        <v>743</v>
      </c>
      <c r="E462" s="2">
        <v>44651</v>
      </c>
      <c r="F462" s="2">
        <v>0</v>
      </c>
      <c r="G462" s="2">
        <v>0</v>
      </c>
      <c r="H462" s="1" t="s">
        <v>24</v>
      </c>
      <c r="I462">
        <v>119</v>
      </c>
      <c r="J462" t="s">
        <v>24</v>
      </c>
      <c r="K462">
        <v>7</v>
      </c>
      <c r="L462">
        <v>14000</v>
      </c>
      <c r="M462">
        <v>17387</v>
      </c>
      <c r="N462" t="s">
        <v>26</v>
      </c>
      <c r="O462" s="1" t="s">
        <v>429</v>
      </c>
      <c r="P462">
        <v>4</v>
      </c>
      <c r="Q462" t="b">
        <v>0</v>
      </c>
      <c r="R462" s="1" t="s">
        <v>28</v>
      </c>
    </row>
    <row r="463" spans="1:18" x14ac:dyDescent="0.25">
      <c r="A463">
        <v>462</v>
      </c>
      <c r="B463" s="1" t="s">
        <v>37</v>
      </c>
      <c r="C463">
        <v>114</v>
      </c>
      <c r="D463">
        <v>272</v>
      </c>
      <c r="E463" s="2">
        <v>44595</v>
      </c>
      <c r="F463" s="2">
        <v>0</v>
      </c>
      <c r="G463" s="2">
        <v>0</v>
      </c>
      <c r="H463" s="1" t="s">
        <v>24</v>
      </c>
      <c r="I463">
        <v>187</v>
      </c>
      <c r="J463" t="s">
        <v>24</v>
      </c>
      <c r="K463">
        <v>9</v>
      </c>
      <c r="L463">
        <v>18000</v>
      </c>
      <c r="M463">
        <v>3696</v>
      </c>
      <c r="N463" t="s">
        <v>20</v>
      </c>
      <c r="O463" s="1" t="s">
        <v>430</v>
      </c>
      <c r="P463">
        <v>1</v>
      </c>
      <c r="Q463" t="b">
        <v>1</v>
      </c>
      <c r="R463" s="1" t="s">
        <v>28</v>
      </c>
    </row>
    <row r="464" spans="1:18" x14ac:dyDescent="0.25">
      <c r="A464">
        <v>463</v>
      </c>
      <c r="B464" s="1" t="s">
        <v>31</v>
      </c>
      <c r="C464">
        <v>112</v>
      </c>
      <c r="D464">
        <v>86</v>
      </c>
      <c r="E464" s="2">
        <v>44906</v>
      </c>
      <c r="F464" s="2">
        <v>0</v>
      </c>
      <c r="G464" s="2">
        <v>0</v>
      </c>
      <c r="H464" s="1" t="s">
        <v>18</v>
      </c>
      <c r="I464">
        <v>92</v>
      </c>
      <c r="J464" t="s">
        <v>19</v>
      </c>
      <c r="K464">
        <v>23</v>
      </c>
      <c r="L464">
        <v>46000</v>
      </c>
      <c r="M464">
        <v>8779</v>
      </c>
      <c r="N464" t="s">
        <v>20</v>
      </c>
      <c r="O464" s="1" t="s">
        <v>431</v>
      </c>
      <c r="P464">
        <v>5</v>
      </c>
      <c r="Q464" t="b">
        <v>1</v>
      </c>
      <c r="R464" s="1" t="s">
        <v>28</v>
      </c>
    </row>
    <row r="465" spans="1:18" x14ac:dyDescent="0.25">
      <c r="A465">
        <v>464</v>
      </c>
      <c r="B465" s="1" t="s">
        <v>37</v>
      </c>
      <c r="C465">
        <v>43</v>
      </c>
      <c r="D465">
        <v>357</v>
      </c>
      <c r="E465" s="2">
        <v>44593</v>
      </c>
      <c r="F465" s="2">
        <v>0</v>
      </c>
      <c r="G465" s="2">
        <v>0</v>
      </c>
      <c r="H465" s="1" t="s">
        <v>24</v>
      </c>
      <c r="I465">
        <v>158</v>
      </c>
      <c r="J465" t="s">
        <v>24</v>
      </c>
      <c r="K465">
        <v>17</v>
      </c>
      <c r="L465">
        <v>34000</v>
      </c>
      <c r="M465">
        <v>14794</v>
      </c>
      <c r="N465" t="s">
        <v>20</v>
      </c>
      <c r="O465" s="1" t="s">
        <v>432</v>
      </c>
      <c r="P465">
        <v>1</v>
      </c>
      <c r="Q465" t="b">
        <v>1</v>
      </c>
      <c r="R465" s="1" t="s">
        <v>22</v>
      </c>
    </row>
    <row r="466" spans="1:18" x14ac:dyDescent="0.25">
      <c r="A466">
        <v>465</v>
      </c>
      <c r="B466" s="1" t="s">
        <v>17</v>
      </c>
      <c r="C466">
        <v>117</v>
      </c>
      <c r="D466">
        <v>102</v>
      </c>
      <c r="E466" s="2">
        <v>44644</v>
      </c>
      <c r="F466" s="2">
        <v>0</v>
      </c>
      <c r="G466" s="2">
        <v>0</v>
      </c>
      <c r="H466" s="1" t="s">
        <v>32</v>
      </c>
      <c r="I466">
        <v>136</v>
      </c>
      <c r="J466" t="s">
        <v>24</v>
      </c>
      <c r="K466">
        <v>11</v>
      </c>
      <c r="L466">
        <v>22000</v>
      </c>
      <c r="M466">
        <v>6857</v>
      </c>
      <c r="N466" t="s">
        <v>20</v>
      </c>
      <c r="O466" s="1" t="s">
        <v>433</v>
      </c>
      <c r="P466">
        <v>5</v>
      </c>
      <c r="Q466" t="b">
        <v>0</v>
      </c>
      <c r="R466" s="1" t="s">
        <v>30</v>
      </c>
    </row>
    <row r="467" spans="1:18" x14ac:dyDescent="0.25">
      <c r="A467">
        <v>466</v>
      </c>
      <c r="B467" s="1" t="s">
        <v>17</v>
      </c>
      <c r="C467">
        <v>32</v>
      </c>
      <c r="D467">
        <v>994</v>
      </c>
      <c r="E467" s="2">
        <v>44572</v>
      </c>
      <c r="F467" s="2">
        <v>0</v>
      </c>
      <c r="G467" s="2">
        <v>0</v>
      </c>
      <c r="H467" s="1" t="s">
        <v>18</v>
      </c>
      <c r="I467">
        <v>147</v>
      </c>
      <c r="J467" t="s">
        <v>24</v>
      </c>
      <c r="K467">
        <v>2</v>
      </c>
      <c r="L467">
        <v>4000</v>
      </c>
      <c r="M467">
        <v>2697</v>
      </c>
      <c r="N467" t="s">
        <v>20</v>
      </c>
      <c r="O467" s="1" t="s">
        <v>434</v>
      </c>
      <c r="P467">
        <v>3</v>
      </c>
      <c r="Q467" t="b">
        <v>1</v>
      </c>
      <c r="R467" s="1" t="s">
        <v>28</v>
      </c>
    </row>
    <row r="468" spans="1:18" x14ac:dyDescent="0.25">
      <c r="A468">
        <v>467</v>
      </c>
      <c r="B468" s="1" t="s">
        <v>23</v>
      </c>
      <c r="C468">
        <v>96</v>
      </c>
      <c r="D468">
        <v>417</v>
      </c>
      <c r="E468" s="2">
        <v>44663</v>
      </c>
      <c r="F468" s="2">
        <v>0</v>
      </c>
      <c r="G468" s="2">
        <v>0</v>
      </c>
      <c r="H468" s="1" t="s">
        <v>32</v>
      </c>
      <c r="I468">
        <v>133</v>
      </c>
      <c r="J468" t="s">
        <v>24</v>
      </c>
      <c r="K468">
        <v>0</v>
      </c>
      <c r="L468">
        <v>0</v>
      </c>
      <c r="M468">
        <v>16513</v>
      </c>
      <c r="N468" t="s">
        <v>26</v>
      </c>
      <c r="O468" s="1" t="s">
        <v>435</v>
      </c>
      <c r="P468">
        <v>5</v>
      </c>
      <c r="Q468" t="b">
        <v>1</v>
      </c>
      <c r="R468" s="1" t="s">
        <v>28</v>
      </c>
    </row>
    <row r="469" spans="1:18" x14ac:dyDescent="0.25">
      <c r="A469">
        <v>468</v>
      </c>
      <c r="B469" s="1" t="s">
        <v>44</v>
      </c>
      <c r="C469">
        <v>74</v>
      </c>
      <c r="D469">
        <v>737</v>
      </c>
      <c r="E469" s="2">
        <v>44829</v>
      </c>
      <c r="F469" s="2">
        <v>0</v>
      </c>
      <c r="G469" s="2">
        <v>0</v>
      </c>
      <c r="H469" s="1" t="s">
        <v>18</v>
      </c>
      <c r="I469">
        <v>147</v>
      </c>
      <c r="J469" t="s">
        <v>24</v>
      </c>
      <c r="K469">
        <v>24</v>
      </c>
      <c r="L469">
        <v>48000</v>
      </c>
      <c r="M469">
        <v>19141</v>
      </c>
      <c r="N469" t="s">
        <v>20</v>
      </c>
      <c r="O469" s="1" t="s">
        <v>121</v>
      </c>
      <c r="P469">
        <v>5</v>
      </c>
      <c r="Q469" t="b">
        <v>1</v>
      </c>
      <c r="R469" s="1" t="s">
        <v>28</v>
      </c>
    </row>
    <row r="470" spans="1:18" x14ac:dyDescent="0.25">
      <c r="A470">
        <v>469</v>
      </c>
      <c r="B470" s="1" t="s">
        <v>23</v>
      </c>
      <c r="C470">
        <v>90</v>
      </c>
      <c r="D470">
        <v>691</v>
      </c>
      <c r="E470" s="2">
        <v>44759</v>
      </c>
      <c r="F470" s="2">
        <v>0</v>
      </c>
      <c r="G470" s="2">
        <v>0</v>
      </c>
      <c r="H470" s="1" t="s">
        <v>18</v>
      </c>
      <c r="I470">
        <v>136</v>
      </c>
      <c r="J470" t="s">
        <v>24</v>
      </c>
      <c r="K470">
        <v>14</v>
      </c>
      <c r="L470">
        <v>28000</v>
      </c>
      <c r="M470">
        <v>9861</v>
      </c>
      <c r="N470" t="s">
        <v>20</v>
      </c>
      <c r="O470" s="1" t="s">
        <v>436</v>
      </c>
      <c r="P470">
        <v>1</v>
      </c>
      <c r="Q470" t="b">
        <v>1</v>
      </c>
      <c r="R470" s="1" t="s">
        <v>30</v>
      </c>
    </row>
    <row r="471" spans="1:18" x14ac:dyDescent="0.25">
      <c r="A471">
        <v>470</v>
      </c>
      <c r="B471" s="1" t="s">
        <v>44</v>
      </c>
      <c r="C471">
        <v>51</v>
      </c>
      <c r="D471">
        <v>374</v>
      </c>
      <c r="E471" s="2">
        <v>44833</v>
      </c>
      <c r="F471" s="2">
        <v>0</v>
      </c>
      <c r="G471" s="2">
        <v>0</v>
      </c>
      <c r="H471" s="1" t="s">
        <v>32</v>
      </c>
      <c r="I471">
        <v>78</v>
      </c>
      <c r="J471" t="s">
        <v>19</v>
      </c>
      <c r="K471">
        <v>12</v>
      </c>
      <c r="L471">
        <v>24000</v>
      </c>
      <c r="M471">
        <v>1268</v>
      </c>
      <c r="N471" t="s">
        <v>20</v>
      </c>
      <c r="O471" s="1" t="s">
        <v>248</v>
      </c>
      <c r="P471">
        <v>5</v>
      </c>
      <c r="Q471" t="b">
        <v>1</v>
      </c>
      <c r="R471" s="1" t="s">
        <v>22</v>
      </c>
    </row>
    <row r="472" spans="1:18" x14ac:dyDescent="0.25">
      <c r="A472">
        <v>471</v>
      </c>
      <c r="B472" s="1" t="s">
        <v>44</v>
      </c>
      <c r="C472">
        <v>57</v>
      </c>
      <c r="D472">
        <v>468</v>
      </c>
      <c r="E472" s="2">
        <v>44717</v>
      </c>
      <c r="F472" s="2">
        <v>0</v>
      </c>
      <c r="G472" s="2">
        <v>0</v>
      </c>
      <c r="H472" s="1" t="s">
        <v>32</v>
      </c>
      <c r="I472">
        <v>188</v>
      </c>
      <c r="J472" t="s">
        <v>24</v>
      </c>
      <c r="K472">
        <v>21</v>
      </c>
      <c r="L472">
        <v>42000</v>
      </c>
      <c r="M472">
        <v>18143</v>
      </c>
      <c r="N472" t="s">
        <v>20</v>
      </c>
      <c r="O472" s="1" t="s">
        <v>415</v>
      </c>
      <c r="P472">
        <v>2</v>
      </c>
      <c r="Q472" t="b">
        <v>0</v>
      </c>
      <c r="R472" s="1" t="s">
        <v>22</v>
      </c>
    </row>
    <row r="473" spans="1:18" x14ac:dyDescent="0.25">
      <c r="A473">
        <v>472</v>
      </c>
      <c r="B473" s="1" t="s">
        <v>44</v>
      </c>
      <c r="C473">
        <v>10</v>
      </c>
      <c r="D473">
        <v>970</v>
      </c>
      <c r="E473" s="2">
        <v>44738</v>
      </c>
      <c r="F473" s="2">
        <v>0</v>
      </c>
      <c r="G473" s="2">
        <v>0</v>
      </c>
      <c r="H473" s="1" t="s">
        <v>18</v>
      </c>
      <c r="I473">
        <v>84</v>
      </c>
      <c r="J473" t="s">
        <v>19</v>
      </c>
      <c r="K473">
        <v>9</v>
      </c>
      <c r="L473">
        <v>18000</v>
      </c>
      <c r="M473">
        <v>18833</v>
      </c>
      <c r="N473" t="s">
        <v>26</v>
      </c>
      <c r="O473" s="1" t="s">
        <v>437</v>
      </c>
      <c r="P473">
        <v>4</v>
      </c>
      <c r="Q473" t="b">
        <v>0</v>
      </c>
      <c r="R473" s="1" t="s">
        <v>22</v>
      </c>
    </row>
    <row r="474" spans="1:18" x14ac:dyDescent="0.25">
      <c r="A474">
        <v>473</v>
      </c>
      <c r="B474" s="1" t="s">
        <v>44</v>
      </c>
      <c r="C474">
        <v>65</v>
      </c>
      <c r="D474">
        <v>821</v>
      </c>
      <c r="E474" s="2">
        <v>44869</v>
      </c>
      <c r="F474" s="2">
        <v>0</v>
      </c>
      <c r="G474" s="2">
        <v>0</v>
      </c>
      <c r="H474" s="1" t="s">
        <v>24</v>
      </c>
      <c r="I474">
        <v>176</v>
      </c>
      <c r="J474" t="s">
        <v>24</v>
      </c>
      <c r="K474">
        <v>16</v>
      </c>
      <c r="L474">
        <v>32000</v>
      </c>
      <c r="M474">
        <v>4173</v>
      </c>
      <c r="N474" t="s">
        <v>20</v>
      </c>
      <c r="O474" s="1" t="s">
        <v>438</v>
      </c>
      <c r="P474">
        <v>5</v>
      </c>
      <c r="Q474" t="b">
        <v>0</v>
      </c>
      <c r="R474" s="1" t="s">
        <v>22</v>
      </c>
    </row>
    <row r="475" spans="1:18" x14ac:dyDescent="0.25">
      <c r="A475">
        <v>474</v>
      </c>
      <c r="B475" s="1" t="s">
        <v>23</v>
      </c>
      <c r="C475">
        <v>23</v>
      </c>
      <c r="D475">
        <v>765</v>
      </c>
      <c r="E475" s="2">
        <v>44641</v>
      </c>
      <c r="F475" s="2">
        <v>0</v>
      </c>
      <c r="G475" s="2">
        <v>0</v>
      </c>
      <c r="H475" s="1" t="s">
        <v>18</v>
      </c>
      <c r="I475">
        <v>133</v>
      </c>
      <c r="J475" t="s">
        <v>24</v>
      </c>
      <c r="K475">
        <v>22</v>
      </c>
      <c r="L475">
        <v>44000</v>
      </c>
      <c r="M475">
        <v>3173</v>
      </c>
      <c r="N475" t="s">
        <v>20</v>
      </c>
      <c r="O475" s="1" t="s">
        <v>439</v>
      </c>
      <c r="P475">
        <v>2</v>
      </c>
      <c r="Q475" t="b">
        <v>1</v>
      </c>
      <c r="R475" s="1" t="s">
        <v>22</v>
      </c>
    </row>
    <row r="476" spans="1:18" x14ac:dyDescent="0.25">
      <c r="A476">
        <v>475</v>
      </c>
      <c r="B476" s="1" t="s">
        <v>44</v>
      </c>
      <c r="C476">
        <v>51</v>
      </c>
      <c r="D476">
        <v>301</v>
      </c>
      <c r="E476" s="2">
        <v>44842</v>
      </c>
      <c r="F476" s="2">
        <v>0</v>
      </c>
      <c r="G476" s="2">
        <v>0</v>
      </c>
      <c r="H476" s="1" t="s">
        <v>18</v>
      </c>
      <c r="I476">
        <v>158</v>
      </c>
      <c r="J476" t="s">
        <v>24</v>
      </c>
      <c r="K476">
        <v>2</v>
      </c>
      <c r="L476">
        <v>4000</v>
      </c>
      <c r="M476">
        <v>8274</v>
      </c>
      <c r="N476" t="s">
        <v>26</v>
      </c>
      <c r="O476" s="1" t="s">
        <v>73</v>
      </c>
      <c r="P476">
        <v>3</v>
      </c>
      <c r="Q476" t="b">
        <v>0</v>
      </c>
      <c r="R476" s="1" t="s">
        <v>28</v>
      </c>
    </row>
    <row r="477" spans="1:18" x14ac:dyDescent="0.25">
      <c r="A477">
        <v>476</v>
      </c>
      <c r="B477" s="1" t="s">
        <v>31</v>
      </c>
      <c r="C477">
        <v>94</v>
      </c>
      <c r="D477">
        <v>848</v>
      </c>
      <c r="E477" s="2">
        <v>44628</v>
      </c>
      <c r="F477" s="2">
        <v>0</v>
      </c>
      <c r="G477" s="2">
        <v>0</v>
      </c>
      <c r="H477" s="1" t="s">
        <v>18</v>
      </c>
      <c r="I477">
        <v>119</v>
      </c>
      <c r="J477" t="s">
        <v>24</v>
      </c>
      <c r="K477">
        <v>4</v>
      </c>
      <c r="L477">
        <v>8000</v>
      </c>
      <c r="M477">
        <v>10665</v>
      </c>
      <c r="N477" t="s">
        <v>26</v>
      </c>
      <c r="O477" s="1" t="s">
        <v>440</v>
      </c>
      <c r="P477">
        <v>5</v>
      </c>
      <c r="Q477" t="b">
        <v>1</v>
      </c>
      <c r="R477" s="1" t="s">
        <v>30</v>
      </c>
    </row>
    <row r="478" spans="1:18" x14ac:dyDescent="0.25">
      <c r="A478">
        <v>477</v>
      </c>
      <c r="B478" s="1" t="s">
        <v>31</v>
      </c>
      <c r="C478">
        <v>64</v>
      </c>
      <c r="D478">
        <v>503</v>
      </c>
      <c r="E478" s="2">
        <v>44802</v>
      </c>
      <c r="F478" s="2">
        <v>0</v>
      </c>
      <c r="G478" s="2">
        <v>0</v>
      </c>
      <c r="H478" s="1" t="s">
        <v>18</v>
      </c>
      <c r="I478">
        <v>64</v>
      </c>
      <c r="J478" t="s">
        <v>19</v>
      </c>
      <c r="K478">
        <v>9</v>
      </c>
      <c r="L478">
        <v>18000</v>
      </c>
      <c r="M478">
        <v>18537</v>
      </c>
      <c r="N478" t="s">
        <v>26</v>
      </c>
      <c r="O478" s="1" t="s">
        <v>441</v>
      </c>
      <c r="P478">
        <v>4</v>
      </c>
      <c r="Q478" t="b">
        <v>1</v>
      </c>
      <c r="R478" s="1" t="s">
        <v>22</v>
      </c>
    </row>
    <row r="479" spans="1:18" x14ac:dyDescent="0.25">
      <c r="A479">
        <v>478</v>
      </c>
      <c r="B479" s="1" t="s">
        <v>17</v>
      </c>
      <c r="C479">
        <v>54</v>
      </c>
      <c r="D479">
        <v>472</v>
      </c>
      <c r="E479" s="2">
        <v>44925</v>
      </c>
      <c r="F479" s="2">
        <v>0</v>
      </c>
      <c r="G479" s="2">
        <v>0</v>
      </c>
      <c r="H479" s="1" t="s">
        <v>32</v>
      </c>
      <c r="I479">
        <v>165</v>
      </c>
      <c r="J479" t="s">
        <v>24</v>
      </c>
      <c r="K479">
        <v>1</v>
      </c>
      <c r="L479">
        <v>2000</v>
      </c>
      <c r="M479">
        <v>14738</v>
      </c>
      <c r="N479" t="s">
        <v>26</v>
      </c>
      <c r="O479" s="1" t="s">
        <v>442</v>
      </c>
      <c r="P479">
        <v>4</v>
      </c>
      <c r="Q479" t="b">
        <v>0</v>
      </c>
      <c r="R479" s="1" t="s">
        <v>28</v>
      </c>
    </row>
    <row r="480" spans="1:18" x14ac:dyDescent="0.25">
      <c r="A480">
        <v>479</v>
      </c>
      <c r="B480" s="1" t="s">
        <v>31</v>
      </c>
      <c r="C480">
        <v>113</v>
      </c>
      <c r="D480">
        <v>924</v>
      </c>
      <c r="E480" s="2">
        <v>44714</v>
      </c>
      <c r="F480" s="2">
        <v>0</v>
      </c>
      <c r="G480" s="2">
        <v>0</v>
      </c>
      <c r="H480" s="1" t="s">
        <v>32</v>
      </c>
      <c r="I480">
        <v>151</v>
      </c>
      <c r="J480" t="s">
        <v>24</v>
      </c>
      <c r="K480">
        <v>14</v>
      </c>
      <c r="L480">
        <v>28000</v>
      </c>
      <c r="M480">
        <v>9815</v>
      </c>
      <c r="N480" t="s">
        <v>20</v>
      </c>
      <c r="O480" s="1" t="s">
        <v>443</v>
      </c>
      <c r="P480">
        <v>1</v>
      </c>
      <c r="Q480" t="b">
        <v>1</v>
      </c>
      <c r="R480" s="1" t="s">
        <v>28</v>
      </c>
    </row>
    <row r="481" spans="1:18" x14ac:dyDescent="0.25">
      <c r="A481">
        <v>480</v>
      </c>
      <c r="B481" s="1" t="s">
        <v>44</v>
      </c>
      <c r="C481">
        <v>91</v>
      </c>
      <c r="D481">
        <v>623</v>
      </c>
      <c r="E481" s="2">
        <v>44778</v>
      </c>
      <c r="F481" s="2">
        <v>0</v>
      </c>
      <c r="G481" s="2">
        <v>0</v>
      </c>
      <c r="H481" s="1" t="s">
        <v>18</v>
      </c>
      <c r="I481">
        <v>191</v>
      </c>
      <c r="J481" t="s">
        <v>24</v>
      </c>
      <c r="K481">
        <v>22</v>
      </c>
      <c r="L481">
        <v>44000</v>
      </c>
      <c r="M481">
        <v>8287</v>
      </c>
      <c r="N481" t="s">
        <v>20</v>
      </c>
      <c r="O481" s="1" t="s">
        <v>444</v>
      </c>
      <c r="P481">
        <v>3</v>
      </c>
      <c r="Q481" t="b">
        <v>0</v>
      </c>
      <c r="R481" s="1" t="s">
        <v>30</v>
      </c>
    </row>
    <row r="482" spans="1:18" x14ac:dyDescent="0.25">
      <c r="A482">
        <v>481</v>
      </c>
      <c r="B482" s="1" t="s">
        <v>31</v>
      </c>
      <c r="C482">
        <v>43</v>
      </c>
      <c r="D482">
        <v>629</v>
      </c>
      <c r="E482" s="2">
        <v>44868</v>
      </c>
      <c r="F482" s="2">
        <v>0</v>
      </c>
      <c r="G482" s="2">
        <v>0</v>
      </c>
      <c r="H482" s="1" t="s">
        <v>32</v>
      </c>
      <c r="I482">
        <v>81</v>
      </c>
      <c r="J482" t="s">
        <v>19</v>
      </c>
      <c r="K482">
        <v>18</v>
      </c>
      <c r="L482">
        <v>36000</v>
      </c>
      <c r="M482">
        <v>8429</v>
      </c>
      <c r="N482" t="s">
        <v>20</v>
      </c>
      <c r="O482" s="1" t="s">
        <v>445</v>
      </c>
      <c r="P482">
        <v>4</v>
      </c>
      <c r="Q482" t="b">
        <v>1</v>
      </c>
      <c r="R482" s="1" t="s">
        <v>28</v>
      </c>
    </row>
    <row r="483" spans="1:18" x14ac:dyDescent="0.25">
      <c r="A483">
        <v>482</v>
      </c>
      <c r="B483" s="1" t="s">
        <v>23</v>
      </c>
      <c r="C483">
        <v>50</v>
      </c>
      <c r="D483">
        <v>594</v>
      </c>
      <c r="E483" s="2">
        <v>44852</v>
      </c>
      <c r="F483" s="2">
        <v>0</v>
      </c>
      <c r="G483" s="2">
        <v>0</v>
      </c>
      <c r="H483" s="1" t="s">
        <v>18</v>
      </c>
      <c r="I483">
        <v>116</v>
      </c>
      <c r="J483" t="s">
        <v>24</v>
      </c>
      <c r="K483">
        <v>20</v>
      </c>
      <c r="L483">
        <v>40000</v>
      </c>
      <c r="M483">
        <v>14468</v>
      </c>
      <c r="N483" t="s">
        <v>20</v>
      </c>
      <c r="O483" s="1" t="s">
        <v>446</v>
      </c>
      <c r="P483">
        <v>2</v>
      </c>
      <c r="Q483" t="b">
        <v>1</v>
      </c>
      <c r="R483" s="1" t="s">
        <v>22</v>
      </c>
    </row>
    <row r="484" spans="1:18" x14ac:dyDescent="0.25">
      <c r="A484">
        <v>483</v>
      </c>
      <c r="B484" s="1" t="s">
        <v>37</v>
      </c>
      <c r="C484">
        <v>77</v>
      </c>
      <c r="D484">
        <v>173</v>
      </c>
      <c r="E484" s="2">
        <v>44710</v>
      </c>
      <c r="F484" s="2">
        <v>0</v>
      </c>
      <c r="G484" s="2">
        <v>0</v>
      </c>
      <c r="H484" s="1" t="s">
        <v>18</v>
      </c>
      <c r="I484">
        <v>121</v>
      </c>
      <c r="J484" t="s">
        <v>24</v>
      </c>
      <c r="K484">
        <v>22</v>
      </c>
      <c r="L484">
        <v>44000</v>
      </c>
      <c r="M484">
        <v>9834</v>
      </c>
      <c r="N484" t="s">
        <v>20</v>
      </c>
      <c r="O484" s="1" t="s">
        <v>447</v>
      </c>
      <c r="P484">
        <v>5</v>
      </c>
      <c r="Q484" t="b">
        <v>0</v>
      </c>
      <c r="R484" s="1" t="s">
        <v>22</v>
      </c>
    </row>
    <row r="485" spans="1:18" x14ac:dyDescent="0.25">
      <c r="A485">
        <v>484</v>
      </c>
      <c r="B485" s="1" t="s">
        <v>44</v>
      </c>
      <c r="C485">
        <v>56</v>
      </c>
      <c r="D485">
        <v>723</v>
      </c>
      <c r="E485" s="2">
        <v>44596</v>
      </c>
      <c r="F485" s="2">
        <v>0</v>
      </c>
      <c r="G485" s="2">
        <v>0</v>
      </c>
      <c r="H485" s="1" t="s">
        <v>32</v>
      </c>
      <c r="I485">
        <v>96</v>
      </c>
      <c r="J485" t="s">
        <v>19</v>
      </c>
      <c r="K485">
        <v>2</v>
      </c>
      <c r="L485">
        <v>4000</v>
      </c>
      <c r="M485">
        <v>15780</v>
      </c>
      <c r="N485" t="s">
        <v>26</v>
      </c>
      <c r="O485" s="1" t="s">
        <v>448</v>
      </c>
      <c r="P485">
        <v>3</v>
      </c>
      <c r="Q485" t="b">
        <v>0</v>
      </c>
      <c r="R485" s="1" t="s">
        <v>30</v>
      </c>
    </row>
    <row r="486" spans="1:18" x14ac:dyDescent="0.25">
      <c r="A486">
        <v>485</v>
      </c>
      <c r="B486" s="1" t="s">
        <v>23</v>
      </c>
      <c r="C486">
        <v>80</v>
      </c>
      <c r="D486">
        <v>533</v>
      </c>
      <c r="E486" s="2">
        <v>44673</v>
      </c>
      <c r="F486" s="2">
        <v>0</v>
      </c>
      <c r="G486" s="2">
        <v>0</v>
      </c>
      <c r="H486" s="1" t="s">
        <v>24</v>
      </c>
      <c r="I486">
        <v>91</v>
      </c>
      <c r="J486" t="s">
        <v>19</v>
      </c>
      <c r="K486">
        <v>4</v>
      </c>
      <c r="L486">
        <v>8000</v>
      </c>
      <c r="M486">
        <v>4017</v>
      </c>
      <c r="N486" t="s">
        <v>20</v>
      </c>
      <c r="O486" s="1" t="s">
        <v>449</v>
      </c>
      <c r="P486">
        <v>2</v>
      </c>
      <c r="Q486" t="b">
        <v>0</v>
      </c>
      <c r="R486" s="1" t="s">
        <v>28</v>
      </c>
    </row>
    <row r="487" spans="1:18" x14ac:dyDescent="0.25">
      <c r="A487">
        <v>486</v>
      </c>
      <c r="B487" s="1" t="s">
        <v>44</v>
      </c>
      <c r="C487">
        <v>67</v>
      </c>
      <c r="D487">
        <v>395</v>
      </c>
      <c r="E487" s="2">
        <v>44661</v>
      </c>
      <c r="F487" s="2">
        <v>0</v>
      </c>
      <c r="G487" s="2">
        <v>0</v>
      </c>
      <c r="H487" s="1" t="s">
        <v>18</v>
      </c>
      <c r="I487">
        <v>187</v>
      </c>
      <c r="J487" t="s">
        <v>24</v>
      </c>
      <c r="K487">
        <v>16</v>
      </c>
      <c r="L487">
        <v>32000</v>
      </c>
      <c r="M487">
        <v>6875</v>
      </c>
      <c r="N487" t="s">
        <v>20</v>
      </c>
      <c r="O487" s="1" t="s">
        <v>450</v>
      </c>
      <c r="P487">
        <v>3</v>
      </c>
      <c r="Q487" t="b">
        <v>1</v>
      </c>
      <c r="R487" s="1" t="s">
        <v>30</v>
      </c>
    </row>
    <row r="488" spans="1:18" x14ac:dyDescent="0.25">
      <c r="A488">
        <v>487</v>
      </c>
      <c r="B488" s="1" t="s">
        <v>44</v>
      </c>
      <c r="C488">
        <v>18</v>
      </c>
      <c r="D488">
        <v>112</v>
      </c>
      <c r="E488" s="2">
        <v>44921</v>
      </c>
      <c r="F488" s="2">
        <v>0</v>
      </c>
      <c r="G488" s="2">
        <v>0</v>
      </c>
      <c r="H488" s="1" t="s">
        <v>32</v>
      </c>
      <c r="I488">
        <v>158</v>
      </c>
      <c r="J488" t="s">
        <v>24</v>
      </c>
      <c r="K488">
        <v>3</v>
      </c>
      <c r="L488">
        <v>6000</v>
      </c>
      <c r="M488">
        <v>10706</v>
      </c>
      <c r="N488" t="s">
        <v>26</v>
      </c>
      <c r="O488" s="1" t="s">
        <v>241</v>
      </c>
      <c r="P488">
        <v>5</v>
      </c>
      <c r="Q488" t="b">
        <v>1</v>
      </c>
      <c r="R488" s="1" t="s">
        <v>22</v>
      </c>
    </row>
    <row r="489" spans="1:18" x14ac:dyDescent="0.25">
      <c r="A489">
        <v>488</v>
      </c>
      <c r="B489" s="1" t="s">
        <v>31</v>
      </c>
      <c r="C489">
        <v>29</v>
      </c>
      <c r="D489">
        <v>842</v>
      </c>
      <c r="E489" s="2">
        <v>44846</v>
      </c>
      <c r="F489" s="2">
        <v>0</v>
      </c>
      <c r="G489" s="2">
        <v>0</v>
      </c>
      <c r="H489" s="1" t="s">
        <v>18</v>
      </c>
      <c r="I489">
        <v>175</v>
      </c>
      <c r="J489" t="s">
        <v>24</v>
      </c>
      <c r="K489">
        <v>10</v>
      </c>
      <c r="L489">
        <v>20000</v>
      </c>
      <c r="M489">
        <v>18706</v>
      </c>
      <c r="N489" t="s">
        <v>20</v>
      </c>
      <c r="O489" s="1" t="s">
        <v>451</v>
      </c>
      <c r="P489">
        <v>5</v>
      </c>
      <c r="Q489" t="b">
        <v>1</v>
      </c>
      <c r="R489" s="1" t="s">
        <v>30</v>
      </c>
    </row>
    <row r="490" spans="1:18" x14ac:dyDescent="0.25">
      <c r="A490">
        <v>489</v>
      </c>
      <c r="B490" s="1" t="s">
        <v>37</v>
      </c>
      <c r="C490">
        <v>46</v>
      </c>
      <c r="D490">
        <v>280</v>
      </c>
      <c r="E490" s="2">
        <v>44797</v>
      </c>
      <c r="F490" s="2">
        <v>0</v>
      </c>
      <c r="G490" s="2">
        <v>0</v>
      </c>
      <c r="H490" s="1" t="s">
        <v>32</v>
      </c>
      <c r="I490">
        <v>160</v>
      </c>
      <c r="J490" t="s">
        <v>24</v>
      </c>
      <c r="K490">
        <v>14</v>
      </c>
      <c r="L490">
        <v>28000</v>
      </c>
      <c r="M490">
        <v>19236</v>
      </c>
      <c r="N490" t="s">
        <v>20</v>
      </c>
      <c r="O490" s="1" t="s">
        <v>452</v>
      </c>
      <c r="P490">
        <v>4</v>
      </c>
      <c r="Q490" t="b">
        <v>0</v>
      </c>
      <c r="R490" s="1" t="s">
        <v>22</v>
      </c>
    </row>
    <row r="491" spans="1:18" x14ac:dyDescent="0.25">
      <c r="A491">
        <v>490</v>
      </c>
      <c r="B491" s="1" t="s">
        <v>44</v>
      </c>
      <c r="C491">
        <v>96</v>
      </c>
      <c r="D491">
        <v>320</v>
      </c>
      <c r="E491" s="2">
        <v>44743</v>
      </c>
      <c r="F491" s="2">
        <v>0</v>
      </c>
      <c r="G491" s="2">
        <v>0</v>
      </c>
      <c r="H491" s="1" t="s">
        <v>32</v>
      </c>
      <c r="I491">
        <v>200</v>
      </c>
      <c r="J491" t="s">
        <v>24</v>
      </c>
      <c r="K491">
        <v>4</v>
      </c>
      <c r="L491">
        <v>8000</v>
      </c>
      <c r="M491">
        <v>4139</v>
      </c>
      <c r="N491" t="s">
        <v>20</v>
      </c>
      <c r="O491" s="1" t="s">
        <v>453</v>
      </c>
      <c r="P491">
        <v>4</v>
      </c>
      <c r="Q491" t="b">
        <v>0</v>
      </c>
      <c r="R491" s="1" t="s">
        <v>22</v>
      </c>
    </row>
    <row r="492" spans="1:18" x14ac:dyDescent="0.25">
      <c r="A492">
        <v>491</v>
      </c>
      <c r="B492" s="1" t="s">
        <v>23</v>
      </c>
      <c r="C492">
        <v>24</v>
      </c>
      <c r="D492">
        <v>314</v>
      </c>
      <c r="E492" s="2">
        <v>44844</v>
      </c>
      <c r="F492" s="2">
        <v>0</v>
      </c>
      <c r="G492" s="2">
        <v>0</v>
      </c>
      <c r="H492" s="1" t="s">
        <v>24</v>
      </c>
      <c r="I492">
        <v>123</v>
      </c>
      <c r="J492" t="s">
        <v>24</v>
      </c>
      <c r="K492">
        <v>17</v>
      </c>
      <c r="L492">
        <v>34000</v>
      </c>
      <c r="M492">
        <v>7454</v>
      </c>
      <c r="N492" t="s">
        <v>20</v>
      </c>
      <c r="O492" s="1" t="s">
        <v>322</v>
      </c>
      <c r="P492">
        <v>2</v>
      </c>
      <c r="Q492" t="b">
        <v>0</v>
      </c>
      <c r="R492" s="1" t="s">
        <v>28</v>
      </c>
    </row>
    <row r="493" spans="1:18" x14ac:dyDescent="0.25">
      <c r="A493">
        <v>492</v>
      </c>
      <c r="B493" s="1" t="s">
        <v>31</v>
      </c>
      <c r="C493">
        <v>21</v>
      </c>
      <c r="D493">
        <v>749</v>
      </c>
      <c r="E493" s="2">
        <v>44845</v>
      </c>
      <c r="F493" s="2">
        <v>0</v>
      </c>
      <c r="G493" s="2">
        <v>0</v>
      </c>
      <c r="H493" s="1" t="s">
        <v>32</v>
      </c>
      <c r="I493">
        <v>198</v>
      </c>
      <c r="J493" t="s">
        <v>24</v>
      </c>
      <c r="K493">
        <v>24</v>
      </c>
      <c r="L493">
        <v>48000</v>
      </c>
      <c r="M493">
        <v>19693</v>
      </c>
      <c r="N493" t="s">
        <v>20</v>
      </c>
      <c r="O493" s="1" t="s">
        <v>454</v>
      </c>
      <c r="P493">
        <v>1</v>
      </c>
      <c r="Q493" t="b">
        <v>1</v>
      </c>
      <c r="R493" s="1" t="s">
        <v>30</v>
      </c>
    </row>
    <row r="494" spans="1:18" x14ac:dyDescent="0.25">
      <c r="A494">
        <v>493</v>
      </c>
      <c r="B494" s="1" t="s">
        <v>17</v>
      </c>
      <c r="C494">
        <v>51</v>
      </c>
      <c r="D494">
        <v>228</v>
      </c>
      <c r="E494" s="2">
        <v>44589</v>
      </c>
      <c r="F494" s="2">
        <v>0</v>
      </c>
      <c r="G494" s="2">
        <v>0</v>
      </c>
      <c r="H494" s="1" t="s">
        <v>32</v>
      </c>
      <c r="I494">
        <v>191</v>
      </c>
      <c r="J494" t="s">
        <v>24</v>
      </c>
      <c r="K494">
        <v>18</v>
      </c>
      <c r="L494">
        <v>36000</v>
      </c>
      <c r="M494">
        <v>8118</v>
      </c>
      <c r="N494" t="s">
        <v>20</v>
      </c>
      <c r="O494" s="1" t="s">
        <v>381</v>
      </c>
      <c r="P494">
        <v>5</v>
      </c>
      <c r="Q494" t="b">
        <v>1</v>
      </c>
      <c r="R494" s="1" t="s">
        <v>28</v>
      </c>
    </row>
    <row r="495" spans="1:18" x14ac:dyDescent="0.25">
      <c r="A495">
        <v>494</v>
      </c>
      <c r="B495" s="1" t="s">
        <v>37</v>
      </c>
      <c r="C495">
        <v>75</v>
      </c>
      <c r="D495">
        <v>717</v>
      </c>
      <c r="E495" s="2">
        <v>44563</v>
      </c>
      <c r="F495" s="2">
        <v>0</v>
      </c>
      <c r="G495" s="2">
        <v>0</v>
      </c>
      <c r="H495" s="1" t="s">
        <v>18</v>
      </c>
      <c r="I495">
        <v>107</v>
      </c>
      <c r="J495" t="s">
        <v>24</v>
      </c>
      <c r="K495">
        <v>15</v>
      </c>
      <c r="L495">
        <v>30000</v>
      </c>
      <c r="M495">
        <v>5069</v>
      </c>
      <c r="N495" t="s">
        <v>20</v>
      </c>
      <c r="O495" s="1" t="s">
        <v>455</v>
      </c>
      <c r="P495">
        <v>4</v>
      </c>
      <c r="Q495" t="b">
        <v>1</v>
      </c>
      <c r="R495" s="1" t="s">
        <v>22</v>
      </c>
    </row>
    <row r="496" spans="1:18" x14ac:dyDescent="0.25">
      <c r="A496">
        <v>495</v>
      </c>
      <c r="B496" s="1" t="s">
        <v>37</v>
      </c>
      <c r="C496">
        <v>80</v>
      </c>
      <c r="D496">
        <v>612</v>
      </c>
      <c r="E496" s="2">
        <v>44743</v>
      </c>
      <c r="F496" s="2">
        <v>0</v>
      </c>
      <c r="G496" s="2">
        <v>0</v>
      </c>
      <c r="H496" s="1" t="s">
        <v>18</v>
      </c>
      <c r="I496">
        <v>122</v>
      </c>
      <c r="J496" t="s">
        <v>24</v>
      </c>
      <c r="K496">
        <v>23</v>
      </c>
      <c r="L496">
        <v>46000</v>
      </c>
      <c r="M496">
        <v>12055</v>
      </c>
      <c r="N496" t="s">
        <v>20</v>
      </c>
      <c r="O496" s="1" t="s">
        <v>185</v>
      </c>
      <c r="P496">
        <v>1</v>
      </c>
      <c r="Q496" t="b">
        <v>0</v>
      </c>
      <c r="R496" s="1" t="s">
        <v>30</v>
      </c>
    </row>
    <row r="497" spans="1:18" x14ac:dyDescent="0.25">
      <c r="A497">
        <v>496</v>
      </c>
      <c r="B497" s="1" t="s">
        <v>37</v>
      </c>
      <c r="C497">
        <v>66</v>
      </c>
      <c r="D497">
        <v>415</v>
      </c>
      <c r="E497" s="2">
        <v>44735</v>
      </c>
      <c r="F497" s="2">
        <v>0</v>
      </c>
      <c r="G497" s="2">
        <v>0</v>
      </c>
      <c r="H497" s="1" t="s">
        <v>18</v>
      </c>
      <c r="I497">
        <v>143</v>
      </c>
      <c r="J497" t="s">
        <v>24</v>
      </c>
      <c r="K497">
        <v>8</v>
      </c>
      <c r="L497">
        <v>16000</v>
      </c>
      <c r="M497">
        <v>6642</v>
      </c>
      <c r="N497" t="s">
        <v>20</v>
      </c>
      <c r="O497" s="1" t="s">
        <v>403</v>
      </c>
      <c r="P497">
        <v>4</v>
      </c>
      <c r="Q497" t="b">
        <v>0</v>
      </c>
      <c r="R497" s="1" t="s">
        <v>30</v>
      </c>
    </row>
    <row r="498" spans="1:18" x14ac:dyDescent="0.25">
      <c r="A498">
        <v>497</v>
      </c>
      <c r="B498" s="1" t="s">
        <v>44</v>
      </c>
      <c r="C498">
        <v>101</v>
      </c>
      <c r="D498">
        <v>699</v>
      </c>
      <c r="E498" s="2">
        <v>44708</v>
      </c>
      <c r="F498" s="2">
        <v>0</v>
      </c>
      <c r="G498" s="2">
        <v>0</v>
      </c>
      <c r="H498" s="1" t="s">
        <v>18</v>
      </c>
      <c r="I498">
        <v>151</v>
      </c>
      <c r="J498" t="s">
        <v>24</v>
      </c>
      <c r="K498">
        <v>20</v>
      </c>
      <c r="L498">
        <v>40000</v>
      </c>
      <c r="M498">
        <v>4101</v>
      </c>
      <c r="N498" t="s">
        <v>20</v>
      </c>
      <c r="O498" s="1" t="s">
        <v>456</v>
      </c>
      <c r="P498">
        <v>1</v>
      </c>
      <c r="Q498" t="b">
        <v>1</v>
      </c>
      <c r="R498" s="1" t="s">
        <v>28</v>
      </c>
    </row>
    <row r="499" spans="1:18" x14ac:dyDescent="0.25">
      <c r="A499">
        <v>498</v>
      </c>
      <c r="B499" s="1" t="s">
        <v>37</v>
      </c>
      <c r="C499">
        <v>64</v>
      </c>
      <c r="D499">
        <v>383</v>
      </c>
      <c r="E499" s="2">
        <v>44865</v>
      </c>
      <c r="F499" s="2">
        <v>0</v>
      </c>
      <c r="G499" s="2">
        <v>0</v>
      </c>
      <c r="H499" s="1" t="s">
        <v>18</v>
      </c>
      <c r="I499">
        <v>186</v>
      </c>
      <c r="J499" t="s">
        <v>24</v>
      </c>
      <c r="K499">
        <v>9</v>
      </c>
      <c r="L499">
        <v>18000</v>
      </c>
      <c r="M499">
        <v>8089</v>
      </c>
      <c r="N499" t="s">
        <v>20</v>
      </c>
      <c r="O499" s="1" t="s">
        <v>457</v>
      </c>
      <c r="P499">
        <v>2</v>
      </c>
      <c r="Q499" t="b">
        <v>0</v>
      </c>
      <c r="R499" s="1" t="s">
        <v>22</v>
      </c>
    </row>
    <row r="500" spans="1:18" x14ac:dyDescent="0.25">
      <c r="A500">
        <v>499</v>
      </c>
      <c r="B500" s="1" t="s">
        <v>23</v>
      </c>
      <c r="C500">
        <v>77</v>
      </c>
      <c r="D500">
        <v>557</v>
      </c>
      <c r="E500" s="2">
        <v>44896</v>
      </c>
      <c r="F500" s="2">
        <v>0</v>
      </c>
      <c r="G500" s="2">
        <v>0</v>
      </c>
      <c r="H500" s="1" t="s">
        <v>32</v>
      </c>
      <c r="I500">
        <v>82</v>
      </c>
      <c r="J500" t="s">
        <v>19</v>
      </c>
      <c r="K500">
        <v>14</v>
      </c>
      <c r="L500">
        <v>28000</v>
      </c>
      <c r="M500">
        <v>8487</v>
      </c>
      <c r="N500" t="s">
        <v>20</v>
      </c>
      <c r="O500" s="1" t="s">
        <v>277</v>
      </c>
      <c r="P500">
        <v>2</v>
      </c>
      <c r="Q500" t="b">
        <v>1</v>
      </c>
      <c r="R500" s="1" t="s">
        <v>30</v>
      </c>
    </row>
    <row r="501" spans="1:18" x14ac:dyDescent="0.25">
      <c r="A501">
        <v>500</v>
      </c>
      <c r="B501" s="1" t="s">
        <v>31</v>
      </c>
      <c r="C501">
        <v>34</v>
      </c>
      <c r="D501">
        <v>506</v>
      </c>
      <c r="E501" s="2">
        <v>44863</v>
      </c>
      <c r="F501" s="2">
        <v>0</v>
      </c>
      <c r="G501" s="2">
        <v>0</v>
      </c>
      <c r="H501" s="1" t="s">
        <v>24</v>
      </c>
      <c r="I501">
        <v>183</v>
      </c>
      <c r="J501" t="s">
        <v>24</v>
      </c>
      <c r="K501">
        <v>15</v>
      </c>
      <c r="L501">
        <v>30000</v>
      </c>
      <c r="M501">
        <v>13404</v>
      </c>
      <c r="N501" t="s">
        <v>20</v>
      </c>
      <c r="O501" s="1" t="s">
        <v>458</v>
      </c>
      <c r="P501">
        <v>1</v>
      </c>
      <c r="Q501" t="b">
        <v>1</v>
      </c>
      <c r="R501" s="1" t="s">
        <v>28</v>
      </c>
    </row>
    <row r="502" spans="1:18" x14ac:dyDescent="0.25">
      <c r="A502">
        <v>501</v>
      </c>
      <c r="B502" s="1" t="s">
        <v>17</v>
      </c>
      <c r="C502">
        <v>119</v>
      </c>
      <c r="D502">
        <v>800</v>
      </c>
      <c r="E502" s="2">
        <v>44669</v>
      </c>
      <c r="F502" s="2">
        <v>0</v>
      </c>
      <c r="G502" s="2">
        <v>0</v>
      </c>
      <c r="H502" s="1" t="s">
        <v>24</v>
      </c>
      <c r="I502">
        <v>152</v>
      </c>
      <c r="J502" t="s">
        <v>24</v>
      </c>
      <c r="K502">
        <v>13</v>
      </c>
      <c r="L502">
        <v>26000</v>
      </c>
      <c r="M502">
        <v>19516</v>
      </c>
      <c r="N502" t="s">
        <v>20</v>
      </c>
      <c r="O502" s="1" t="s">
        <v>272</v>
      </c>
      <c r="P502">
        <v>3</v>
      </c>
      <c r="Q502" t="b">
        <v>1</v>
      </c>
      <c r="R502" s="1" t="s">
        <v>30</v>
      </c>
    </row>
    <row r="503" spans="1:18" x14ac:dyDescent="0.25">
      <c r="A503">
        <v>502</v>
      </c>
      <c r="B503" s="1" t="s">
        <v>17</v>
      </c>
      <c r="C503">
        <v>13</v>
      </c>
      <c r="D503">
        <v>583</v>
      </c>
      <c r="E503" s="2">
        <v>44798</v>
      </c>
      <c r="F503" s="2">
        <v>0</v>
      </c>
      <c r="G503" s="2">
        <v>0</v>
      </c>
      <c r="H503" s="1" t="s">
        <v>18</v>
      </c>
      <c r="I503">
        <v>125</v>
      </c>
      <c r="J503" t="s">
        <v>24</v>
      </c>
      <c r="K503">
        <v>7</v>
      </c>
      <c r="L503">
        <v>14000</v>
      </c>
      <c r="M503">
        <v>5181</v>
      </c>
      <c r="N503" t="s">
        <v>20</v>
      </c>
      <c r="O503" s="1" t="s">
        <v>459</v>
      </c>
      <c r="P503">
        <v>2</v>
      </c>
      <c r="Q503" t="b">
        <v>1</v>
      </c>
      <c r="R503" s="1" t="s">
        <v>22</v>
      </c>
    </row>
    <row r="504" spans="1:18" x14ac:dyDescent="0.25">
      <c r="A504">
        <v>503</v>
      </c>
      <c r="B504" s="1" t="s">
        <v>23</v>
      </c>
      <c r="C504">
        <v>8</v>
      </c>
      <c r="D504">
        <v>768</v>
      </c>
      <c r="E504" s="2">
        <v>44888</v>
      </c>
      <c r="F504" s="2">
        <v>0</v>
      </c>
      <c r="G504" s="2">
        <v>0</v>
      </c>
      <c r="H504" s="1" t="s">
        <v>24</v>
      </c>
      <c r="I504">
        <v>142</v>
      </c>
      <c r="J504" t="s">
        <v>24</v>
      </c>
      <c r="K504">
        <v>0</v>
      </c>
      <c r="L504">
        <v>0</v>
      </c>
      <c r="M504">
        <v>8268</v>
      </c>
      <c r="N504" t="s">
        <v>26</v>
      </c>
      <c r="O504" s="1" t="s">
        <v>460</v>
      </c>
      <c r="P504">
        <v>5</v>
      </c>
      <c r="Q504" t="b">
        <v>0</v>
      </c>
      <c r="R504" s="1" t="s">
        <v>22</v>
      </c>
    </row>
    <row r="505" spans="1:18" x14ac:dyDescent="0.25">
      <c r="A505">
        <v>504</v>
      </c>
      <c r="B505" s="1" t="s">
        <v>17</v>
      </c>
      <c r="C505">
        <v>102</v>
      </c>
      <c r="D505">
        <v>84</v>
      </c>
      <c r="E505" s="2">
        <v>44906</v>
      </c>
      <c r="F505" s="2">
        <v>0</v>
      </c>
      <c r="G505" s="2">
        <v>0</v>
      </c>
      <c r="H505" s="1" t="s">
        <v>24</v>
      </c>
      <c r="I505">
        <v>182</v>
      </c>
      <c r="J505" t="s">
        <v>24</v>
      </c>
      <c r="K505">
        <v>11</v>
      </c>
      <c r="L505">
        <v>22000</v>
      </c>
      <c r="M505">
        <v>8891</v>
      </c>
      <c r="N505" t="s">
        <v>20</v>
      </c>
      <c r="O505" s="1" t="s">
        <v>461</v>
      </c>
      <c r="P505">
        <v>3</v>
      </c>
      <c r="Q505" t="b">
        <v>1</v>
      </c>
      <c r="R505" s="1" t="s">
        <v>22</v>
      </c>
    </row>
    <row r="506" spans="1:18" x14ac:dyDescent="0.25">
      <c r="A506">
        <v>505</v>
      </c>
      <c r="B506" s="1" t="s">
        <v>37</v>
      </c>
      <c r="C506">
        <v>76</v>
      </c>
      <c r="D506">
        <v>957</v>
      </c>
      <c r="E506" s="2">
        <v>44767</v>
      </c>
      <c r="F506" s="2">
        <v>0</v>
      </c>
      <c r="G506" s="2">
        <v>0</v>
      </c>
      <c r="H506" s="1" t="s">
        <v>32</v>
      </c>
      <c r="I506">
        <v>162</v>
      </c>
      <c r="J506" t="s">
        <v>24</v>
      </c>
      <c r="K506">
        <v>9</v>
      </c>
      <c r="L506">
        <v>18000</v>
      </c>
      <c r="M506">
        <v>15352</v>
      </c>
      <c r="N506" t="s">
        <v>20</v>
      </c>
      <c r="O506" s="1" t="s">
        <v>462</v>
      </c>
      <c r="P506">
        <v>3</v>
      </c>
      <c r="Q506" t="b">
        <v>1</v>
      </c>
      <c r="R506" s="1" t="s">
        <v>22</v>
      </c>
    </row>
    <row r="507" spans="1:18" x14ac:dyDescent="0.25">
      <c r="A507">
        <v>506</v>
      </c>
      <c r="B507" s="1" t="s">
        <v>44</v>
      </c>
      <c r="C507">
        <v>6</v>
      </c>
      <c r="D507">
        <v>848</v>
      </c>
      <c r="E507" s="2">
        <v>44576</v>
      </c>
      <c r="F507" s="2">
        <v>0</v>
      </c>
      <c r="G507" s="2">
        <v>0</v>
      </c>
      <c r="H507" s="1" t="s">
        <v>32</v>
      </c>
      <c r="I507">
        <v>67</v>
      </c>
      <c r="J507" t="s">
        <v>19</v>
      </c>
      <c r="K507">
        <v>14</v>
      </c>
      <c r="L507">
        <v>28000</v>
      </c>
      <c r="M507">
        <v>413</v>
      </c>
      <c r="N507" t="s">
        <v>20</v>
      </c>
      <c r="O507" s="1" t="s">
        <v>463</v>
      </c>
      <c r="P507">
        <v>5</v>
      </c>
      <c r="Q507" t="b">
        <v>1</v>
      </c>
      <c r="R507" s="1" t="s">
        <v>28</v>
      </c>
    </row>
    <row r="508" spans="1:18" x14ac:dyDescent="0.25">
      <c r="A508">
        <v>507</v>
      </c>
      <c r="B508" s="1" t="s">
        <v>17</v>
      </c>
      <c r="C508">
        <v>23</v>
      </c>
      <c r="D508">
        <v>173</v>
      </c>
      <c r="E508" s="2">
        <v>44725</v>
      </c>
      <c r="F508" s="2">
        <v>0</v>
      </c>
      <c r="G508" s="2">
        <v>0</v>
      </c>
      <c r="H508" s="1" t="s">
        <v>32</v>
      </c>
      <c r="I508">
        <v>196</v>
      </c>
      <c r="J508" t="s">
        <v>24</v>
      </c>
      <c r="K508">
        <v>7</v>
      </c>
      <c r="L508">
        <v>14000</v>
      </c>
      <c r="M508">
        <v>1625</v>
      </c>
      <c r="N508" t="s">
        <v>20</v>
      </c>
      <c r="O508" s="1" t="s">
        <v>464</v>
      </c>
      <c r="P508">
        <v>3</v>
      </c>
      <c r="Q508" t="b">
        <v>0</v>
      </c>
      <c r="R508" s="1" t="s">
        <v>30</v>
      </c>
    </row>
    <row r="509" spans="1:18" x14ac:dyDescent="0.25">
      <c r="A509">
        <v>508</v>
      </c>
      <c r="B509" s="1" t="s">
        <v>17</v>
      </c>
      <c r="C509">
        <v>118</v>
      </c>
      <c r="D509">
        <v>735</v>
      </c>
      <c r="E509" s="2">
        <v>44835</v>
      </c>
      <c r="F509" s="2">
        <v>0</v>
      </c>
      <c r="G509" s="2">
        <v>0</v>
      </c>
      <c r="H509" s="1" t="s">
        <v>18</v>
      </c>
      <c r="I509">
        <v>116</v>
      </c>
      <c r="J509" t="s">
        <v>24</v>
      </c>
      <c r="K509">
        <v>15</v>
      </c>
      <c r="L509">
        <v>30000</v>
      </c>
      <c r="M509">
        <v>17457</v>
      </c>
      <c r="N509" t="s">
        <v>20</v>
      </c>
      <c r="O509" s="1" t="s">
        <v>465</v>
      </c>
      <c r="P509">
        <v>1</v>
      </c>
      <c r="Q509" t="b">
        <v>1</v>
      </c>
      <c r="R509" s="1" t="s">
        <v>22</v>
      </c>
    </row>
    <row r="510" spans="1:18" x14ac:dyDescent="0.25">
      <c r="A510">
        <v>509</v>
      </c>
      <c r="B510" s="1" t="s">
        <v>17</v>
      </c>
      <c r="C510">
        <v>38</v>
      </c>
      <c r="D510">
        <v>235</v>
      </c>
      <c r="E510" s="2">
        <v>44786</v>
      </c>
      <c r="F510" s="2">
        <v>0</v>
      </c>
      <c r="G510" s="2">
        <v>0</v>
      </c>
      <c r="H510" s="1" t="s">
        <v>18</v>
      </c>
      <c r="I510">
        <v>67</v>
      </c>
      <c r="J510" t="s">
        <v>19</v>
      </c>
      <c r="K510">
        <v>13</v>
      </c>
      <c r="L510">
        <v>26000</v>
      </c>
      <c r="M510">
        <v>19343</v>
      </c>
      <c r="N510" t="s">
        <v>20</v>
      </c>
      <c r="O510" s="1" t="s">
        <v>348</v>
      </c>
      <c r="P510">
        <v>1</v>
      </c>
      <c r="Q510" t="b">
        <v>1</v>
      </c>
      <c r="R510" s="1" t="s">
        <v>30</v>
      </c>
    </row>
    <row r="511" spans="1:18" x14ac:dyDescent="0.25">
      <c r="A511">
        <v>510</v>
      </c>
      <c r="B511" s="1" t="s">
        <v>37</v>
      </c>
      <c r="C511">
        <v>92</v>
      </c>
      <c r="D511">
        <v>758</v>
      </c>
      <c r="E511" s="2">
        <v>44631</v>
      </c>
      <c r="F511" s="2">
        <v>0</v>
      </c>
      <c r="G511" s="2">
        <v>0</v>
      </c>
      <c r="H511" s="1" t="s">
        <v>32</v>
      </c>
      <c r="I511">
        <v>128</v>
      </c>
      <c r="J511" t="s">
        <v>24</v>
      </c>
      <c r="K511">
        <v>25</v>
      </c>
      <c r="L511">
        <v>50000</v>
      </c>
      <c r="M511">
        <v>243</v>
      </c>
      <c r="N511" t="s">
        <v>20</v>
      </c>
      <c r="O511" s="1" t="s">
        <v>466</v>
      </c>
      <c r="P511">
        <v>2</v>
      </c>
      <c r="Q511" t="b">
        <v>1</v>
      </c>
      <c r="R511" s="1" t="s">
        <v>22</v>
      </c>
    </row>
    <row r="512" spans="1:18" x14ac:dyDescent="0.25">
      <c r="A512">
        <v>511</v>
      </c>
      <c r="B512" s="1" t="s">
        <v>37</v>
      </c>
      <c r="C512">
        <v>49</v>
      </c>
      <c r="D512">
        <v>588</v>
      </c>
      <c r="E512" s="2">
        <v>44624</v>
      </c>
      <c r="F512" s="2">
        <v>0</v>
      </c>
      <c r="G512" s="2">
        <v>0</v>
      </c>
      <c r="H512" s="1" t="s">
        <v>18</v>
      </c>
      <c r="I512">
        <v>82</v>
      </c>
      <c r="J512" t="s">
        <v>19</v>
      </c>
      <c r="K512">
        <v>4</v>
      </c>
      <c r="L512">
        <v>8000</v>
      </c>
      <c r="M512">
        <v>16604</v>
      </c>
      <c r="N512" t="s">
        <v>26</v>
      </c>
      <c r="O512" s="1" t="s">
        <v>467</v>
      </c>
      <c r="P512">
        <v>2</v>
      </c>
      <c r="Q512" t="b">
        <v>1</v>
      </c>
      <c r="R512" s="1" t="s">
        <v>28</v>
      </c>
    </row>
    <row r="513" spans="1:18" x14ac:dyDescent="0.25">
      <c r="A513">
        <v>512</v>
      </c>
      <c r="B513" s="1" t="s">
        <v>31</v>
      </c>
      <c r="C513">
        <v>31</v>
      </c>
      <c r="D513">
        <v>324</v>
      </c>
      <c r="E513" s="2">
        <v>44593</v>
      </c>
      <c r="F513" s="2">
        <v>0</v>
      </c>
      <c r="G513" s="2">
        <v>0</v>
      </c>
      <c r="H513" s="1" t="s">
        <v>18</v>
      </c>
      <c r="I513">
        <v>185</v>
      </c>
      <c r="J513" t="s">
        <v>24</v>
      </c>
      <c r="K513">
        <v>5</v>
      </c>
      <c r="L513">
        <v>10000</v>
      </c>
      <c r="M513">
        <v>8967</v>
      </c>
      <c r="N513" t="s">
        <v>20</v>
      </c>
      <c r="O513" s="1" t="s">
        <v>468</v>
      </c>
      <c r="P513">
        <v>1</v>
      </c>
      <c r="Q513" t="b">
        <v>1</v>
      </c>
      <c r="R513" s="1" t="s">
        <v>22</v>
      </c>
    </row>
    <row r="514" spans="1:18" x14ac:dyDescent="0.25">
      <c r="A514">
        <v>513</v>
      </c>
      <c r="B514" s="1" t="s">
        <v>31</v>
      </c>
      <c r="C514">
        <v>63</v>
      </c>
      <c r="D514">
        <v>340</v>
      </c>
      <c r="E514" s="2">
        <v>44667</v>
      </c>
      <c r="F514" s="2">
        <v>0</v>
      </c>
      <c r="G514" s="2">
        <v>0</v>
      </c>
      <c r="H514" s="1" t="s">
        <v>32</v>
      </c>
      <c r="I514">
        <v>160</v>
      </c>
      <c r="J514" t="s">
        <v>24</v>
      </c>
      <c r="K514">
        <v>7</v>
      </c>
      <c r="L514">
        <v>14000</v>
      </c>
      <c r="M514">
        <v>15552</v>
      </c>
      <c r="N514" t="s">
        <v>26</v>
      </c>
      <c r="O514" s="1" t="s">
        <v>195</v>
      </c>
      <c r="P514">
        <v>2</v>
      </c>
      <c r="Q514" t="b">
        <v>0</v>
      </c>
      <c r="R514" s="1" t="s">
        <v>28</v>
      </c>
    </row>
    <row r="515" spans="1:18" x14ac:dyDescent="0.25">
      <c r="A515">
        <v>514</v>
      </c>
      <c r="B515" s="1" t="s">
        <v>31</v>
      </c>
      <c r="C515">
        <v>90</v>
      </c>
      <c r="D515">
        <v>620</v>
      </c>
      <c r="E515" s="2">
        <v>44808</v>
      </c>
      <c r="F515" s="2">
        <v>0</v>
      </c>
      <c r="G515" s="2">
        <v>0</v>
      </c>
      <c r="H515" s="1" t="s">
        <v>24</v>
      </c>
      <c r="I515">
        <v>79</v>
      </c>
      <c r="J515" t="s">
        <v>19</v>
      </c>
      <c r="K515">
        <v>20</v>
      </c>
      <c r="L515">
        <v>40000</v>
      </c>
      <c r="M515">
        <v>17861</v>
      </c>
      <c r="N515" t="s">
        <v>20</v>
      </c>
      <c r="O515" s="1" t="s">
        <v>469</v>
      </c>
      <c r="P515">
        <v>5</v>
      </c>
      <c r="Q515" t="b">
        <v>1</v>
      </c>
      <c r="R515" s="1" t="s">
        <v>30</v>
      </c>
    </row>
    <row r="516" spans="1:18" x14ac:dyDescent="0.25">
      <c r="A516">
        <v>515</v>
      </c>
      <c r="B516" s="1" t="s">
        <v>23</v>
      </c>
      <c r="C516">
        <v>102</v>
      </c>
      <c r="D516">
        <v>616</v>
      </c>
      <c r="E516" s="2">
        <v>44877</v>
      </c>
      <c r="F516" s="2">
        <v>0</v>
      </c>
      <c r="G516" s="2">
        <v>0</v>
      </c>
      <c r="H516" s="1" t="s">
        <v>18</v>
      </c>
      <c r="I516">
        <v>176</v>
      </c>
      <c r="J516" t="s">
        <v>24</v>
      </c>
      <c r="K516">
        <v>25</v>
      </c>
      <c r="L516">
        <v>50000</v>
      </c>
      <c r="M516">
        <v>7016</v>
      </c>
      <c r="N516" t="s">
        <v>20</v>
      </c>
      <c r="O516" s="1" t="s">
        <v>470</v>
      </c>
      <c r="P516">
        <v>3</v>
      </c>
      <c r="Q516" t="b">
        <v>0</v>
      </c>
      <c r="R516" s="1" t="s">
        <v>30</v>
      </c>
    </row>
    <row r="517" spans="1:18" x14ac:dyDescent="0.25">
      <c r="A517">
        <v>516</v>
      </c>
      <c r="B517" s="1" t="s">
        <v>17</v>
      </c>
      <c r="C517">
        <v>101</v>
      </c>
      <c r="D517">
        <v>284</v>
      </c>
      <c r="E517" s="2">
        <v>44809</v>
      </c>
      <c r="F517" s="2">
        <v>0</v>
      </c>
      <c r="G517" s="2">
        <v>0</v>
      </c>
      <c r="H517" s="1" t="s">
        <v>18</v>
      </c>
      <c r="I517">
        <v>199</v>
      </c>
      <c r="J517" t="s">
        <v>24</v>
      </c>
      <c r="K517">
        <v>1</v>
      </c>
      <c r="L517">
        <v>2000</v>
      </c>
      <c r="M517">
        <v>11464</v>
      </c>
      <c r="N517" t="s">
        <v>26</v>
      </c>
      <c r="O517" s="1" t="s">
        <v>471</v>
      </c>
      <c r="P517">
        <v>4</v>
      </c>
      <c r="Q517" t="b">
        <v>1</v>
      </c>
      <c r="R517" s="1" t="s">
        <v>28</v>
      </c>
    </row>
    <row r="518" spans="1:18" x14ac:dyDescent="0.25">
      <c r="A518">
        <v>517</v>
      </c>
      <c r="B518" s="1" t="s">
        <v>44</v>
      </c>
      <c r="C518">
        <v>62</v>
      </c>
      <c r="D518">
        <v>932</v>
      </c>
      <c r="E518" s="2">
        <v>44648</v>
      </c>
      <c r="F518" s="2">
        <v>0</v>
      </c>
      <c r="G518" s="2">
        <v>0</v>
      </c>
      <c r="H518" s="1" t="s">
        <v>18</v>
      </c>
      <c r="I518">
        <v>150</v>
      </c>
      <c r="J518" t="s">
        <v>24</v>
      </c>
      <c r="K518">
        <v>22</v>
      </c>
      <c r="L518">
        <v>44000</v>
      </c>
      <c r="M518">
        <v>11383</v>
      </c>
      <c r="N518" t="s">
        <v>20</v>
      </c>
      <c r="O518" s="1" t="s">
        <v>472</v>
      </c>
      <c r="P518">
        <v>5</v>
      </c>
      <c r="Q518" t="b">
        <v>1</v>
      </c>
      <c r="R518" s="1" t="s">
        <v>22</v>
      </c>
    </row>
    <row r="519" spans="1:18" x14ac:dyDescent="0.25">
      <c r="A519">
        <v>518</v>
      </c>
      <c r="B519" s="1" t="s">
        <v>37</v>
      </c>
      <c r="C519">
        <v>49</v>
      </c>
      <c r="D519">
        <v>315</v>
      </c>
      <c r="E519" s="2">
        <v>44892</v>
      </c>
      <c r="F519" s="2">
        <v>0</v>
      </c>
      <c r="G519" s="2">
        <v>0</v>
      </c>
      <c r="H519" s="1" t="s">
        <v>18</v>
      </c>
      <c r="I519">
        <v>77</v>
      </c>
      <c r="J519" t="s">
        <v>19</v>
      </c>
      <c r="K519">
        <v>0</v>
      </c>
      <c r="L519">
        <v>0</v>
      </c>
      <c r="M519">
        <v>925</v>
      </c>
      <c r="N519" t="s">
        <v>26</v>
      </c>
      <c r="O519" s="1" t="s">
        <v>473</v>
      </c>
      <c r="P519">
        <v>3</v>
      </c>
      <c r="Q519" t="b">
        <v>0</v>
      </c>
      <c r="R519" s="1" t="s">
        <v>22</v>
      </c>
    </row>
    <row r="520" spans="1:18" x14ac:dyDescent="0.25">
      <c r="A520">
        <v>519</v>
      </c>
      <c r="B520" s="1" t="s">
        <v>17</v>
      </c>
      <c r="C520">
        <v>118</v>
      </c>
      <c r="D520">
        <v>400</v>
      </c>
      <c r="E520" s="2">
        <v>44755</v>
      </c>
      <c r="F520" s="2">
        <v>0</v>
      </c>
      <c r="G520" s="2">
        <v>0</v>
      </c>
      <c r="H520" s="1" t="s">
        <v>24</v>
      </c>
      <c r="I520">
        <v>163</v>
      </c>
      <c r="J520" t="s">
        <v>24</v>
      </c>
      <c r="K520">
        <v>4</v>
      </c>
      <c r="L520">
        <v>8000</v>
      </c>
      <c r="M520">
        <v>10686</v>
      </c>
      <c r="N520" t="s">
        <v>26</v>
      </c>
      <c r="O520" s="1" t="s">
        <v>474</v>
      </c>
      <c r="P520">
        <v>3</v>
      </c>
      <c r="Q520" t="b">
        <v>0</v>
      </c>
      <c r="R520" s="1" t="s">
        <v>22</v>
      </c>
    </row>
    <row r="521" spans="1:18" x14ac:dyDescent="0.25">
      <c r="A521">
        <v>520</v>
      </c>
      <c r="B521" s="1" t="s">
        <v>37</v>
      </c>
      <c r="C521">
        <v>86</v>
      </c>
      <c r="D521">
        <v>364</v>
      </c>
      <c r="E521" s="2">
        <v>44874</v>
      </c>
      <c r="F521" s="2">
        <v>0</v>
      </c>
      <c r="G521" s="2">
        <v>0</v>
      </c>
      <c r="H521" s="1" t="s">
        <v>18</v>
      </c>
      <c r="I521">
        <v>92</v>
      </c>
      <c r="J521" t="s">
        <v>19</v>
      </c>
      <c r="K521">
        <v>19</v>
      </c>
      <c r="L521">
        <v>38000</v>
      </c>
      <c r="M521">
        <v>3495</v>
      </c>
      <c r="N521" t="s">
        <v>20</v>
      </c>
      <c r="O521" s="1" t="s">
        <v>475</v>
      </c>
      <c r="P521">
        <v>3</v>
      </c>
      <c r="Q521" t="b">
        <v>0</v>
      </c>
      <c r="R521" s="1" t="s">
        <v>22</v>
      </c>
    </row>
    <row r="522" spans="1:18" x14ac:dyDescent="0.25">
      <c r="A522">
        <v>521</v>
      </c>
      <c r="B522" s="1" t="s">
        <v>37</v>
      </c>
      <c r="C522">
        <v>18</v>
      </c>
      <c r="D522">
        <v>343</v>
      </c>
      <c r="E522" s="2">
        <v>44783</v>
      </c>
      <c r="F522" s="2">
        <v>0</v>
      </c>
      <c r="G522" s="2">
        <v>0</v>
      </c>
      <c r="H522" s="1" t="s">
        <v>32</v>
      </c>
      <c r="I522">
        <v>159</v>
      </c>
      <c r="J522" t="s">
        <v>24</v>
      </c>
      <c r="K522">
        <v>9</v>
      </c>
      <c r="L522">
        <v>18000</v>
      </c>
      <c r="M522">
        <v>9735</v>
      </c>
      <c r="N522" t="s">
        <v>20</v>
      </c>
      <c r="O522" s="1" t="s">
        <v>65</v>
      </c>
      <c r="P522">
        <v>2</v>
      </c>
      <c r="Q522" t="b">
        <v>1</v>
      </c>
      <c r="R522" s="1" t="s">
        <v>22</v>
      </c>
    </row>
    <row r="523" spans="1:18" x14ac:dyDescent="0.25">
      <c r="A523">
        <v>522</v>
      </c>
      <c r="B523" s="1" t="s">
        <v>17</v>
      </c>
      <c r="C523">
        <v>73</v>
      </c>
      <c r="D523">
        <v>420</v>
      </c>
      <c r="E523" s="2">
        <v>44819</v>
      </c>
      <c r="F523" s="2">
        <v>0</v>
      </c>
      <c r="G523" s="2">
        <v>0</v>
      </c>
      <c r="H523" s="1" t="s">
        <v>32</v>
      </c>
      <c r="I523">
        <v>73</v>
      </c>
      <c r="J523" t="s">
        <v>19</v>
      </c>
      <c r="K523">
        <v>3</v>
      </c>
      <c r="L523">
        <v>6000</v>
      </c>
      <c r="M523">
        <v>15696</v>
      </c>
      <c r="N523" t="s">
        <v>26</v>
      </c>
      <c r="O523" s="1" t="s">
        <v>476</v>
      </c>
      <c r="P523">
        <v>4</v>
      </c>
      <c r="Q523" t="b">
        <v>1</v>
      </c>
      <c r="R523" s="1" t="s">
        <v>30</v>
      </c>
    </row>
    <row r="524" spans="1:18" x14ac:dyDescent="0.25">
      <c r="A524">
        <v>523</v>
      </c>
      <c r="B524" s="1" t="s">
        <v>44</v>
      </c>
      <c r="C524">
        <v>6</v>
      </c>
      <c r="D524">
        <v>328</v>
      </c>
      <c r="E524" s="2">
        <v>44711</v>
      </c>
      <c r="F524" s="2">
        <v>0</v>
      </c>
      <c r="G524" s="2">
        <v>0</v>
      </c>
      <c r="H524" s="1" t="s">
        <v>24</v>
      </c>
      <c r="I524">
        <v>192</v>
      </c>
      <c r="J524" t="s">
        <v>24</v>
      </c>
      <c r="K524">
        <v>21</v>
      </c>
      <c r="L524">
        <v>42000</v>
      </c>
      <c r="M524">
        <v>17629</v>
      </c>
      <c r="N524" t="s">
        <v>20</v>
      </c>
      <c r="O524" s="1" t="s">
        <v>477</v>
      </c>
      <c r="P524">
        <v>1</v>
      </c>
      <c r="Q524" t="b">
        <v>0</v>
      </c>
      <c r="R524" s="1" t="s">
        <v>30</v>
      </c>
    </row>
    <row r="525" spans="1:18" x14ac:dyDescent="0.25">
      <c r="A525">
        <v>524</v>
      </c>
      <c r="B525" s="1" t="s">
        <v>17</v>
      </c>
      <c r="C525">
        <v>115</v>
      </c>
      <c r="D525">
        <v>308</v>
      </c>
      <c r="E525" s="2">
        <v>44746</v>
      </c>
      <c r="F525" s="2">
        <v>0</v>
      </c>
      <c r="G525" s="2">
        <v>0</v>
      </c>
      <c r="H525" s="1" t="s">
        <v>32</v>
      </c>
      <c r="I525">
        <v>168</v>
      </c>
      <c r="J525" t="s">
        <v>24</v>
      </c>
      <c r="K525">
        <v>8</v>
      </c>
      <c r="L525">
        <v>16000</v>
      </c>
      <c r="M525">
        <v>14965</v>
      </c>
      <c r="N525" t="s">
        <v>20</v>
      </c>
      <c r="O525" s="1" t="s">
        <v>204</v>
      </c>
      <c r="P525">
        <v>4</v>
      </c>
      <c r="Q525" t="b">
        <v>1</v>
      </c>
      <c r="R525" s="1" t="s">
        <v>30</v>
      </c>
    </row>
    <row r="526" spans="1:18" x14ac:dyDescent="0.25">
      <c r="A526">
        <v>525</v>
      </c>
      <c r="B526" s="1" t="s">
        <v>23</v>
      </c>
      <c r="C526">
        <v>64</v>
      </c>
      <c r="D526">
        <v>468</v>
      </c>
      <c r="E526" s="2">
        <v>44793</v>
      </c>
      <c r="F526" s="2">
        <v>0</v>
      </c>
      <c r="G526" s="2">
        <v>0</v>
      </c>
      <c r="H526" s="1" t="s">
        <v>24</v>
      </c>
      <c r="I526">
        <v>157</v>
      </c>
      <c r="J526" t="s">
        <v>24</v>
      </c>
      <c r="K526">
        <v>22</v>
      </c>
      <c r="L526">
        <v>44000</v>
      </c>
      <c r="M526">
        <v>11238</v>
      </c>
      <c r="N526" t="s">
        <v>20</v>
      </c>
      <c r="O526" s="1" t="s">
        <v>478</v>
      </c>
      <c r="P526">
        <v>3</v>
      </c>
      <c r="Q526" t="b">
        <v>1</v>
      </c>
      <c r="R526" s="1" t="s">
        <v>22</v>
      </c>
    </row>
    <row r="527" spans="1:18" x14ac:dyDescent="0.25">
      <c r="A527">
        <v>526</v>
      </c>
      <c r="B527" s="1" t="s">
        <v>31</v>
      </c>
      <c r="C527">
        <v>29</v>
      </c>
      <c r="D527">
        <v>282</v>
      </c>
      <c r="E527" s="2">
        <v>44902</v>
      </c>
      <c r="F527" s="2">
        <v>0</v>
      </c>
      <c r="G527" s="2">
        <v>0</v>
      </c>
      <c r="H527" s="1" t="s">
        <v>18</v>
      </c>
      <c r="I527">
        <v>196</v>
      </c>
      <c r="J527" t="s">
        <v>24</v>
      </c>
      <c r="K527">
        <v>17</v>
      </c>
      <c r="L527">
        <v>34000</v>
      </c>
      <c r="M527">
        <v>18796</v>
      </c>
      <c r="N527" t="s">
        <v>20</v>
      </c>
      <c r="O527" s="1" t="s">
        <v>479</v>
      </c>
      <c r="P527">
        <v>5</v>
      </c>
      <c r="Q527" t="b">
        <v>1</v>
      </c>
      <c r="R527" s="1" t="s">
        <v>28</v>
      </c>
    </row>
    <row r="528" spans="1:18" x14ac:dyDescent="0.25">
      <c r="A528">
        <v>527</v>
      </c>
      <c r="B528" s="1" t="s">
        <v>37</v>
      </c>
      <c r="C528">
        <v>80</v>
      </c>
      <c r="D528">
        <v>177</v>
      </c>
      <c r="E528" s="2">
        <v>44637</v>
      </c>
      <c r="F528" s="2">
        <v>0</v>
      </c>
      <c r="G528" s="2">
        <v>0</v>
      </c>
      <c r="H528" s="1" t="s">
        <v>32</v>
      </c>
      <c r="I528">
        <v>126</v>
      </c>
      <c r="J528" t="s">
        <v>24</v>
      </c>
      <c r="K528">
        <v>12</v>
      </c>
      <c r="L528">
        <v>24000</v>
      </c>
      <c r="M528">
        <v>14250</v>
      </c>
      <c r="N528" t="s">
        <v>20</v>
      </c>
      <c r="O528" s="1" t="s">
        <v>480</v>
      </c>
      <c r="P528">
        <v>3</v>
      </c>
      <c r="Q528" t="b">
        <v>0</v>
      </c>
      <c r="R528" s="1" t="s">
        <v>28</v>
      </c>
    </row>
    <row r="529" spans="1:18" x14ac:dyDescent="0.25">
      <c r="A529">
        <v>528</v>
      </c>
      <c r="B529" s="1" t="s">
        <v>37</v>
      </c>
      <c r="C529">
        <v>120</v>
      </c>
      <c r="D529">
        <v>327</v>
      </c>
      <c r="E529" s="2">
        <v>44622</v>
      </c>
      <c r="F529" s="2">
        <v>0</v>
      </c>
      <c r="G529" s="2">
        <v>0</v>
      </c>
      <c r="H529" s="1" t="s">
        <v>18</v>
      </c>
      <c r="I529">
        <v>170</v>
      </c>
      <c r="J529" t="s">
        <v>24</v>
      </c>
      <c r="K529">
        <v>8</v>
      </c>
      <c r="L529">
        <v>16000</v>
      </c>
      <c r="M529">
        <v>12018</v>
      </c>
      <c r="N529" t="s">
        <v>20</v>
      </c>
      <c r="O529" s="1" t="s">
        <v>200</v>
      </c>
      <c r="P529">
        <v>5</v>
      </c>
      <c r="Q529" t="b">
        <v>1</v>
      </c>
      <c r="R529" s="1" t="s">
        <v>30</v>
      </c>
    </row>
    <row r="530" spans="1:18" x14ac:dyDescent="0.25">
      <c r="A530">
        <v>529</v>
      </c>
      <c r="B530" s="1" t="s">
        <v>37</v>
      </c>
      <c r="C530">
        <v>108</v>
      </c>
      <c r="D530">
        <v>333</v>
      </c>
      <c r="E530" s="2">
        <v>44781</v>
      </c>
      <c r="F530" s="2">
        <v>0</v>
      </c>
      <c r="G530" s="2">
        <v>0</v>
      </c>
      <c r="H530" s="1" t="s">
        <v>18</v>
      </c>
      <c r="I530">
        <v>103</v>
      </c>
      <c r="J530" t="s">
        <v>24</v>
      </c>
      <c r="K530">
        <v>9</v>
      </c>
      <c r="L530">
        <v>18000</v>
      </c>
      <c r="M530">
        <v>5169</v>
      </c>
      <c r="N530" t="s">
        <v>20</v>
      </c>
      <c r="O530" s="1" t="s">
        <v>354</v>
      </c>
      <c r="P530">
        <v>2</v>
      </c>
      <c r="Q530" t="b">
        <v>1</v>
      </c>
      <c r="R530" s="1" t="s">
        <v>22</v>
      </c>
    </row>
    <row r="531" spans="1:18" x14ac:dyDescent="0.25">
      <c r="A531">
        <v>530</v>
      </c>
      <c r="B531" s="1" t="s">
        <v>23</v>
      </c>
      <c r="C531">
        <v>66</v>
      </c>
      <c r="D531">
        <v>938</v>
      </c>
      <c r="E531" s="2">
        <v>44743</v>
      </c>
      <c r="F531" s="2">
        <v>0</v>
      </c>
      <c r="G531" s="2">
        <v>0</v>
      </c>
      <c r="H531" s="1" t="s">
        <v>18</v>
      </c>
      <c r="I531">
        <v>184</v>
      </c>
      <c r="J531" t="s">
        <v>24</v>
      </c>
      <c r="K531">
        <v>10</v>
      </c>
      <c r="L531">
        <v>20000</v>
      </c>
      <c r="M531">
        <v>619</v>
      </c>
      <c r="N531" t="s">
        <v>20</v>
      </c>
      <c r="O531" s="1" t="s">
        <v>481</v>
      </c>
      <c r="P531">
        <v>2</v>
      </c>
      <c r="Q531" t="b">
        <v>1</v>
      </c>
      <c r="R531" s="1" t="s">
        <v>30</v>
      </c>
    </row>
    <row r="532" spans="1:18" x14ac:dyDescent="0.25">
      <c r="A532">
        <v>531</v>
      </c>
      <c r="B532" s="1" t="s">
        <v>23</v>
      </c>
      <c r="C532">
        <v>34</v>
      </c>
      <c r="D532">
        <v>922</v>
      </c>
      <c r="E532" s="2">
        <v>44786</v>
      </c>
      <c r="F532" s="2">
        <v>0</v>
      </c>
      <c r="G532" s="2">
        <v>0</v>
      </c>
      <c r="H532" s="1" t="s">
        <v>24</v>
      </c>
      <c r="I532">
        <v>126</v>
      </c>
      <c r="J532" t="s">
        <v>24</v>
      </c>
      <c r="K532">
        <v>19</v>
      </c>
      <c r="L532">
        <v>38000</v>
      </c>
      <c r="M532">
        <v>8208</v>
      </c>
      <c r="N532" t="s">
        <v>20</v>
      </c>
      <c r="O532" s="1" t="s">
        <v>347</v>
      </c>
      <c r="P532">
        <v>5</v>
      </c>
      <c r="Q532" t="b">
        <v>0</v>
      </c>
      <c r="R532" s="1" t="s">
        <v>30</v>
      </c>
    </row>
    <row r="533" spans="1:18" x14ac:dyDescent="0.25">
      <c r="A533">
        <v>532</v>
      </c>
      <c r="B533" s="1" t="s">
        <v>44</v>
      </c>
      <c r="C533">
        <v>9</v>
      </c>
      <c r="D533">
        <v>160</v>
      </c>
      <c r="E533" s="2">
        <v>44731</v>
      </c>
      <c r="F533" s="2">
        <v>0</v>
      </c>
      <c r="G533" s="2">
        <v>0</v>
      </c>
      <c r="H533" s="1" t="s">
        <v>24</v>
      </c>
      <c r="I533">
        <v>129</v>
      </c>
      <c r="J533" t="s">
        <v>24</v>
      </c>
      <c r="K533">
        <v>7</v>
      </c>
      <c r="L533">
        <v>14000</v>
      </c>
      <c r="M533">
        <v>511</v>
      </c>
      <c r="N533" t="s">
        <v>20</v>
      </c>
      <c r="O533" s="1" t="s">
        <v>482</v>
      </c>
      <c r="P533">
        <v>2</v>
      </c>
      <c r="Q533" t="b">
        <v>1</v>
      </c>
      <c r="R533" s="1" t="s">
        <v>22</v>
      </c>
    </row>
    <row r="534" spans="1:18" x14ac:dyDescent="0.25">
      <c r="A534">
        <v>533</v>
      </c>
      <c r="B534" s="1" t="s">
        <v>37</v>
      </c>
      <c r="C534">
        <v>10</v>
      </c>
      <c r="D534">
        <v>652</v>
      </c>
      <c r="E534" s="2">
        <v>44567</v>
      </c>
      <c r="F534" s="2">
        <v>0</v>
      </c>
      <c r="G534" s="2">
        <v>0</v>
      </c>
      <c r="H534" s="1" t="s">
        <v>24</v>
      </c>
      <c r="I534">
        <v>87</v>
      </c>
      <c r="J534" t="s">
        <v>19</v>
      </c>
      <c r="K534">
        <v>17</v>
      </c>
      <c r="L534">
        <v>34000</v>
      </c>
      <c r="M534">
        <v>3196</v>
      </c>
      <c r="N534" t="s">
        <v>20</v>
      </c>
      <c r="O534" s="1" t="s">
        <v>310</v>
      </c>
      <c r="P534">
        <v>4</v>
      </c>
      <c r="Q534" t="b">
        <v>0</v>
      </c>
      <c r="R534" s="1" t="s">
        <v>22</v>
      </c>
    </row>
    <row r="535" spans="1:18" x14ac:dyDescent="0.25">
      <c r="A535">
        <v>534</v>
      </c>
      <c r="B535" s="1" t="s">
        <v>31</v>
      </c>
      <c r="C535">
        <v>12</v>
      </c>
      <c r="D535">
        <v>774</v>
      </c>
      <c r="E535" s="2">
        <v>44876</v>
      </c>
      <c r="F535" s="2">
        <v>0</v>
      </c>
      <c r="G535" s="2">
        <v>0</v>
      </c>
      <c r="H535" s="1" t="s">
        <v>18</v>
      </c>
      <c r="I535">
        <v>125</v>
      </c>
      <c r="J535" t="s">
        <v>24</v>
      </c>
      <c r="K535">
        <v>3</v>
      </c>
      <c r="L535">
        <v>6000</v>
      </c>
      <c r="M535">
        <v>480</v>
      </c>
      <c r="N535" t="s">
        <v>20</v>
      </c>
      <c r="O535" s="1" t="s">
        <v>319</v>
      </c>
      <c r="P535">
        <v>3</v>
      </c>
      <c r="Q535" t="b">
        <v>1</v>
      </c>
      <c r="R535" s="1" t="s">
        <v>30</v>
      </c>
    </row>
    <row r="536" spans="1:18" x14ac:dyDescent="0.25">
      <c r="A536">
        <v>535</v>
      </c>
      <c r="B536" s="1" t="s">
        <v>37</v>
      </c>
      <c r="C536">
        <v>9</v>
      </c>
      <c r="D536">
        <v>264</v>
      </c>
      <c r="E536" s="2">
        <v>44651</v>
      </c>
      <c r="F536" s="2">
        <v>0</v>
      </c>
      <c r="G536" s="2">
        <v>0</v>
      </c>
      <c r="H536" s="1" t="s">
        <v>18</v>
      </c>
      <c r="I536">
        <v>144</v>
      </c>
      <c r="J536" t="s">
        <v>24</v>
      </c>
      <c r="K536">
        <v>10</v>
      </c>
      <c r="L536">
        <v>20000</v>
      </c>
      <c r="M536">
        <v>3094</v>
      </c>
      <c r="N536" t="s">
        <v>20</v>
      </c>
      <c r="O536" s="1" t="s">
        <v>483</v>
      </c>
      <c r="P536">
        <v>3</v>
      </c>
      <c r="Q536" t="b">
        <v>0</v>
      </c>
      <c r="R536" s="1" t="s">
        <v>22</v>
      </c>
    </row>
    <row r="537" spans="1:18" x14ac:dyDescent="0.25">
      <c r="A537">
        <v>536</v>
      </c>
      <c r="B537" s="1" t="s">
        <v>44</v>
      </c>
      <c r="C537">
        <v>16</v>
      </c>
      <c r="D537">
        <v>472</v>
      </c>
      <c r="E537" s="2">
        <v>44714</v>
      </c>
      <c r="F537" s="2">
        <v>0</v>
      </c>
      <c r="G537" s="2">
        <v>0</v>
      </c>
      <c r="H537" s="1" t="s">
        <v>18</v>
      </c>
      <c r="I537">
        <v>66</v>
      </c>
      <c r="J537" t="s">
        <v>19</v>
      </c>
      <c r="K537">
        <v>10</v>
      </c>
      <c r="L537">
        <v>20000</v>
      </c>
      <c r="M537">
        <v>9088</v>
      </c>
      <c r="N537" t="s">
        <v>20</v>
      </c>
      <c r="O537" s="1" t="s">
        <v>484</v>
      </c>
      <c r="P537">
        <v>4</v>
      </c>
      <c r="Q537" t="b">
        <v>0</v>
      </c>
      <c r="R537" s="1" t="s">
        <v>30</v>
      </c>
    </row>
    <row r="538" spans="1:18" x14ac:dyDescent="0.25">
      <c r="A538">
        <v>537</v>
      </c>
      <c r="B538" s="1" t="s">
        <v>31</v>
      </c>
      <c r="C538">
        <v>103</v>
      </c>
      <c r="D538">
        <v>246</v>
      </c>
      <c r="E538" s="2">
        <v>44739</v>
      </c>
      <c r="F538" s="2">
        <v>0</v>
      </c>
      <c r="G538" s="2">
        <v>0</v>
      </c>
      <c r="H538" s="1" t="s">
        <v>18</v>
      </c>
      <c r="I538">
        <v>187</v>
      </c>
      <c r="J538" t="s">
        <v>24</v>
      </c>
      <c r="K538">
        <v>18</v>
      </c>
      <c r="L538">
        <v>36000</v>
      </c>
      <c r="M538">
        <v>7172</v>
      </c>
      <c r="N538" t="s">
        <v>20</v>
      </c>
      <c r="O538" s="1" t="s">
        <v>485</v>
      </c>
      <c r="P538">
        <v>4</v>
      </c>
      <c r="Q538" t="b">
        <v>0</v>
      </c>
      <c r="R538" s="1" t="s">
        <v>22</v>
      </c>
    </row>
    <row r="539" spans="1:18" x14ac:dyDescent="0.25">
      <c r="A539">
        <v>538</v>
      </c>
      <c r="B539" s="1" t="s">
        <v>23</v>
      </c>
      <c r="C539">
        <v>18</v>
      </c>
      <c r="D539">
        <v>646</v>
      </c>
      <c r="E539" s="2">
        <v>44844</v>
      </c>
      <c r="F539" s="2">
        <v>0</v>
      </c>
      <c r="G539" s="2">
        <v>0</v>
      </c>
      <c r="H539" s="1" t="s">
        <v>18</v>
      </c>
      <c r="I539">
        <v>85</v>
      </c>
      <c r="J539" t="s">
        <v>19</v>
      </c>
      <c r="K539">
        <v>11</v>
      </c>
      <c r="L539">
        <v>22000</v>
      </c>
      <c r="M539">
        <v>9978</v>
      </c>
      <c r="N539" t="s">
        <v>20</v>
      </c>
      <c r="O539" s="1" t="s">
        <v>486</v>
      </c>
      <c r="P539">
        <v>5</v>
      </c>
      <c r="Q539" t="b">
        <v>1</v>
      </c>
      <c r="R539" s="1" t="s">
        <v>22</v>
      </c>
    </row>
    <row r="540" spans="1:18" x14ac:dyDescent="0.25">
      <c r="A540">
        <v>539</v>
      </c>
      <c r="B540" s="1" t="s">
        <v>44</v>
      </c>
      <c r="C540">
        <v>68</v>
      </c>
      <c r="D540">
        <v>224</v>
      </c>
      <c r="E540" s="2">
        <v>44591</v>
      </c>
      <c r="F540" s="2">
        <v>0</v>
      </c>
      <c r="G540" s="2">
        <v>0</v>
      </c>
      <c r="H540" s="1" t="s">
        <v>18</v>
      </c>
      <c r="I540">
        <v>167</v>
      </c>
      <c r="J540" t="s">
        <v>24</v>
      </c>
      <c r="K540">
        <v>25</v>
      </c>
      <c r="L540">
        <v>50000</v>
      </c>
      <c r="M540">
        <v>11603</v>
      </c>
      <c r="N540" t="s">
        <v>20</v>
      </c>
      <c r="O540" s="1" t="s">
        <v>487</v>
      </c>
      <c r="P540">
        <v>3</v>
      </c>
      <c r="Q540" t="b">
        <v>0</v>
      </c>
      <c r="R540" s="1" t="s">
        <v>28</v>
      </c>
    </row>
    <row r="541" spans="1:18" x14ac:dyDescent="0.25">
      <c r="A541">
        <v>540</v>
      </c>
      <c r="B541" s="1" t="s">
        <v>37</v>
      </c>
      <c r="C541">
        <v>25</v>
      </c>
      <c r="D541">
        <v>438</v>
      </c>
      <c r="E541" s="2">
        <v>44820</v>
      </c>
      <c r="F541" s="2">
        <v>0</v>
      </c>
      <c r="G541" s="2">
        <v>0</v>
      </c>
      <c r="H541" s="1" t="s">
        <v>24</v>
      </c>
      <c r="I541">
        <v>98</v>
      </c>
      <c r="J541" t="s">
        <v>19</v>
      </c>
      <c r="K541">
        <v>7</v>
      </c>
      <c r="L541">
        <v>14000</v>
      </c>
      <c r="M541">
        <v>6541</v>
      </c>
      <c r="N541" t="s">
        <v>20</v>
      </c>
      <c r="O541" s="1" t="s">
        <v>67</v>
      </c>
      <c r="P541">
        <v>2</v>
      </c>
      <c r="Q541" t="b">
        <v>0</v>
      </c>
      <c r="R541" s="1" t="s">
        <v>22</v>
      </c>
    </row>
    <row r="542" spans="1:18" x14ac:dyDescent="0.25">
      <c r="A542">
        <v>541</v>
      </c>
      <c r="B542" s="1" t="s">
        <v>37</v>
      </c>
      <c r="C542">
        <v>5</v>
      </c>
      <c r="D542">
        <v>338</v>
      </c>
      <c r="E542" s="2">
        <v>44906</v>
      </c>
      <c r="F542" s="2">
        <v>0</v>
      </c>
      <c r="G542" s="2">
        <v>0</v>
      </c>
      <c r="H542" s="1" t="s">
        <v>24</v>
      </c>
      <c r="I542">
        <v>101</v>
      </c>
      <c r="J542" t="s">
        <v>24</v>
      </c>
      <c r="K542">
        <v>7</v>
      </c>
      <c r="L542">
        <v>14000</v>
      </c>
      <c r="M542">
        <v>2376</v>
      </c>
      <c r="N542" t="s">
        <v>20</v>
      </c>
      <c r="O542" s="1" t="s">
        <v>488</v>
      </c>
      <c r="P542">
        <v>3</v>
      </c>
      <c r="Q542" t="b">
        <v>1</v>
      </c>
      <c r="R542" s="1" t="s">
        <v>28</v>
      </c>
    </row>
    <row r="543" spans="1:18" x14ac:dyDescent="0.25">
      <c r="A543">
        <v>542</v>
      </c>
      <c r="B543" s="1" t="s">
        <v>37</v>
      </c>
      <c r="C543">
        <v>29</v>
      </c>
      <c r="D543">
        <v>209</v>
      </c>
      <c r="E543" s="2">
        <v>44648</v>
      </c>
      <c r="F543" s="2">
        <v>0</v>
      </c>
      <c r="G543" s="2">
        <v>0</v>
      </c>
      <c r="H543" s="1" t="s">
        <v>24</v>
      </c>
      <c r="I543">
        <v>193</v>
      </c>
      <c r="J543" t="s">
        <v>24</v>
      </c>
      <c r="K543">
        <v>14</v>
      </c>
      <c r="L543">
        <v>28000</v>
      </c>
      <c r="M543">
        <v>11799</v>
      </c>
      <c r="N543" t="s">
        <v>20</v>
      </c>
      <c r="O543" s="1" t="s">
        <v>206</v>
      </c>
      <c r="P543">
        <v>2</v>
      </c>
      <c r="Q543" t="b">
        <v>0</v>
      </c>
      <c r="R543" s="1" t="s">
        <v>28</v>
      </c>
    </row>
    <row r="544" spans="1:18" x14ac:dyDescent="0.25">
      <c r="A544">
        <v>543</v>
      </c>
      <c r="B544" s="1" t="s">
        <v>17</v>
      </c>
      <c r="C544">
        <v>99</v>
      </c>
      <c r="D544">
        <v>486</v>
      </c>
      <c r="E544" s="2">
        <v>44761</v>
      </c>
      <c r="F544" s="2">
        <v>0</v>
      </c>
      <c r="G544" s="2">
        <v>0</v>
      </c>
      <c r="H544" s="1" t="s">
        <v>24</v>
      </c>
      <c r="I544">
        <v>167</v>
      </c>
      <c r="J544" t="s">
        <v>24</v>
      </c>
      <c r="K544">
        <v>16</v>
      </c>
      <c r="L544">
        <v>32000</v>
      </c>
      <c r="M544">
        <v>3754</v>
      </c>
      <c r="N544" t="s">
        <v>20</v>
      </c>
      <c r="O544" s="1" t="s">
        <v>489</v>
      </c>
      <c r="P544">
        <v>3</v>
      </c>
      <c r="Q544" t="b">
        <v>0</v>
      </c>
      <c r="R544" s="1" t="s">
        <v>22</v>
      </c>
    </row>
    <row r="545" spans="1:18" x14ac:dyDescent="0.25">
      <c r="A545">
        <v>544</v>
      </c>
      <c r="B545" s="1" t="s">
        <v>17</v>
      </c>
      <c r="C545">
        <v>106</v>
      </c>
      <c r="D545">
        <v>876</v>
      </c>
      <c r="E545" s="2">
        <v>44657</v>
      </c>
      <c r="F545" s="2">
        <v>0</v>
      </c>
      <c r="G545" s="2">
        <v>0</v>
      </c>
      <c r="H545" s="1" t="s">
        <v>32</v>
      </c>
      <c r="I545">
        <v>112</v>
      </c>
      <c r="J545" t="s">
        <v>24</v>
      </c>
      <c r="K545">
        <v>1</v>
      </c>
      <c r="L545">
        <v>2000</v>
      </c>
      <c r="M545">
        <v>4288</v>
      </c>
      <c r="N545" t="s">
        <v>26</v>
      </c>
      <c r="O545" s="1" t="s">
        <v>490</v>
      </c>
      <c r="P545">
        <v>5</v>
      </c>
      <c r="Q545" t="b">
        <v>0</v>
      </c>
      <c r="R545" s="1" t="s">
        <v>22</v>
      </c>
    </row>
    <row r="546" spans="1:18" x14ac:dyDescent="0.25">
      <c r="A546">
        <v>545</v>
      </c>
      <c r="B546" s="1" t="s">
        <v>37</v>
      </c>
      <c r="C546">
        <v>20</v>
      </c>
      <c r="D546">
        <v>284</v>
      </c>
      <c r="E546" s="2">
        <v>44880</v>
      </c>
      <c r="F546" s="2">
        <v>0</v>
      </c>
      <c r="G546" s="2">
        <v>0</v>
      </c>
      <c r="H546" s="1" t="s">
        <v>18</v>
      </c>
      <c r="I546">
        <v>99</v>
      </c>
      <c r="J546" t="s">
        <v>19</v>
      </c>
      <c r="K546">
        <v>6</v>
      </c>
      <c r="L546">
        <v>12000</v>
      </c>
      <c r="M546">
        <v>16332</v>
      </c>
      <c r="N546" t="s">
        <v>26</v>
      </c>
      <c r="O546" s="1" t="s">
        <v>491</v>
      </c>
      <c r="P546">
        <v>1</v>
      </c>
      <c r="Q546" t="b">
        <v>1</v>
      </c>
      <c r="R546" s="1" t="s">
        <v>30</v>
      </c>
    </row>
    <row r="547" spans="1:18" x14ac:dyDescent="0.25">
      <c r="A547">
        <v>546</v>
      </c>
      <c r="B547" s="1" t="s">
        <v>31</v>
      </c>
      <c r="C547">
        <v>96</v>
      </c>
      <c r="D547">
        <v>112</v>
      </c>
      <c r="E547" s="2">
        <v>44638</v>
      </c>
      <c r="F547" s="2">
        <v>0</v>
      </c>
      <c r="G547" s="2">
        <v>0</v>
      </c>
      <c r="H547" s="1" t="s">
        <v>18</v>
      </c>
      <c r="I547">
        <v>191</v>
      </c>
      <c r="J547" t="s">
        <v>24</v>
      </c>
      <c r="K547">
        <v>5</v>
      </c>
      <c r="L547">
        <v>10000</v>
      </c>
      <c r="M547">
        <v>5742</v>
      </c>
      <c r="N547" t="s">
        <v>20</v>
      </c>
      <c r="O547" s="1" t="s">
        <v>67</v>
      </c>
      <c r="P547">
        <v>5</v>
      </c>
      <c r="Q547" t="b">
        <v>0</v>
      </c>
      <c r="R547" s="1" t="s">
        <v>30</v>
      </c>
    </row>
    <row r="548" spans="1:18" x14ac:dyDescent="0.25">
      <c r="A548">
        <v>547</v>
      </c>
      <c r="B548" s="1" t="s">
        <v>37</v>
      </c>
      <c r="C548">
        <v>33</v>
      </c>
      <c r="D548">
        <v>442</v>
      </c>
      <c r="E548" s="2">
        <v>44854</v>
      </c>
      <c r="F548" s="2">
        <v>0</v>
      </c>
      <c r="G548" s="2">
        <v>0</v>
      </c>
      <c r="H548" s="1" t="s">
        <v>32</v>
      </c>
      <c r="I548">
        <v>70</v>
      </c>
      <c r="J548" t="s">
        <v>19</v>
      </c>
      <c r="K548">
        <v>3</v>
      </c>
      <c r="L548">
        <v>6000</v>
      </c>
      <c r="M548">
        <v>12932</v>
      </c>
      <c r="N548" t="s">
        <v>26</v>
      </c>
      <c r="O548" s="1" t="s">
        <v>492</v>
      </c>
      <c r="P548">
        <v>2</v>
      </c>
      <c r="Q548" t="b">
        <v>1</v>
      </c>
      <c r="R548" s="1" t="s">
        <v>28</v>
      </c>
    </row>
    <row r="549" spans="1:18" x14ac:dyDescent="0.25">
      <c r="A549">
        <v>548</v>
      </c>
      <c r="B549" s="1" t="s">
        <v>31</v>
      </c>
      <c r="C549">
        <v>81</v>
      </c>
      <c r="D549">
        <v>853</v>
      </c>
      <c r="E549" s="2">
        <v>44921</v>
      </c>
      <c r="F549" s="2">
        <v>0</v>
      </c>
      <c r="G549" s="2">
        <v>0</v>
      </c>
      <c r="H549" s="1" t="s">
        <v>18</v>
      </c>
      <c r="I549">
        <v>169</v>
      </c>
      <c r="J549" t="s">
        <v>24</v>
      </c>
      <c r="K549">
        <v>26</v>
      </c>
      <c r="L549">
        <v>52000</v>
      </c>
      <c r="M549">
        <v>6745</v>
      </c>
      <c r="N549" t="s">
        <v>20</v>
      </c>
      <c r="O549" s="1" t="s">
        <v>493</v>
      </c>
      <c r="P549">
        <v>1</v>
      </c>
      <c r="Q549" t="b">
        <v>1</v>
      </c>
      <c r="R549" s="1" t="s">
        <v>22</v>
      </c>
    </row>
    <row r="550" spans="1:18" x14ac:dyDescent="0.25">
      <c r="A550">
        <v>549</v>
      </c>
      <c r="B550" s="1" t="s">
        <v>31</v>
      </c>
      <c r="C550">
        <v>105</v>
      </c>
      <c r="D550">
        <v>408</v>
      </c>
      <c r="E550" s="2">
        <v>44837</v>
      </c>
      <c r="F550" s="2">
        <v>0</v>
      </c>
      <c r="G550" s="2">
        <v>0</v>
      </c>
      <c r="H550" s="1" t="s">
        <v>32</v>
      </c>
      <c r="I550">
        <v>162</v>
      </c>
      <c r="J550" t="s">
        <v>24</v>
      </c>
      <c r="K550">
        <v>22</v>
      </c>
      <c r="L550">
        <v>44000</v>
      </c>
      <c r="M550">
        <v>5476</v>
      </c>
      <c r="N550" t="s">
        <v>20</v>
      </c>
      <c r="O550" s="1" t="s">
        <v>494</v>
      </c>
      <c r="P550">
        <v>5</v>
      </c>
      <c r="Q550" t="b">
        <v>0</v>
      </c>
      <c r="R550" s="1" t="s">
        <v>28</v>
      </c>
    </row>
    <row r="551" spans="1:18" x14ac:dyDescent="0.25">
      <c r="A551">
        <v>550</v>
      </c>
      <c r="B551" s="1" t="s">
        <v>17</v>
      </c>
      <c r="C551">
        <v>33</v>
      </c>
      <c r="D551">
        <v>481</v>
      </c>
      <c r="E551" s="2">
        <v>44695</v>
      </c>
      <c r="F551" s="2">
        <v>0</v>
      </c>
      <c r="G551" s="2">
        <v>0</v>
      </c>
      <c r="H551" s="1" t="s">
        <v>18</v>
      </c>
      <c r="I551">
        <v>185</v>
      </c>
      <c r="J551" t="s">
        <v>24</v>
      </c>
      <c r="K551">
        <v>0</v>
      </c>
      <c r="L551">
        <v>0</v>
      </c>
      <c r="M551">
        <v>5057</v>
      </c>
      <c r="N551" t="s">
        <v>26</v>
      </c>
      <c r="O551" s="1" t="s">
        <v>376</v>
      </c>
      <c r="P551">
        <v>3</v>
      </c>
      <c r="Q551" t="b">
        <v>1</v>
      </c>
      <c r="R551" s="1" t="s">
        <v>30</v>
      </c>
    </row>
    <row r="552" spans="1:18" x14ac:dyDescent="0.25">
      <c r="A552">
        <v>551</v>
      </c>
      <c r="B552" s="1" t="s">
        <v>17</v>
      </c>
      <c r="C552">
        <v>45</v>
      </c>
      <c r="D552">
        <v>153</v>
      </c>
      <c r="E552" s="2">
        <v>44814</v>
      </c>
      <c r="F552" s="2">
        <v>0</v>
      </c>
      <c r="G552" s="2">
        <v>0</v>
      </c>
      <c r="H552" s="1" t="s">
        <v>24</v>
      </c>
      <c r="I552">
        <v>94</v>
      </c>
      <c r="J552" t="s">
        <v>19</v>
      </c>
      <c r="K552">
        <v>10</v>
      </c>
      <c r="L552">
        <v>20000</v>
      </c>
      <c r="M552">
        <v>11936</v>
      </c>
      <c r="N552" t="s">
        <v>20</v>
      </c>
      <c r="O552" s="1" t="s">
        <v>495</v>
      </c>
      <c r="P552">
        <v>5</v>
      </c>
      <c r="Q552" t="b">
        <v>1</v>
      </c>
      <c r="R552" s="1" t="s">
        <v>28</v>
      </c>
    </row>
    <row r="553" spans="1:18" x14ac:dyDescent="0.25">
      <c r="A553">
        <v>552</v>
      </c>
      <c r="B553" s="1" t="s">
        <v>44</v>
      </c>
      <c r="C553">
        <v>75</v>
      </c>
      <c r="D553">
        <v>670</v>
      </c>
      <c r="E553" s="2">
        <v>44596</v>
      </c>
      <c r="F553" s="2">
        <v>0</v>
      </c>
      <c r="G553" s="2">
        <v>0</v>
      </c>
      <c r="H553" s="1" t="s">
        <v>24</v>
      </c>
      <c r="I553">
        <v>173</v>
      </c>
      <c r="J553" t="s">
        <v>24</v>
      </c>
      <c r="K553">
        <v>18</v>
      </c>
      <c r="L553">
        <v>36000</v>
      </c>
      <c r="M553">
        <v>6776</v>
      </c>
      <c r="N553" t="s">
        <v>20</v>
      </c>
      <c r="O553" s="1" t="s">
        <v>496</v>
      </c>
      <c r="P553">
        <v>4</v>
      </c>
      <c r="Q553" t="b">
        <v>0</v>
      </c>
      <c r="R553" s="1" t="s">
        <v>28</v>
      </c>
    </row>
    <row r="554" spans="1:18" x14ac:dyDescent="0.25">
      <c r="A554">
        <v>553</v>
      </c>
      <c r="B554" s="1" t="s">
        <v>23</v>
      </c>
      <c r="C554">
        <v>30</v>
      </c>
      <c r="D554">
        <v>899</v>
      </c>
      <c r="E554" s="2">
        <v>44701</v>
      </c>
      <c r="F554" s="2">
        <v>0</v>
      </c>
      <c r="G554" s="2">
        <v>0</v>
      </c>
      <c r="H554" s="1" t="s">
        <v>18</v>
      </c>
      <c r="I554">
        <v>135</v>
      </c>
      <c r="J554" t="s">
        <v>24</v>
      </c>
      <c r="K554">
        <v>15</v>
      </c>
      <c r="L554">
        <v>30000</v>
      </c>
      <c r="M554">
        <v>6553</v>
      </c>
      <c r="N554" t="s">
        <v>20</v>
      </c>
      <c r="O554" s="1" t="s">
        <v>497</v>
      </c>
      <c r="P554">
        <v>5</v>
      </c>
      <c r="Q554" t="b">
        <v>1</v>
      </c>
      <c r="R554" s="1" t="s">
        <v>22</v>
      </c>
    </row>
    <row r="555" spans="1:18" x14ac:dyDescent="0.25">
      <c r="A555">
        <v>554</v>
      </c>
      <c r="B555" s="1" t="s">
        <v>44</v>
      </c>
      <c r="C555">
        <v>52</v>
      </c>
      <c r="D555">
        <v>568</v>
      </c>
      <c r="E555" s="2">
        <v>44578</v>
      </c>
      <c r="F555" s="2">
        <v>0</v>
      </c>
      <c r="G555" s="2">
        <v>0</v>
      </c>
      <c r="H555" s="1" t="s">
        <v>24</v>
      </c>
      <c r="I555">
        <v>111</v>
      </c>
      <c r="J555" t="s">
        <v>24</v>
      </c>
      <c r="K555">
        <v>9</v>
      </c>
      <c r="L555">
        <v>18000</v>
      </c>
      <c r="M555">
        <v>10665</v>
      </c>
      <c r="N555" t="s">
        <v>20</v>
      </c>
      <c r="O555" s="1" t="s">
        <v>498</v>
      </c>
      <c r="P555">
        <v>2</v>
      </c>
      <c r="Q555" t="b">
        <v>1</v>
      </c>
      <c r="R555" s="1" t="s">
        <v>28</v>
      </c>
    </row>
    <row r="556" spans="1:18" x14ac:dyDescent="0.25">
      <c r="A556">
        <v>555</v>
      </c>
      <c r="B556" s="1" t="s">
        <v>44</v>
      </c>
      <c r="C556">
        <v>70</v>
      </c>
      <c r="D556">
        <v>99</v>
      </c>
      <c r="E556" s="2">
        <v>44666</v>
      </c>
      <c r="F556" s="2">
        <v>0</v>
      </c>
      <c r="G556" s="2">
        <v>0</v>
      </c>
      <c r="H556" s="1" t="s">
        <v>32</v>
      </c>
      <c r="I556">
        <v>157</v>
      </c>
      <c r="J556" t="s">
        <v>24</v>
      </c>
      <c r="K556">
        <v>15</v>
      </c>
      <c r="L556">
        <v>30000</v>
      </c>
      <c r="M556">
        <v>6946</v>
      </c>
      <c r="N556" t="s">
        <v>20</v>
      </c>
      <c r="O556" s="1" t="s">
        <v>224</v>
      </c>
      <c r="P556">
        <v>3</v>
      </c>
      <c r="Q556" t="b">
        <v>1</v>
      </c>
      <c r="R556" s="1" t="s">
        <v>28</v>
      </c>
    </row>
    <row r="557" spans="1:18" x14ac:dyDescent="0.25">
      <c r="A557">
        <v>556</v>
      </c>
      <c r="B557" s="1" t="s">
        <v>17</v>
      </c>
      <c r="C557">
        <v>62</v>
      </c>
      <c r="D557">
        <v>132</v>
      </c>
      <c r="E557" s="2">
        <v>44873</v>
      </c>
      <c r="F557" s="2">
        <v>0</v>
      </c>
      <c r="G557" s="2">
        <v>0</v>
      </c>
      <c r="H557" s="1" t="s">
        <v>18</v>
      </c>
      <c r="I557">
        <v>74</v>
      </c>
      <c r="J557" t="s">
        <v>19</v>
      </c>
      <c r="K557">
        <v>10</v>
      </c>
      <c r="L557">
        <v>20000</v>
      </c>
      <c r="M557">
        <v>16136</v>
      </c>
      <c r="N557" t="s">
        <v>20</v>
      </c>
      <c r="O557" s="1" t="s">
        <v>499</v>
      </c>
      <c r="P557">
        <v>1</v>
      </c>
      <c r="Q557" t="b">
        <v>0</v>
      </c>
      <c r="R557" s="1" t="s">
        <v>28</v>
      </c>
    </row>
    <row r="558" spans="1:18" x14ac:dyDescent="0.25">
      <c r="A558">
        <v>557</v>
      </c>
      <c r="B558" s="1" t="s">
        <v>17</v>
      </c>
      <c r="C558">
        <v>75</v>
      </c>
      <c r="D558">
        <v>762</v>
      </c>
      <c r="E558" s="2">
        <v>44787</v>
      </c>
      <c r="F558" s="2">
        <v>0</v>
      </c>
      <c r="G558" s="2">
        <v>0</v>
      </c>
      <c r="H558" s="1" t="s">
        <v>18</v>
      </c>
      <c r="I558">
        <v>184</v>
      </c>
      <c r="J558" t="s">
        <v>24</v>
      </c>
      <c r="K558">
        <v>13</v>
      </c>
      <c r="L558">
        <v>26000</v>
      </c>
      <c r="M558">
        <v>18831</v>
      </c>
      <c r="N558" t="s">
        <v>20</v>
      </c>
      <c r="O558" s="1" t="s">
        <v>500</v>
      </c>
      <c r="P558">
        <v>3</v>
      </c>
      <c r="Q558" t="b">
        <v>1</v>
      </c>
      <c r="R558" s="1" t="s">
        <v>30</v>
      </c>
    </row>
    <row r="559" spans="1:18" x14ac:dyDescent="0.25">
      <c r="A559">
        <v>558</v>
      </c>
      <c r="B559" s="1" t="s">
        <v>17</v>
      </c>
      <c r="C559">
        <v>65</v>
      </c>
      <c r="D559">
        <v>729</v>
      </c>
      <c r="E559" s="2">
        <v>44918</v>
      </c>
      <c r="F559" s="2">
        <v>0</v>
      </c>
      <c r="G559" s="2">
        <v>0</v>
      </c>
      <c r="H559" s="1" t="s">
        <v>32</v>
      </c>
      <c r="I559">
        <v>195</v>
      </c>
      <c r="J559" t="s">
        <v>24</v>
      </c>
      <c r="K559">
        <v>20</v>
      </c>
      <c r="L559">
        <v>40000</v>
      </c>
      <c r="M559">
        <v>16759</v>
      </c>
      <c r="N559" t="s">
        <v>20</v>
      </c>
      <c r="O559" s="1" t="s">
        <v>306</v>
      </c>
      <c r="P559">
        <v>5</v>
      </c>
      <c r="Q559" t="b">
        <v>0</v>
      </c>
      <c r="R559" s="1" t="s">
        <v>22</v>
      </c>
    </row>
    <row r="560" spans="1:18" x14ac:dyDescent="0.25">
      <c r="A560">
        <v>559</v>
      </c>
      <c r="B560" s="1" t="s">
        <v>44</v>
      </c>
      <c r="C560">
        <v>77</v>
      </c>
      <c r="D560">
        <v>348</v>
      </c>
      <c r="E560" s="2">
        <v>44821</v>
      </c>
      <c r="F560" s="2">
        <v>0</v>
      </c>
      <c r="G560" s="2">
        <v>0</v>
      </c>
      <c r="H560" s="1" t="s">
        <v>24</v>
      </c>
      <c r="I560">
        <v>200</v>
      </c>
      <c r="J560" t="s">
        <v>24</v>
      </c>
      <c r="K560">
        <v>3</v>
      </c>
      <c r="L560">
        <v>6000</v>
      </c>
      <c r="M560">
        <v>15527</v>
      </c>
      <c r="N560" t="s">
        <v>26</v>
      </c>
      <c r="O560" s="1" t="s">
        <v>501</v>
      </c>
      <c r="P560">
        <v>5</v>
      </c>
      <c r="Q560" t="b">
        <v>1</v>
      </c>
      <c r="R560" s="1" t="s">
        <v>30</v>
      </c>
    </row>
    <row r="561" spans="1:18" x14ac:dyDescent="0.25">
      <c r="A561">
        <v>560</v>
      </c>
      <c r="B561" s="1" t="s">
        <v>44</v>
      </c>
      <c r="C561">
        <v>94</v>
      </c>
      <c r="D561">
        <v>765</v>
      </c>
      <c r="E561" s="2">
        <v>44626</v>
      </c>
      <c r="F561" s="2">
        <v>0</v>
      </c>
      <c r="G561" s="2">
        <v>0</v>
      </c>
      <c r="H561" s="1" t="s">
        <v>24</v>
      </c>
      <c r="I561">
        <v>189</v>
      </c>
      <c r="J561" t="s">
        <v>24</v>
      </c>
      <c r="K561">
        <v>7</v>
      </c>
      <c r="L561">
        <v>14000</v>
      </c>
      <c r="M561">
        <v>13111</v>
      </c>
      <c r="N561" t="s">
        <v>20</v>
      </c>
      <c r="O561" s="1" t="s">
        <v>502</v>
      </c>
      <c r="P561">
        <v>1</v>
      </c>
      <c r="Q561" t="b">
        <v>0</v>
      </c>
      <c r="R561" s="1" t="s">
        <v>28</v>
      </c>
    </row>
    <row r="562" spans="1:18" x14ac:dyDescent="0.25">
      <c r="A562">
        <v>561</v>
      </c>
      <c r="B562" s="1" t="s">
        <v>44</v>
      </c>
      <c r="C562">
        <v>41</v>
      </c>
      <c r="D562">
        <v>274</v>
      </c>
      <c r="E562" s="2">
        <v>44799</v>
      </c>
      <c r="F562" s="2">
        <v>0</v>
      </c>
      <c r="G562" s="2">
        <v>0</v>
      </c>
      <c r="H562" s="1" t="s">
        <v>32</v>
      </c>
      <c r="I562">
        <v>197</v>
      </c>
      <c r="J562" t="s">
        <v>24</v>
      </c>
      <c r="K562">
        <v>1</v>
      </c>
      <c r="L562">
        <v>2000</v>
      </c>
      <c r="M562">
        <v>1585</v>
      </c>
      <c r="N562" t="s">
        <v>20</v>
      </c>
      <c r="O562" s="1" t="s">
        <v>503</v>
      </c>
      <c r="P562">
        <v>2</v>
      </c>
      <c r="Q562" t="b">
        <v>1</v>
      </c>
      <c r="R562" s="1" t="s">
        <v>22</v>
      </c>
    </row>
    <row r="563" spans="1:18" x14ac:dyDescent="0.25">
      <c r="A563">
        <v>562</v>
      </c>
      <c r="B563" s="1" t="s">
        <v>23</v>
      </c>
      <c r="C563">
        <v>27</v>
      </c>
      <c r="D563">
        <v>498</v>
      </c>
      <c r="E563" s="2">
        <v>44758</v>
      </c>
      <c r="F563" s="2">
        <v>0</v>
      </c>
      <c r="G563" s="2">
        <v>0</v>
      </c>
      <c r="H563" s="1" t="s">
        <v>18</v>
      </c>
      <c r="I563">
        <v>92</v>
      </c>
      <c r="J563" t="s">
        <v>19</v>
      </c>
      <c r="K563">
        <v>23</v>
      </c>
      <c r="L563">
        <v>46000</v>
      </c>
      <c r="M563">
        <v>14821</v>
      </c>
      <c r="N563" t="s">
        <v>20</v>
      </c>
      <c r="O563" s="1" t="s">
        <v>476</v>
      </c>
      <c r="P563">
        <v>4</v>
      </c>
      <c r="Q563" t="b">
        <v>0</v>
      </c>
      <c r="R563" s="1" t="s">
        <v>22</v>
      </c>
    </row>
    <row r="564" spans="1:18" x14ac:dyDescent="0.25">
      <c r="A564">
        <v>563</v>
      </c>
      <c r="B564" s="1" t="s">
        <v>17</v>
      </c>
      <c r="C564">
        <v>69</v>
      </c>
      <c r="D564">
        <v>258</v>
      </c>
      <c r="E564" s="2">
        <v>44570</v>
      </c>
      <c r="F564" s="2">
        <v>0</v>
      </c>
      <c r="G564" s="2">
        <v>0</v>
      </c>
      <c r="H564" s="1" t="s">
        <v>32</v>
      </c>
      <c r="I564">
        <v>79</v>
      </c>
      <c r="J564" t="s">
        <v>19</v>
      </c>
      <c r="K564">
        <v>15</v>
      </c>
      <c r="L564">
        <v>30000</v>
      </c>
      <c r="M564">
        <v>4472</v>
      </c>
      <c r="N564" t="s">
        <v>20</v>
      </c>
      <c r="O564" s="1" t="s">
        <v>504</v>
      </c>
      <c r="P564">
        <v>5</v>
      </c>
      <c r="Q564" t="b">
        <v>1</v>
      </c>
      <c r="R564" s="1" t="s">
        <v>22</v>
      </c>
    </row>
    <row r="565" spans="1:18" x14ac:dyDescent="0.25">
      <c r="A565">
        <v>564</v>
      </c>
      <c r="B565" s="1" t="s">
        <v>17</v>
      </c>
      <c r="C565">
        <v>6</v>
      </c>
      <c r="D565">
        <v>64</v>
      </c>
      <c r="E565" s="2">
        <v>44795</v>
      </c>
      <c r="F565" s="2">
        <v>0</v>
      </c>
      <c r="G565" s="2">
        <v>0</v>
      </c>
      <c r="H565" s="1" t="s">
        <v>24</v>
      </c>
      <c r="I565">
        <v>76</v>
      </c>
      <c r="J565" t="s">
        <v>19</v>
      </c>
      <c r="K565">
        <v>22</v>
      </c>
      <c r="L565">
        <v>44000</v>
      </c>
      <c r="M565">
        <v>8570</v>
      </c>
      <c r="N565" t="s">
        <v>20</v>
      </c>
      <c r="O565" s="1" t="s">
        <v>505</v>
      </c>
      <c r="P565">
        <v>3</v>
      </c>
      <c r="Q565" t="b">
        <v>1</v>
      </c>
      <c r="R565" s="1" t="s">
        <v>28</v>
      </c>
    </row>
    <row r="566" spans="1:18" x14ac:dyDescent="0.25">
      <c r="A566">
        <v>565</v>
      </c>
      <c r="B566" s="1" t="s">
        <v>31</v>
      </c>
      <c r="C566">
        <v>93</v>
      </c>
      <c r="D566">
        <v>894</v>
      </c>
      <c r="E566" s="2">
        <v>44713</v>
      </c>
      <c r="F566" s="2">
        <v>0</v>
      </c>
      <c r="G566" s="2">
        <v>0</v>
      </c>
      <c r="H566" s="1" t="s">
        <v>24</v>
      </c>
      <c r="I566">
        <v>79</v>
      </c>
      <c r="J566" t="s">
        <v>19</v>
      </c>
      <c r="K566">
        <v>10</v>
      </c>
      <c r="L566">
        <v>20000</v>
      </c>
      <c r="M566">
        <v>6589</v>
      </c>
      <c r="N566" t="s">
        <v>20</v>
      </c>
      <c r="O566" s="1" t="s">
        <v>506</v>
      </c>
      <c r="P566">
        <v>3</v>
      </c>
      <c r="Q566" t="b">
        <v>1</v>
      </c>
      <c r="R566" s="1" t="s">
        <v>30</v>
      </c>
    </row>
    <row r="567" spans="1:18" x14ac:dyDescent="0.25">
      <c r="A567">
        <v>566</v>
      </c>
      <c r="B567" s="1" t="s">
        <v>44</v>
      </c>
      <c r="C567">
        <v>87</v>
      </c>
      <c r="D567">
        <v>71</v>
      </c>
      <c r="E567" s="2">
        <v>44624</v>
      </c>
      <c r="F567" s="2">
        <v>0</v>
      </c>
      <c r="G567" s="2">
        <v>0</v>
      </c>
      <c r="H567" s="1" t="s">
        <v>24</v>
      </c>
      <c r="I567">
        <v>60</v>
      </c>
      <c r="J567" t="s">
        <v>19</v>
      </c>
      <c r="K567">
        <v>24</v>
      </c>
      <c r="L567">
        <v>48000</v>
      </c>
      <c r="M567">
        <v>14459</v>
      </c>
      <c r="N567" t="s">
        <v>20</v>
      </c>
      <c r="O567" s="1" t="s">
        <v>507</v>
      </c>
      <c r="P567">
        <v>3</v>
      </c>
      <c r="Q567" t="b">
        <v>0</v>
      </c>
      <c r="R567" s="1" t="s">
        <v>28</v>
      </c>
    </row>
    <row r="568" spans="1:18" x14ac:dyDescent="0.25">
      <c r="A568">
        <v>567</v>
      </c>
      <c r="B568" s="1" t="s">
        <v>23</v>
      </c>
      <c r="C568">
        <v>95</v>
      </c>
      <c r="D568">
        <v>65</v>
      </c>
      <c r="E568" s="2">
        <v>44632</v>
      </c>
      <c r="F568" s="2">
        <v>0</v>
      </c>
      <c r="G568" s="2">
        <v>0</v>
      </c>
      <c r="H568" s="1" t="s">
        <v>24</v>
      </c>
      <c r="I568">
        <v>83</v>
      </c>
      <c r="J568" t="s">
        <v>19</v>
      </c>
      <c r="K568">
        <v>26</v>
      </c>
      <c r="L568">
        <v>52000</v>
      </c>
      <c r="M568">
        <v>19871</v>
      </c>
      <c r="N568" t="s">
        <v>20</v>
      </c>
      <c r="O568" s="1" t="s">
        <v>308</v>
      </c>
      <c r="P568">
        <v>1</v>
      </c>
      <c r="Q568" t="b">
        <v>1</v>
      </c>
      <c r="R568" s="1" t="s">
        <v>28</v>
      </c>
    </row>
    <row r="569" spans="1:18" x14ac:dyDescent="0.25">
      <c r="A569">
        <v>568</v>
      </c>
      <c r="B569" s="1" t="s">
        <v>31</v>
      </c>
      <c r="C569">
        <v>81</v>
      </c>
      <c r="D569">
        <v>895</v>
      </c>
      <c r="E569" s="2">
        <v>44793</v>
      </c>
      <c r="F569" s="2">
        <v>0</v>
      </c>
      <c r="G569" s="2">
        <v>0</v>
      </c>
      <c r="H569" s="1" t="s">
        <v>24</v>
      </c>
      <c r="I569">
        <v>129</v>
      </c>
      <c r="J569" t="s">
        <v>24</v>
      </c>
      <c r="K569">
        <v>11</v>
      </c>
      <c r="L569">
        <v>22000</v>
      </c>
      <c r="M569">
        <v>4047</v>
      </c>
      <c r="N569" t="s">
        <v>20</v>
      </c>
      <c r="O569" s="1" t="s">
        <v>508</v>
      </c>
      <c r="P569">
        <v>3</v>
      </c>
      <c r="Q569" t="b">
        <v>0</v>
      </c>
      <c r="R569" s="1" t="s">
        <v>28</v>
      </c>
    </row>
    <row r="570" spans="1:18" x14ac:dyDescent="0.25">
      <c r="A570">
        <v>569</v>
      </c>
      <c r="B570" s="1" t="s">
        <v>44</v>
      </c>
      <c r="C570">
        <v>90</v>
      </c>
      <c r="D570">
        <v>583</v>
      </c>
      <c r="E570" s="2">
        <v>44857</v>
      </c>
      <c r="F570" s="2">
        <v>0</v>
      </c>
      <c r="G570" s="2">
        <v>0</v>
      </c>
      <c r="H570" s="1" t="s">
        <v>18</v>
      </c>
      <c r="I570">
        <v>70</v>
      </c>
      <c r="J570" t="s">
        <v>19</v>
      </c>
      <c r="K570">
        <v>10</v>
      </c>
      <c r="L570">
        <v>20000</v>
      </c>
      <c r="M570">
        <v>9535</v>
      </c>
      <c r="N570" t="s">
        <v>20</v>
      </c>
      <c r="O570" s="1" t="s">
        <v>509</v>
      </c>
      <c r="P570">
        <v>1</v>
      </c>
      <c r="Q570" t="b">
        <v>0</v>
      </c>
      <c r="R570" s="1" t="s">
        <v>30</v>
      </c>
    </row>
    <row r="571" spans="1:18" x14ac:dyDescent="0.25">
      <c r="A571">
        <v>570</v>
      </c>
      <c r="B571" s="1" t="s">
        <v>37</v>
      </c>
      <c r="C571">
        <v>24</v>
      </c>
      <c r="D571">
        <v>82</v>
      </c>
      <c r="E571" s="2">
        <v>44810</v>
      </c>
      <c r="F571" s="2">
        <v>0</v>
      </c>
      <c r="G571" s="2">
        <v>0</v>
      </c>
      <c r="H571" s="1" t="s">
        <v>24</v>
      </c>
      <c r="I571">
        <v>156</v>
      </c>
      <c r="J571" t="s">
        <v>24</v>
      </c>
      <c r="K571">
        <v>17</v>
      </c>
      <c r="L571">
        <v>34000</v>
      </c>
      <c r="M571">
        <v>19251</v>
      </c>
      <c r="N571" t="s">
        <v>20</v>
      </c>
      <c r="O571" s="1" t="s">
        <v>510</v>
      </c>
      <c r="P571">
        <v>3</v>
      </c>
      <c r="Q571" t="b">
        <v>1</v>
      </c>
      <c r="R571" s="1" t="s">
        <v>30</v>
      </c>
    </row>
    <row r="572" spans="1:18" x14ac:dyDescent="0.25">
      <c r="A572">
        <v>571</v>
      </c>
      <c r="B572" s="1" t="s">
        <v>37</v>
      </c>
      <c r="C572">
        <v>105</v>
      </c>
      <c r="D572">
        <v>205</v>
      </c>
      <c r="E572" s="2">
        <v>44823</v>
      </c>
      <c r="F572" s="2">
        <v>0</v>
      </c>
      <c r="G572" s="2">
        <v>0</v>
      </c>
      <c r="H572" s="1" t="s">
        <v>18</v>
      </c>
      <c r="I572">
        <v>93</v>
      </c>
      <c r="J572" t="s">
        <v>19</v>
      </c>
      <c r="K572">
        <v>6</v>
      </c>
      <c r="L572">
        <v>12000</v>
      </c>
      <c r="M572">
        <v>1994</v>
      </c>
      <c r="N572" t="s">
        <v>20</v>
      </c>
      <c r="O572" s="1" t="s">
        <v>511</v>
      </c>
      <c r="P572">
        <v>5</v>
      </c>
      <c r="Q572" t="b">
        <v>0</v>
      </c>
      <c r="R572" s="1" t="s">
        <v>30</v>
      </c>
    </row>
    <row r="573" spans="1:18" x14ac:dyDescent="0.25">
      <c r="A573">
        <v>572</v>
      </c>
      <c r="B573" s="1" t="s">
        <v>23</v>
      </c>
      <c r="C573">
        <v>80</v>
      </c>
      <c r="D573">
        <v>686</v>
      </c>
      <c r="E573" s="2">
        <v>44695</v>
      </c>
      <c r="F573" s="2">
        <v>0</v>
      </c>
      <c r="G573" s="2">
        <v>0</v>
      </c>
      <c r="H573" s="1" t="s">
        <v>18</v>
      </c>
      <c r="I573">
        <v>77</v>
      </c>
      <c r="J573" t="s">
        <v>19</v>
      </c>
      <c r="K573">
        <v>1</v>
      </c>
      <c r="L573">
        <v>2000</v>
      </c>
      <c r="M573">
        <v>10535</v>
      </c>
      <c r="N573" t="s">
        <v>26</v>
      </c>
      <c r="O573" s="1" t="s">
        <v>290</v>
      </c>
      <c r="P573">
        <v>2</v>
      </c>
      <c r="Q573" t="b">
        <v>1</v>
      </c>
      <c r="R573" s="1" t="s">
        <v>28</v>
      </c>
    </row>
    <row r="574" spans="1:18" x14ac:dyDescent="0.25">
      <c r="A574">
        <v>573</v>
      </c>
      <c r="B574" s="1" t="s">
        <v>37</v>
      </c>
      <c r="C574">
        <v>40</v>
      </c>
      <c r="D574">
        <v>783</v>
      </c>
      <c r="E574" s="2">
        <v>44738</v>
      </c>
      <c r="F574" s="2">
        <v>0</v>
      </c>
      <c r="G574" s="2">
        <v>0</v>
      </c>
      <c r="H574" s="1" t="s">
        <v>32</v>
      </c>
      <c r="I574">
        <v>82</v>
      </c>
      <c r="J574" t="s">
        <v>19</v>
      </c>
      <c r="K574">
        <v>5</v>
      </c>
      <c r="L574">
        <v>10000</v>
      </c>
      <c r="M574">
        <v>1776</v>
      </c>
      <c r="N574" t="s">
        <v>20</v>
      </c>
      <c r="O574" s="1" t="s">
        <v>512</v>
      </c>
      <c r="P574">
        <v>2</v>
      </c>
      <c r="Q574" t="b">
        <v>1</v>
      </c>
      <c r="R574" s="1" t="s">
        <v>30</v>
      </c>
    </row>
    <row r="575" spans="1:18" x14ac:dyDescent="0.25">
      <c r="A575">
        <v>574</v>
      </c>
      <c r="B575" s="1" t="s">
        <v>31</v>
      </c>
      <c r="C575">
        <v>64</v>
      </c>
      <c r="D575">
        <v>60</v>
      </c>
      <c r="E575" s="2">
        <v>44732</v>
      </c>
      <c r="F575" s="2">
        <v>0</v>
      </c>
      <c r="G575" s="2">
        <v>0</v>
      </c>
      <c r="H575" s="1" t="s">
        <v>24</v>
      </c>
      <c r="I575">
        <v>118</v>
      </c>
      <c r="J575" t="s">
        <v>24</v>
      </c>
      <c r="K575">
        <v>8</v>
      </c>
      <c r="L575">
        <v>16000</v>
      </c>
      <c r="M575">
        <v>3419</v>
      </c>
      <c r="N575" t="s">
        <v>20</v>
      </c>
      <c r="O575" s="1" t="s">
        <v>513</v>
      </c>
      <c r="P575">
        <v>5</v>
      </c>
      <c r="Q575" t="b">
        <v>0</v>
      </c>
      <c r="R575" s="1" t="s">
        <v>22</v>
      </c>
    </row>
    <row r="576" spans="1:18" x14ac:dyDescent="0.25">
      <c r="A576">
        <v>575</v>
      </c>
      <c r="B576" s="1" t="s">
        <v>44</v>
      </c>
      <c r="C576">
        <v>94</v>
      </c>
      <c r="D576">
        <v>219</v>
      </c>
      <c r="E576" s="2">
        <v>44589</v>
      </c>
      <c r="F576" s="2">
        <v>0</v>
      </c>
      <c r="G576" s="2">
        <v>0</v>
      </c>
      <c r="H576" s="1" t="s">
        <v>32</v>
      </c>
      <c r="I576">
        <v>178</v>
      </c>
      <c r="J576" t="s">
        <v>24</v>
      </c>
      <c r="K576">
        <v>1</v>
      </c>
      <c r="L576">
        <v>2000</v>
      </c>
      <c r="M576">
        <v>2956</v>
      </c>
      <c r="N576" t="s">
        <v>26</v>
      </c>
      <c r="O576" s="1" t="s">
        <v>202</v>
      </c>
      <c r="P576">
        <v>1</v>
      </c>
      <c r="Q576" t="b">
        <v>0</v>
      </c>
      <c r="R576" s="1" t="s">
        <v>28</v>
      </c>
    </row>
    <row r="577" spans="1:18" x14ac:dyDescent="0.25">
      <c r="A577">
        <v>576</v>
      </c>
      <c r="B577" s="1" t="s">
        <v>17</v>
      </c>
      <c r="C577">
        <v>18</v>
      </c>
      <c r="D577">
        <v>459</v>
      </c>
      <c r="E577" s="2">
        <v>44788</v>
      </c>
      <c r="F577" s="2">
        <v>0</v>
      </c>
      <c r="G577" s="2">
        <v>0</v>
      </c>
      <c r="H577" s="1" t="s">
        <v>24</v>
      </c>
      <c r="I577">
        <v>142</v>
      </c>
      <c r="J577" t="s">
        <v>24</v>
      </c>
      <c r="K577">
        <v>15</v>
      </c>
      <c r="L577">
        <v>30000</v>
      </c>
      <c r="M577">
        <v>2803</v>
      </c>
      <c r="N577" t="s">
        <v>20</v>
      </c>
      <c r="O577" s="1" t="s">
        <v>417</v>
      </c>
      <c r="P577">
        <v>3</v>
      </c>
      <c r="Q577" t="b">
        <v>0</v>
      </c>
      <c r="R577" s="1" t="s">
        <v>22</v>
      </c>
    </row>
    <row r="578" spans="1:18" x14ac:dyDescent="0.25">
      <c r="A578">
        <v>577</v>
      </c>
      <c r="B578" s="1" t="s">
        <v>17</v>
      </c>
      <c r="C578">
        <v>81</v>
      </c>
      <c r="D578">
        <v>336</v>
      </c>
      <c r="E578" s="2">
        <v>44743</v>
      </c>
      <c r="F578" s="2">
        <v>0</v>
      </c>
      <c r="G578" s="2">
        <v>0</v>
      </c>
      <c r="H578" s="1" t="s">
        <v>18</v>
      </c>
      <c r="I578">
        <v>148</v>
      </c>
      <c r="J578" t="s">
        <v>24</v>
      </c>
      <c r="K578">
        <v>13</v>
      </c>
      <c r="L578">
        <v>26000</v>
      </c>
      <c r="M578">
        <v>19769</v>
      </c>
      <c r="N578" t="s">
        <v>20</v>
      </c>
      <c r="O578" s="1" t="s">
        <v>514</v>
      </c>
      <c r="P578">
        <v>4</v>
      </c>
      <c r="Q578" t="b">
        <v>0</v>
      </c>
      <c r="R578" s="1" t="s">
        <v>30</v>
      </c>
    </row>
    <row r="579" spans="1:18" x14ac:dyDescent="0.25">
      <c r="A579">
        <v>578</v>
      </c>
      <c r="B579" s="1" t="s">
        <v>17</v>
      </c>
      <c r="C579">
        <v>12</v>
      </c>
      <c r="D579">
        <v>271</v>
      </c>
      <c r="E579" s="2">
        <v>44751</v>
      </c>
      <c r="F579" s="2">
        <v>0</v>
      </c>
      <c r="G579" s="2">
        <v>0</v>
      </c>
      <c r="H579" s="1" t="s">
        <v>24</v>
      </c>
      <c r="I579">
        <v>122</v>
      </c>
      <c r="J579" t="s">
        <v>24</v>
      </c>
      <c r="K579">
        <v>26</v>
      </c>
      <c r="L579">
        <v>52000</v>
      </c>
      <c r="M579">
        <v>18790</v>
      </c>
      <c r="N579" t="s">
        <v>20</v>
      </c>
      <c r="O579" s="1" t="s">
        <v>515</v>
      </c>
      <c r="P579">
        <v>2</v>
      </c>
      <c r="Q579" t="b">
        <v>0</v>
      </c>
      <c r="R579" s="1" t="s">
        <v>30</v>
      </c>
    </row>
    <row r="580" spans="1:18" x14ac:dyDescent="0.25">
      <c r="A580">
        <v>579</v>
      </c>
      <c r="B580" s="1" t="s">
        <v>44</v>
      </c>
      <c r="C580">
        <v>99</v>
      </c>
      <c r="D580">
        <v>675</v>
      </c>
      <c r="E580" s="2">
        <v>44892</v>
      </c>
      <c r="F580" s="2">
        <v>0</v>
      </c>
      <c r="G580" s="2">
        <v>0</v>
      </c>
      <c r="H580" s="1" t="s">
        <v>32</v>
      </c>
      <c r="I580">
        <v>145</v>
      </c>
      <c r="J580" t="s">
        <v>24</v>
      </c>
      <c r="K580">
        <v>20</v>
      </c>
      <c r="L580">
        <v>40000</v>
      </c>
      <c r="M580">
        <v>1405</v>
      </c>
      <c r="N580" t="s">
        <v>20</v>
      </c>
      <c r="O580" s="1" t="s">
        <v>516</v>
      </c>
      <c r="P580">
        <v>1</v>
      </c>
      <c r="Q580" t="b">
        <v>0</v>
      </c>
      <c r="R580" s="1" t="s">
        <v>30</v>
      </c>
    </row>
    <row r="581" spans="1:18" x14ac:dyDescent="0.25">
      <c r="A581">
        <v>580</v>
      </c>
      <c r="B581" s="1" t="s">
        <v>23</v>
      </c>
      <c r="C581">
        <v>98</v>
      </c>
      <c r="D581">
        <v>620</v>
      </c>
      <c r="E581" s="2">
        <v>44706</v>
      </c>
      <c r="F581" s="2">
        <v>0</v>
      </c>
      <c r="G581" s="2">
        <v>0</v>
      </c>
      <c r="H581" s="1" t="s">
        <v>18</v>
      </c>
      <c r="I581">
        <v>165</v>
      </c>
      <c r="J581" t="s">
        <v>24</v>
      </c>
      <c r="K581">
        <v>16</v>
      </c>
      <c r="L581">
        <v>32000</v>
      </c>
      <c r="M581">
        <v>16189</v>
      </c>
      <c r="N581" t="s">
        <v>20</v>
      </c>
      <c r="O581" s="1" t="s">
        <v>517</v>
      </c>
      <c r="P581">
        <v>1</v>
      </c>
      <c r="Q581" t="b">
        <v>0</v>
      </c>
      <c r="R581" s="1" t="s">
        <v>22</v>
      </c>
    </row>
    <row r="582" spans="1:18" x14ac:dyDescent="0.25">
      <c r="A582">
        <v>581</v>
      </c>
      <c r="B582" s="1" t="s">
        <v>44</v>
      </c>
      <c r="C582">
        <v>116</v>
      </c>
      <c r="D582">
        <v>65</v>
      </c>
      <c r="E582" s="2">
        <v>44847</v>
      </c>
      <c r="F582" s="2">
        <v>0</v>
      </c>
      <c r="G582" s="2">
        <v>0</v>
      </c>
      <c r="H582" s="1" t="s">
        <v>18</v>
      </c>
      <c r="I582">
        <v>119</v>
      </c>
      <c r="J582" t="s">
        <v>24</v>
      </c>
      <c r="K582">
        <v>10</v>
      </c>
      <c r="L582">
        <v>20000</v>
      </c>
      <c r="M582">
        <v>6933</v>
      </c>
      <c r="N582" t="s">
        <v>20</v>
      </c>
      <c r="O582" s="1" t="s">
        <v>182</v>
      </c>
      <c r="P582">
        <v>1</v>
      </c>
      <c r="Q582" t="b">
        <v>1</v>
      </c>
      <c r="R582" s="1" t="s">
        <v>22</v>
      </c>
    </row>
    <row r="583" spans="1:18" x14ac:dyDescent="0.25">
      <c r="A583">
        <v>582</v>
      </c>
      <c r="B583" s="1" t="s">
        <v>37</v>
      </c>
      <c r="C583">
        <v>9</v>
      </c>
      <c r="D583">
        <v>916</v>
      </c>
      <c r="E583" s="2">
        <v>44755</v>
      </c>
      <c r="F583" s="2">
        <v>0</v>
      </c>
      <c r="G583" s="2">
        <v>0</v>
      </c>
      <c r="H583" s="1" t="s">
        <v>24</v>
      </c>
      <c r="I583">
        <v>164</v>
      </c>
      <c r="J583" t="s">
        <v>24</v>
      </c>
      <c r="K583">
        <v>8</v>
      </c>
      <c r="L583">
        <v>16000</v>
      </c>
      <c r="M583">
        <v>12706</v>
      </c>
      <c r="N583" t="s">
        <v>20</v>
      </c>
      <c r="O583" s="1" t="s">
        <v>428</v>
      </c>
      <c r="P583">
        <v>5</v>
      </c>
      <c r="Q583" t="b">
        <v>0</v>
      </c>
      <c r="R583" s="1" t="s">
        <v>28</v>
      </c>
    </row>
    <row r="584" spans="1:18" x14ac:dyDescent="0.25">
      <c r="A584">
        <v>583</v>
      </c>
      <c r="B584" s="1" t="s">
        <v>23</v>
      </c>
      <c r="C584">
        <v>53</v>
      </c>
      <c r="D584">
        <v>505</v>
      </c>
      <c r="E584" s="2">
        <v>44600</v>
      </c>
      <c r="F584" s="2">
        <v>0</v>
      </c>
      <c r="G584" s="2">
        <v>0</v>
      </c>
      <c r="H584" s="1" t="s">
        <v>18</v>
      </c>
      <c r="I584">
        <v>75</v>
      </c>
      <c r="J584" t="s">
        <v>19</v>
      </c>
      <c r="K584">
        <v>3</v>
      </c>
      <c r="L584">
        <v>6000</v>
      </c>
      <c r="M584">
        <v>11248</v>
      </c>
      <c r="N584" t="s">
        <v>26</v>
      </c>
      <c r="O584" s="1" t="s">
        <v>489</v>
      </c>
      <c r="P584">
        <v>2</v>
      </c>
      <c r="Q584" t="b">
        <v>0</v>
      </c>
      <c r="R584" s="1" t="s">
        <v>28</v>
      </c>
    </row>
    <row r="585" spans="1:18" x14ac:dyDescent="0.25">
      <c r="A585">
        <v>584</v>
      </c>
      <c r="B585" s="1" t="s">
        <v>17</v>
      </c>
      <c r="C585">
        <v>120</v>
      </c>
      <c r="D585">
        <v>659</v>
      </c>
      <c r="E585" s="2">
        <v>44562</v>
      </c>
      <c r="F585" s="2">
        <v>0</v>
      </c>
      <c r="G585" s="2">
        <v>0</v>
      </c>
      <c r="H585" s="1" t="s">
        <v>32</v>
      </c>
      <c r="I585">
        <v>136</v>
      </c>
      <c r="J585" t="s">
        <v>24</v>
      </c>
      <c r="K585">
        <v>19</v>
      </c>
      <c r="L585">
        <v>38000</v>
      </c>
      <c r="M585">
        <v>14114</v>
      </c>
      <c r="N585" t="s">
        <v>20</v>
      </c>
      <c r="O585" s="1" t="s">
        <v>518</v>
      </c>
      <c r="P585">
        <v>4</v>
      </c>
      <c r="Q585" t="b">
        <v>1</v>
      </c>
      <c r="R585" s="1" t="s">
        <v>30</v>
      </c>
    </row>
    <row r="586" spans="1:18" x14ac:dyDescent="0.25">
      <c r="A586">
        <v>585</v>
      </c>
      <c r="B586" s="1" t="s">
        <v>23</v>
      </c>
      <c r="C586">
        <v>119</v>
      </c>
      <c r="D586">
        <v>296</v>
      </c>
      <c r="E586" s="2">
        <v>44789</v>
      </c>
      <c r="F586" s="2">
        <v>0</v>
      </c>
      <c r="G586" s="2">
        <v>0</v>
      </c>
      <c r="H586" s="1" t="s">
        <v>18</v>
      </c>
      <c r="I586">
        <v>108</v>
      </c>
      <c r="J586" t="s">
        <v>24</v>
      </c>
      <c r="K586">
        <v>26</v>
      </c>
      <c r="L586">
        <v>52000</v>
      </c>
      <c r="M586">
        <v>16669</v>
      </c>
      <c r="N586" t="s">
        <v>20</v>
      </c>
      <c r="O586" s="1" t="s">
        <v>519</v>
      </c>
      <c r="P586">
        <v>1</v>
      </c>
      <c r="Q586" t="b">
        <v>1</v>
      </c>
      <c r="R586" s="1" t="s">
        <v>22</v>
      </c>
    </row>
    <row r="587" spans="1:18" x14ac:dyDescent="0.25">
      <c r="A587">
        <v>586</v>
      </c>
      <c r="B587" s="1" t="s">
        <v>31</v>
      </c>
      <c r="C587">
        <v>27</v>
      </c>
      <c r="D587">
        <v>762</v>
      </c>
      <c r="E587" s="2">
        <v>44776</v>
      </c>
      <c r="F587" s="2">
        <v>0</v>
      </c>
      <c r="G587" s="2">
        <v>0</v>
      </c>
      <c r="H587" s="1" t="s">
        <v>24</v>
      </c>
      <c r="I587">
        <v>177</v>
      </c>
      <c r="J587" t="s">
        <v>24</v>
      </c>
      <c r="K587">
        <v>24</v>
      </c>
      <c r="L587">
        <v>48000</v>
      </c>
      <c r="M587">
        <v>6118</v>
      </c>
      <c r="N587" t="s">
        <v>20</v>
      </c>
      <c r="O587" s="1" t="s">
        <v>520</v>
      </c>
      <c r="P587">
        <v>5</v>
      </c>
      <c r="Q587" t="b">
        <v>0</v>
      </c>
      <c r="R587" s="1" t="s">
        <v>22</v>
      </c>
    </row>
    <row r="588" spans="1:18" x14ac:dyDescent="0.25">
      <c r="A588">
        <v>587</v>
      </c>
      <c r="B588" s="1" t="s">
        <v>44</v>
      </c>
      <c r="C588">
        <v>94</v>
      </c>
      <c r="D588">
        <v>527</v>
      </c>
      <c r="E588" s="2">
        <v>44643</v>
      </c>
      <c r="F588" s="2">
        <v>0</v>
      </c>
      <c r="G588" s="2">
        <v>0</v>
      </c>
      <c r="H588" s="1" t="s">
        <v>32</v>
      </c>
      <c r="I588">
        <v>172</v>
      </c>
      <c r="J588" t="s">
        <v>24</v>
      </c>
      <c r="K588">
        <v>7</v>
      </c>
      <c r="L588">
        <v>14000</v>
      </c>
      <c r="M588">
        <v>1348</v>
      </c>
      <c r="N588" t="s">
        <v>20</v>
      </c>
      <c r="O588" s="1" t="s">
        <v>521</v>
      </c>
      <c r="P588">
        <v>5</v>
      </c>
      <c r="Q588" t="b">
        <v>0</v>
      </c>
      <c r="R588" s="1" t="s">
        <v>22</v>
      </c>
    </row>
    <row r="589" spans="1:18" x14ac:dyDescent="0.25">
      <c r="A589">
        <v>588</v>
      </c>
      <c r="B589" s="1" t="s">
        <v>23</v>
      </c>
      <c r="C589">
        <v>9</v>
      </c>
      <c r="D589">
        <v>759</v>
      </c>
      <c r="E589" s="2">
        <v>44911</v>
      </c>
      <c r="F589" s="2">
        <v>0</v>
      </c>
      <c r="G589" s="2">
        <v>0</v>
      </c>
      <c r="H589" s="1" t="s">
        <v>32</v>
      </c>
      <c r="I589">
        <v>193</v>
      </c>
      <c r="J589" t="s">
        <v>24</v>
      </c>
      <c r="K589">
        <v>21</v>
      </c>
      <c r="L589">
        <v>42000</v>
      </c>
      <c r="M589">
        <v>10165</v>
      </c>
      <c r="N589" t="s">
        <v>20</v>
      </c>
      <c r="O589" s="1" t="s">
        <v>522</v>
      </c>
      <c r="P589">
        <v>4</v>
      </c>
      <c r="Q589" t="b">
        <v>1</v>
      </c>
      <c r="R589" s="1" t="s">
        <v>30</v>
      </c>
    </row>
    <row r="590" spans="1:18" x14ac:dyDescent="0.25">
      <c r="A590">
        <v>589</v>
      </c>
      <c r="B590" s="1" t="s">
        <v>31</v>
      </c>
      <c r="C590">
        <v>114</v>
      </c>
      <c r="D590">
        <v>544</v>
      </c>
      <c r="E590" s="2">
        <v>44723</v>
      </c>
      <c r="F590" s="2">
        <v>0</v>
      </c>
      <c r="G590" s="2">
        <v>0</v>
      </c>
      <c r="H590" s="1" t="s">
        <v>18</v>
      </c>
      <c r="I590">
        <v>141</v>
      </c>
      <c r="J590" t="s">
        <v>24</v>
      </c>
      <c r="K590">
        <v>12</v>
      </c>
      <c r="L590">
        <v>24000</v>
      </c>
      <c r="M590">
        <v>3376</v>
      </c>
      <c r="N590" t="s">
        <v>20</v>
      </c>
      <c r="O590" s="1" t="s">
        <v>523</v>
      </c>
      <c r="P590">
        <v>3</v>
      </c>
      <c r="Q590" t="b">
        <v>1</v>
      </c>
      <c r="R590" s="1" t="s">
        <v>30</v>
      </c>
    </row>
    <row r="591" spans="1:18" x14ac:dyDescent="0.25">
      <c r="A591">
        <v>590</v>
      </c>
      <c r="B591" s="1" t="s">
        <v>17</v>
      </c>
      <c r="C591">
        <v>31</v>
      </c>
      <c r="D591">
        <v>137</v>
      </c>
      <c r="E591" s="2">
        <v>44777</v>
      </c>
      <c r="F591" s="2">
        <v>0</v>
      </c>
      <c r="G591" s="2">
        <v>0</v>
      </c>
      <c r="H591" s="1" t="s">
        <v>18</v>
      </c>
      <c r="I591">
        <v>164</v>
      </c>
      <c r="J591" t="s">
        <v>24</v>
      </c>
      <c r="K591">
        <v>11</v>
      </c>
      <c r="L591">
        <v>22000</v>
      </c>
      <c r="M591">
        <v>12846</v>
      </c>
      <c r="N591" t="s">
        <v>20</v>
      </c>
      <c r="O591" s="1" t="s">
        <v>421</v>
      </c>
      <c r="P591">
        <v>2</v>
      </c>
      <c r="Q591" t="b">
        <v>0</v>
      </c>
      <c r="R591" s="1" t="s">
        <v>22</v>
      </c>
    </row>
    <row r="592" spans="1:18" x14ac:dyDescent="0.25">
      <c r="A592">
        <v>591</v>
      </c>
      <c r="B592" s="1" t="s">
        <v>37</v>
      </c>
      <c r="C592">
        <v>110</v>
      </c>
      <c r="D592">
        <v>479</v>
      </c>
      <c r="E592" s="2">
        <v>44889</v>
      </c>
      <c r="F592" s="2">
        <v>0</v>
      </c>
      <c r="G592" s="2">
        <v>0</v>
      </c>
      <c r="H592" s="1" t="s">
        <v>32</v>
      </c>
      <c r="I592">
        <v>109</v>
      </c>
      <c r="J592" t="s">
        <v>24</v>
      </c>
      <c r="K592">
        <v>9</v>
      </c>
      <c r="L592">
        <v>18000</v>
      </c>
      <c r="M592">
        <v>15498</v>
      </c>
      <c r="N592" t="s">
        <v>20</v>
      </c>
      <c r="O592" s="1" t="s">
        <v>202</v>
      </c>
      <c r="P592">
        <v>5</v>
      </c>
      <c r="Q592" t="b">
        <v>1</v>
      </c>
      <c r="R592" s="1" t="s">
        <v>28</v>
      </c>
    </row>
    <row r="593" spans="1:18" x14ac:dyDescent="0.25">
      <c r="A593">
        <v>592</v>
      </c>
      <c r="B593" s="1" t="s">
        <v>31</v>
      </c>
      <c r="C593">
        <v>105</v>
      </c>
      <c r="D593">
        <v>985</v>
      </c>
      <c r="E593" s="2">
        <v>44700</v>
      </c>
      <c r="F593" s="2">
        <v>0</v>
      </c>
      <c r="G593" s="2">
        <v>0</v>
      </c>
      <c r="H593" s="1" t="s">
        <v>32</v>
      </c>
      <c r="I593">
        <v>159</v>
      </c>
      <c r="J593" t="s">
        <v>24</v>
      </c>
      <c r="K593">
        <v>23</v>
      </c>
      <c r="L593">
        <v>46000</v>
      </c>
      <c r="M593">
        <v>9067</v>
      </c>
      <c r="N593" t="s">
        <v>20</v>
      </c>
      <c r="O593" s="1" t="s">
        <v>524</v>
      </c>
      <c r="P593">
        <v>4</v>
      </c>
      <c r="Q593" t="b">
        <v>0</v>
      </c>
      <c r="R593" s="1" t="s">
        <v>28</v>
      </c>
    </row>
    <row r="594" spans="1:18" x14ac:dyDescent="0.25">
      <c r="A594">
        <v>593</v>
      </c>
      <c r="B594" s="1" t="s">
        <v>44</v>
      </c>
      <c r="C594">
        <v>54</v>
      </c>
      <c r="D594">
        <v>680</v>
      </c>
      <c r="E594" s="2">
        <v>44665</v>
      </c>
      <c r="F594" s="2">
        <v>0</v>
      </c>
      <c r="G594" s="2">
        <v>0</v>
      </c>
      <c r="H594" s="1" t="s">
        <v>18</v>
      </c>
      <c r="I594">
        <v>133</v>
      </c>
      <c r="J594" t="s">
        <v>24</v>
      </c>
      <c r="K594">
        <v>14</v>
      </c>
      <c r="L594">
        <v>28000</v>
      </c>
      <c r="M594">
        <v>3731</v>
      </c>
      <c r="N594" t="s">
        <v>20</v>
      </c>
      <c r="O594" s="1" t="s">
        <v>525</v>
      </c>
      <c r="P594">
        <v>1</v>
      </c>
      <c r="Q594" t="b">
        <v>1</v>
      </c>
      <c r="R594" s="1" t="s">
        <v>22</v>
      </c>
    </row>
    <row r="595" spans="1:18" x14ac:dyDescent="0.25">
      <c r="A595">
        <v>594</v>
      </c>
      <c r="B595" s="1" t="s">
        <v>23</v>
      </c>
      <c r="C595">
        <v>95</v>
      </c>
      <c r="D595">
        <v>434</v>
      </c>
      <c r="E595" s="2">
        <v>44761</v>
      </c>
      <c r="F595" s="2">
        <v>0</v>
      </c>
      <c r="G595" s="2">
        <v>0</v>
      </c>
      <c r="H595" s="1" t="s">
        <v>24</v>
      </c>
      <c r="I595">
        <v>196</v>
      </c>
      <c r="J595" t="s">
        <v>24</v>
      </c>
      <c r="K595">
        <v>14</v>
      </c>
      <c r="L595">
        <v>28000</v>
      </c>
      <c r="M595">
        <v>4461</v>
      </c>
      <c r="N595" t="s">
        <v>20</v>
      </c>
      <c r="O595" s="1" t="s">
        <v>526</v>
      </c>
      <c r="P595">
        <v>2</v>
      </c>
      <c r="Q595" t="b">
        <v>0</v>
      </c>
      <c r="R595" s="1" t="s">
        <v>28</v>
      </c>
    </row>
    <row r="596" spans="1:18" x14ac:dyDescent="0.25">
      <c r="A596">
        <v>595</v>
      </c>
      <c r="B596" s="1" t="s">
        <v>31</v>
      </c>
      <c r="C596">
        <v>57</v>
      </c>
      <c r="D596">
        <v>591</v>
      </c>
      <c r="E596" s="2">
        <v>44822</v>
      </c>
      <c r="F596" s="2">
        <v>0</v>
      </c>
      <c r="G596" s="2">
        <v>0</v>
      </c>
      <c r="H596" s="1" t="s">
        <v>18</v>
      </c>
      <c r="I596">
        <v>80</v>
      </c>
      <c r="J596" t="s">
        <v>19</v>
      </c>
      <c r="K596">
        <v>6</v>
      </c>
      <c r="L596">
        <v>12000</v>
      </c>
      <c r="M596">
        <v>3234</v>
      </c>
      <c r="N596" t="s">
        <v>20</v>
      </c>
      <c r="O596" s="1" t="s">
        <v>177</v>
      </c>
      <c r="P596">
        <v>3</v>
      </c>
      <c r="Q596" t="b">
        <v>0</v>
      </c>
      <c r="R596" s="1" t="s">
        <v>28</v>
      </c>
    </row>
    <row r="597" spans="1:18" x14ac:dyDescent="0.25">
      <c r="A597">
        <v>596</v>
      </c>
      <c r="B597" s="1" t="s">
        <v>17</v>
      </c>
      <c r="C597">
        <v>15</v>
      </c>
      <c r="D597">
        <v>569</v>
      </c>
      <c r="E597" s="2">
        <v>44581</v>
      </c>
      <c r="F597" s="2">
        <v>0</v>
      </c>
      <c r="G597" s="2">
        <v>0</v>
      </c>
      <c r="H597" s="1" t="s">
        <v>24</v>
      </c>
      <c r="I597">
        <v>132</v>
      </c>
      <c r="J597" t="s">
        <v>24</v>
      </c>
      <c r="K597">
        <v>13</v>
      </c>
      <c r="L597">
        <v>26000</v>
      </c>
      <c r="M597">
        <v>11347</v>
      </c>
      <c r="N597" t="s">
        <v>20</v>
      </c>
      <c r="O597" s="1" t="s">
        <v>527</v>
      </c>
      <c r="P597">
        <v>5</v>
      </c>
      <c r="Q597" t="b">
        <v>0</v>
      </c>
      <c r="R597" s="1" t="s">
        <v>30</v>
      </c>
    </row>
    <row r="598" spans="1:18" x14ac:dyDescent="0.25">
      <c r="A598">
        <v>597</v>
      </c>
      <c r="B598" s="1" t="s">
        <v>37</v>
      </c>
      <c r="C598">
        <v>97</v>
      </c>
      <c r="D598">
        <v>54</v>
      </c>
      <c r="E598" s="2">
        <v>44586</v>
      </c>
      <c r="F598" s="2">
        <v>0</v>
      </c>
      <c r="G598" s="2">
        <v>0</v>
      </c>
      <c r="H598" s="1" t="s">
        <v>32</v>
      </c>
      <c r="I598">
        <v>189</v>
      </c>
      <c r="J598" t="s">
        <v>24</v>
      </c>
      <c r="K598">
        <v>2</v>
      </c>
      <c r="L598">
        <v>4000</v>
      </c>
      <c r="M598">
        <v>4266</v>
      </c>
      <c r="N598" t="s">
        <v>26</v>
      </c>
      <c r="O598" s="1" t="s">
        <v>264</v>
      </c>
      <c r="P598">
        <v>5</v>
      </c>
      <c r="Q598" t="b">
        <v>1</v>
      </c>
      <c r="R598" s="1" t="s">
        <v>22</v>
      </c>
    </row>
    <row r="599" spans="1:18" x14ac:dyDescent="0.25">
      <c r="A599">
        <v>598</v>
      </c>
      <c r="B599" s="1" t="s">
        <v>44</v>
      </c>
      <c r="C599">
        <v>69</v>
      </c>
      <c r="D599">
        <v>256</v>
      </c>
      <c r="E599" s="2">
        <v>44844</v>
      </c>
      <c r="F599" s="2">
        <v>0</v>
      </c>
      <c r="G599" s="2">
        <v>0</v>
      </c>
      <c r="H599" s="1" t="s">
        <v>18</v>
      </c>
      <c r="I599">
        <v>77</v>
      </c>
      <c r="J599" t="s">
        <v>19</v>
      </c>
      <c r="K599">
        <v>18</v>
      </c>
      <c r="L599">
        <v>36000</v>
      </c>
      <c r="M599">
        <v>12358</v>
      </c>
      <c r="N599" t="s">
        <v>20</v>
      </c>
      <c r="O599" s="1" t="s">
        <v>223</v>
      </c>
      <c r="P599">
        <v>1</v>
      </c>
      <c r="Q599" t="b">
        <v>0</v>
      </c>
      <c r="R599" s="1" t="s">
        <v>28</v>
      </c>
    </row>
    <row r="600" spans="1:18" x14ac:dyDescent="0.25">
      <c r="A600">
        <v>599</v>
      </c>
      <c r="B600" s="1" t="s">
        <v>23</v>
      </c>
      <c r="C600">
        <v>90</v>
      </c>
      <c r="D600">
        <v>630</v>
      </c>
      <c r="E600" s="2">
        <v>44597</v>
      </c>
      <c r="F600" s="2">
        <v>0</v>
      </c>
      <c r="G600" s="2">
        <v>0</v>
      </c>
      <c r="H600" s="1" t="s">
        <v>18</v>
      </c>
      <c r="I600">
        <v>160</v>
      </c>
      <c r="J600" t="s">
        <v>24</v>
      </c>
      <c r="K600">
        <v>14</v>
      </c>
      <c r="L600">
        <v>28000</v>
      </c>
      <c r="M600">
        <v>19735</v>
      </c>
      <c r="N600" t="s">
        <v>20</v>
      </c>
      <c r="O600" s="1" t="s">
        <v>194</v>
      </c>
      <c r="P600">
        <v>4</v>
      </c>
      <c r="Q600" t="b">
        <v>1</v>
      </c>
      <c r="R600" s="1" t="s">
        <v>22</v>
      </c>
    </row>
    <row r="601" spans="1:18" x14ac:dyDescent="0.25">
      <c r="A601">
        <v>600</v>
      </c>
      <c r="B601" s="1" t="s">
        <v>17</v>
      </c>
      <c r="C601">
        <v>64</v>
      </c>
      <c r="D601">
        <v>306</v>
      </c>
      <c r="E601" s="2">
        <v>44632</v>
      </c>
      <c r="F601" s="2">
        <v>0</v>
      </c>
      <c r="G601" s="2">
        <v>0</v>
      </c>
      <c r="H601" s="1" t="s">
        <v>18</v>
      </c>
      <c r="I601">
        <v>120</v>
      </c>
      <c r="J601" t="s">
        <v>24</v>
      </c>
      <c r="K601">
        <v>16</v>
      </c>
      <c r="L601">
        <v>32000</v>
      </c>
      <c r="M601">
        <v>5023</v>
      </c>
      <c r="N601" t="s">
        <v>20</v>
      </c>
      <c r="O601" s="1" t="s">
        <v>287</v>
      </c>
      <c r="P601">
        <v>5</v>
      </c>
      <c r="Q601" t="b">
        <v>1</v>
      </c>
      <c r="R601" s="1" t="s">
        <v>28</v>
      </c>
    </row>
    <row r="602" spans="1:18" x14ac:dyDescent="0.25">
      <c r="A602">
        <v>601</v>
      </c>
      <c r="B602" s="1" t="s">
        <v>44</v>
      </c>
      <c r="C602">
        <v>83</v>
      </c>
      <c r="D602">
        <v>651</v>
      </c>
      <c r="E602" s="2">
        <v>44669</v>
      </c>
      <c r="F602" s="2">
        <v>0</v>
      </c>
      <c r="G602" s="2">
        <v>0</v>
      </c>
      <c r="H602" s="1" t="s">
        <v>24</v>
      </c>
      <c r="I602">
        <v>144</v>
      </c>
      <c r="J602" t="s">
        <v>24</v>
      </c>
      <c r="K602">
        <v>23</v>
      </c>
      <c r="L602">
        <v>46000</v>
      </c>
      <c r="M602">
        <v>16050</v>
      </c>
      <c r="N602" t="s">
        <v>20</v>
      </c>
      <c r="O602" s="1" t="s">
        <v>528</v>
      </c>
      <c r="P602">
        <v>4</v>
      </c>
      <c r="Q602" t="b">
        <v>0</v>
      </c>
      <c r="R602" s="1" t="s">
        <v>28</v>
      </c>
    </row>
    <row r="603" spans="1:18" x14ac:dyDescent="0.25">
      <c r="A603">
        <v>602</v>
      </c>
      <c r="B603" s="1" t="s">
        <v>31</v>
      </c>
      <c r="C603">
        <v>14</v>
      </c>
      <c r="D603">
        <v>597</v>
      </c>
      <c r="E603" s="2">
        <v>44648</v>
      </c>
      <c r="F603" s="2">
        <v>0</v>
      </c>
      <c r="G603" s="2">
        <v>0</v>
      </c>
      <c r="H603" s="1" t="s">
        <v>32</v>
      </c>
      <c r="I603">
        <v>155</v>
      </c>
      <c r="J603" t="s">
        <v>24</v>
      </c>
      <c r="K603">
        <v>7</v>
      </c>
      <c r="L603">
        <v>14000</v>
      </c>
      <c r="M603">
        <v>676</v>
      </c>
      <c r="N603" t="s">
        <v>20</v>
      </c>
      <c r="O603" s="1" t="s">
        <v>529</v>
      </c>
      <c r="P603">
        <v>4</v>
      </c>
      <c r="Q603" t="b">
        <v>1</v>
      </c>
      <c r="R603" s="1" t="s">
        <v>30</v>
      </c>
    </row>
    <row r="604" spans="1:18" x14ac:dyDescent="0.25">
      <c r="A604">
        <v>603</v>
      </c>
      <c r="B604" s="1" t="s">
        <v>37</v>
      </c>
      <c r="C604">
        <v>94</v>
      </c>
      <c r="D604">
        <v>395</v>
      </c>
      <c r="E604" s="2">
        <v>44795</v>
      </c>
      <c r="F604" s="2">
        <v>0</v>
      </c>
      <c r="G604" s="2">
        <v>0</v>
      </c>
      <c r="H604" s="1" t="s">
        <v>18</v>
      </c>
      <c r="I604">
        <v>141</v>
      </c>
      <c r="J604" t="s">
        <v>24</v>
      </c>
      <c r="K604">
        <v>24</v>
      </c>
      <c r="L604">
        <v>48000</v>
      </c>
      <c r="M604">
        <v>601</v>
      </c>
      <c r="N604" t="s">
        <v>20</v>
      </c>
      <c r="O604" s="1" t="s">
        <v>530</v>
      </c>
      <c r="P604">
        <v>5</v>
      </c>
      <c r="Q604" t="b">
        <v>0</v>
      </c>
      <c r="R604" s="1" t="s">
        <v>28</v>
      </c>
    </row>
    <row r="605" spans="1:18" x14ac:dyDescent="0.25">
      <c r="A605">
        <v>604</v>
      </c>
      <c r="B605" s="1" t="s">
        <v>17</v>
      </c>
      <c r="C605">
        <v>50</v>
      </c>
      <c r="D605">
        <v>595</v>
      </c>
      <c r="E605" s="2">
        <v>44704</v>
      </c>
      <c r="F605" s="2">
        <v>0</v>
      </c>
      <c r="G605" s="2">
        <v>0</v>
      </c>
      <c r="H605" s="1" t="s">
        <v>18</v>
      </c>
      <c r="I605">
        <v>200</v>
      </c>
      <c r="J605" t="s">
        <v>24</v>
      </c>
      <c r="K605">
        <v>9</v>
      </c>
      <c r="L605">
        <v>18000</v>
      </c>
      <c r="M605">
        <v>4662</v>
      </c>
      <c r="N605" t="s">
        <v>20</v>
      </c>
      <c r="O605" s="1" t="s">
        <v>531</v>
      </c>
      <c r="P605">
        <v>5</v>
      </c>
      <c r="Q605" t="b">
        <v>0</v>
      </c>
      <c r="R605" s="1" t="s">
        <v>22</v>
      </c>
    </row>
    <row r="606" spans="1:18" x14ac:dyDescent="0.25">
      <c r="A606">
        <v>605</v>
      </c>
      <c r="B606" s="1" t="s">
        <v>31</v>
      </c>
      <c r="C606">
        <v>90</v>
      </c>
      <c r="D606">
        <v>665</v>
      </c>
      <c r="E606" s="2">
        <v>44666</v>
      </c>
      <c r="F606" s="2">
        <v>0</v>
      </c>
      <c r="G606" s="2">
        <v>0</v>
      </c>
      <c r="H606" s="1" t="s">
        <v>24</v>
      </c>
      <c r="I606">
        <v>146</v>
      </c>
      <c r="J606" t="s">
        <v>24</v>
      </c>
      <c r="K606">
        <v>13</v>
      </c>
      <c r="L606">
        <v>26000</v>
      </c>
      <c r="M606">
        <v>1085</v>
      </c>
      <c r="N606" t="s">
        <v>20</v>
      </c>
      <c r="O606" s="1" t="s">
        <v>532</v>
      </c>
      <c r="P606">
        <v>4</v>
      </c>
      <c r="Q606" t="b">
        <v>0</v>
      </c>
      <c r="R606" s="1" t="s">
        <v>30</v>
      </c>
    </row>
    <row r="607" spans="1:18" x14ac:dyDescent="0.25">
      <c r="A607">
        <v>606</v>
      </c>
      <c r="B607" s="1" t="s">
        <v>31</v>
      </c>
      <c r="C607">
        <v>5</v>
      </c>
      <c r="D607">
        <v>731</v>
      </c>
      <c r="E607" s="2">
        <v>44726</v>
      </c>
      <c r="F607" s="2">
        <v>0</v>
      </c>
      <c r="G607" s="2">
        <v>0</v>
      </c>
      <c r="H607" s="1" t="s">
        <v>24</v>
      </c>
      <c r="I607">
        <v>170</v>
      </c>
      <c r="J607" t="s">
        <v>24</v>
      </c>
      <c r="K607">
        <v>10</v>
      </c>
      <c r="L607">
        <v>20000</v>
      </c>
      <c r="M607">
        <v>102</v>
      </c>
      <c r="N607" t="s">
        <v>20</v>
      </c>
      <c r="O607" s="1" t="s">
        <v>533</v>
      </c>
      <c r="P607">
        <v>4</v>
      </c>
      <c r="Q607" t="b">
        <v>0</v>
      </c>
      <c r="R607" s="1" t="s">
        <v>28</v>
      </c>
    </row>
    <row r="608" spans="1:18" x14ac:dyDescent="0.25">
      <c r="A608">
        <v>607</v>
      </c>
      <c r="B608" s="1" t="s">
        <v>31</v>
      </c>
      <c r="C608">
        <v>79</v>
      </c>
      <c r="D608">
        <v>900</v>
      </c>
      <c r="E608" s="2">
        <v>44841</v>
      </c>
      <c r="F608" s="2">
        <v>0</v>
      </c>
      <c r="G608" s="2">
        <v>0</v>
      </c>
      <c r="H608" s="1" t="s">
        <v>32</v>
      </c>
      <c r="I608">
        <v>69</v>
      </c>
      <c r="J608" t="s">
        <v>19</v>
      </c>
      <c r="K608">
        <v>4</v>
      </c>
      <c r="L608">
        <v>8000</v>
      </c>
      <c r="M608">
        <v>3698</v>
      </c>
      <c r="N608" t="s">
        <v>20</v>
      </c>
      <c r="O608" s="1" t="s">
        <v>483</v>
      </c>
      <c r="P608">
        <v>1</v>
      </c>
      <c r="Q608" t="b">
        <v>1</v>
      </c>
      <c r="R608" s="1" t="s">
        <v>28</v>
      </c>
    </row>
    <row r="609" spans="1:18" x14ac:dyDescent="0.25">
      <c r="A609">
        <v>608</v>
      </c>
      <c r="B609" s="1" t="s">
        <v>23</v>
      </c>
      <c r="C609">
        <v>12</v>
      </c>
      <c r="D609">
        <v>864</v>
      </c>
      <c r="E609" s="2">
        <v>44574</v>
      </c>
      <c r="F609" s="2">
        <v>0</v>
      </c>
      <c r="G609" s="2">
        <v>0</v>
      </c>
      <c r="H609" s="1" t="s">
        <v>24</v>
      </c>
      <c r="I609">
        <v>144</v>
      </c>
      <c r="J609" t="s">
        <v>24</v>
      </c>
      <c r="K609">
        <v>19</v>
      </c>
      <c r="L609">
        <v>38000</v>
      </c>
      <c r="M609">
        <v>17246</v>
      </c>
      <c r="N609" t="s">
        <v>20</v>
      </c>
      <c r="O609" s="1" t="s">
        <v>534</v>
      </c>
      <c r="P609">
        <v>5</v>
      </c>
      <c r="Q609" t="b">
        <v>1</v>
      </c>
      <c r="R609" s="1" t="s">
        <v>30</v>
      </c>
    </row>
    <row r="610" spans="1:18" x14ac:dyDescent="0.25">
      <c r="A610">
        <v>609</v>
      </c>
      <c r="B610" s="1" t="s">
        <v>23</v>
      </c>
      <c r="C610">
        <v>74</v>
      </c>
      <c r="D610">
        <v>935</v>
      </c>
      <c r="E610" s="2">
        <v>44676</v>
      </c>
      <c r="F610" s="2">
        <v>0</v>
      </c>
      <c r="G610" s="2">
        <v>0</v>
      </c>
      <c r="H610" s="1" t="s">
        <v>32</v>
      </c>
      <c r="I610">
        <v>114</v>
      </c>
      <c r="J610" t="s">
        <v>24</v>
      </c>
      <c r="K610">
        <v>5</v>
      </c>
      <c r="L610">
        <v>10000</v>
      </c>
      <c r="M610">
        <v>12161</v>
      </c>
      <c r="N610" t="s">
        <v>26</v>
      </c>
      <c r="O610" s="1" t="s">
        <v>535</v>
      </c>
      <c r="P610">
        <v>1</v>
      </c>
      <c r="Q610" t="b">
        <v>1</v>
      </c>
      <c r="R610" s="1" t="s">
        <v>28</v>
      </c>
    </row>
    <row r="611" spans="1:18" x14ac:dyDescent="0.25">
      <c r="A611">
        <v>610</v>
      </c>
      <c r="B611" s="1" t="s">
        <v>44</v>
      </c>
      <c r="C611">
        <v>63</v>
      </c>
      <c r="D611">
        <v>699</v>
      </c>
      <c r="E611" s="2">
        <v>44620</v>
      </c>
      <c r="F611" s="2">
        <v>0</v>
      </c>
      <c r="G611" s="2">
        <v>0</v>
      </c>
      <c r="H611" s="1" t="s">
        <v>32</v>
      </c>
      <c r="I611">
        <v>173</v>
      </c>
      <c r="J611" t="s">
        <v>24</v>
      </c>
      <c r="K611">
        <v>12</v>
      </c>
      <c r="L611">
        <v>24000</v>
      </c>
      <c r="M611">
        <v>5369</v>
      </c>
      <c r="N611" t="s">
        <v>20</v>
      </c>
      <c r="O611" s="1" t="s">
        <v>536</v>
      </c>
      <c r="P611">
        <v>1</v>
      </c>
      <c r="Q611" t="b">
        <v>1</v>
      </c>
      <c r="R611" s="1" t="s">
        <v>28</v>
      </c>
    </row>
    <row r="612" spans="1:18" x14ac:dyDescent="0.25">
      <c r="A612">
        <v>611</v>
      </c>
      <c r="B612" s="1" t="s">
        <v>23</v>
      </c>
      <c r="C612">
        <v>58</v>
      </c>
      <c r="D612">
        <v>415</v>
      </c>
      <c r="E612" s="2">
        <v>44599</v>
      </c>
      <c r="F612" s="2">
        <v>0</v>
      </c>
      <c r="G612" s="2">
        <v>0</v>
      </c>
      <c r="H612" s="1" t="s">
        <v>32</v>
      </c>
      <c r="I612">
        <v>133</v>
      </c>
      <c r="J612" t="s">
        <v>24</v>
      </c>
      <c r="K612">
        <v>9</v>
      </c>
      <c r="L612">
        <v>18000</v>
      </c>
      <c r="M612">
        <v>19292</v>
      </c>
      <c r="N612" t="s">
        <v>26</v>
      </c>
      <c r="O612" s="1" t="s">
        <v>537</v>
      </c>
      <c r="P612">
        <v>5</v>
      </c>
      <c r="Q612" t="b">
        <v>1</v>
      </c>
      <c r="R612" s="1" t="s">
        <v>22</v>
      </c>
    </row>
    <row r="613" spans="1:18" x14ac:dyDescent="0.25">
      <c r="A613">
        <v>612</v>
      </c>
      <c r="B613" s="1" t="s">
        <v>44</v>
      </c>
      <c r="C613">
        <v>84</v>
      </c>
      <c r="D613">
        <v>787</v>
      </c>
      <c r="E613" s="2">
        <v>44717</v>
      </c>
      <c r="F613" s="2">
        <v>0</v>
      </c>
      <c r="G613" s="2">
        <v>0</v>
      </c>
      <c r="H613" s="1" t="s">
        <v>18</v>
      </c>
      <c r="I613">
        <v>174</v>
      </c>
      <c r="J613" t="s">
        <v>24</v>
      </c>
      <c r="K613">
        <v>1</v>
      </c>
      <c r="L613">
        <v>2000</v>
      </c>
      <c r="M613">
        <v>16241</v>
      </c>
      <c r="N613" t="s">
        <v>26</v>
      </c>
      <c r="O613" s="1" t="s">
        <v>538</v>
      </c>
      <c r="P613">
        <v>4</v>
      </c>
      <c r="Q613" t="b">
        <v>1</v>
      </c>
      <c r="R613" s="1" t="s">
        <v>22</v>
      </c>
    </row>
    <row r="614" spans="1:18" x14ac:dyDescent="0.25">
      <c r="A614">
        <v>613</v>
      </c>
      <c r="B614" s="1" t="s">
        <v>17</v>
      </c>
      <c r="C614">
        <v>117</v>
      </c>
      <c r="D614">
        <v>205</v>
      </c>
      <c r="E614" s="2">
        <v>44734</v>
      </c>
      <c r="F614" s="2">
        <v>0</v>
      </c>
      <c r="G614" s="2">
        <v>0</v>
      </c>
      <c r="H614" s="1" t="s">
        <v>18</v>
      </c>
      <c r="I614">
        <v>94</v>
      </c>
      <c r="J614" t="s">
        <v>19</v>
      </c>
      <c r="K614">
        <v>11</v>
      </c>
      <c r="L614">
        <v>22000</v>
      </c>
      <c r="M614">
        <v>12793</v>
      </c>
      <c r="N614" t="s">
        <v>20</v>
      </c>
      <c r="O614" s="1" t="s">
        <v>427</v>
      </c>
      <c r="P614">
        <v>2</v>
      </c>
      <c r="Q614" t="b">
        <v>1</v>
      </c>
      <c r="R614" s="1" t="s">
        <v>30</v>
      </c>
    </row>
    <row r="615" spans="1:18" x14ac:dyDescent="0.25">
      <c r="A615">
        <v>614</v>
      </c>
      <c r="B615" s="1" t="s">
        <v>23</v>
      </c>
      <c r="C615">
        <v>14</v>
      </c>
      <c r="D615">
        <v>706</v>
      </c>
      <c r="E615" s="2">
        <v>44806</v>
      </c>
      <c r="F615" s="2">
        <v>0</v>
      </c>
      <c r="G615" s="2">
        <v>0</v>
      </c>
      <c r="H615" s="1" t="s">
        <v>32</v>
      </c>
      <c r="I615">
        <v>101</v>
      </c>
      <c r="J615" t="s">
        <v>24</v>
      </c>
      <c r="K615">
        <v>21</v>
      </c>
      <c r="L615">
        <v>42000</v>
      </c>
      <c r="M615">
        <v>4239</v>
      </c>
      <c r="N615" t="s">
        <v>20</v>
      </c>
      <c r="O615" s="1" t="s">
        <v>410</v>
      </c>
      <c r="P615">
        <v>2</v>
      </c>
      <c r="Q615" t="b">
        <v>1</v>
      </c>
      <c r="R615" s="1" t="s">
        <v>22</v>
      </c>
    </row>
    <row r="616" spans="1:18" x14ac:dyDescent="0.25">
      <c r="A616">
        <v>615</v>
      </c>
      <c r="B616" s="1" t="s">
        <v>44</v>
      </c>
      <c r="C616">
        <v>15</v>
      </c>
      <c r="D616">
        <v>432</v>
      </c>
      <c r="E616" s="2">
        <v>44878</v>
      </c>
      <c r="F616" s="2">
        <v>0</v>
      </c>
      <c r="G616" s="2">
        <v>0</v>
      </c>
      <c r="H616" s="1" t="s">
        <v>24</v>
      </c>
      <c r="I616">
        <v>149</v>
      </c>
      <c r="J616" t="s">
        <v>24</v>
      </c>
      <c r="K616">
        <v>20</v>
      </c>
      <c r="L616">
        <v>40000</v>
      </c>
      <c r="M616">
        <v>9743</v>
      </c>
      <c r="N616" t="s">
        <v>20</v>
      </c>
      <c r="O616" s="1" t="s">
        <v>539</v>
      </c>
      <c r="P616">
        <v>2</v>
      </c>
      <c r="Q616" t="b">
        <v>0</v>
      </c>
      <c r="R616" s="1" t="s">
        <v>30</v>
      </c>
    </row>
    <row r="617" spans="1:18" x14ac:dyDescent="0.25">
      <c r="A617">
        <v>616</v>
      </c>
      <c r="B617" s="1" t="s">
        <v>37</v>
      </c>
      <c r="C617">
        <v>117</v>
      </c>
      <c r="D617">
        <v>875</v>
      </c>
      <c r="E617" s="2">
        <v>44852</v>
      </c>
      <c r="F617" s="2">
        <v>0</v>
      </c>
      <c r="G617" s="2">
        <v>0</v>
      </c>
      <c r="H617" s="1" t="s">
        <v>32</v>
      </c>
      <c r="I617">
        <v>135</v>
      </c>
      <c r="J617" t="s">
        <v>24</v>
      </c>
      <c r="K617">
        <v>2</v>
      </c>
      <c r="L617">
        <v>4000</v>
      </c>
      <c r="M617">
        <v>10782</v>
      </c>
      <c r="N617" t="s">
        <v>26</v>
      </c>
      <c r="O617" s="1" t="s">
        <v>215</v>
      </c>
      <c r="P617">
        <v>1</v>
      </c>
      <c r="Q617" t="b">
        <v>0</v>
      </c>
      <c r="R617" s="1" t="s">
        <v>28</v>
      </c>
    </row>
    <row r="618" spans="1:18" x14ac:dyDescent="0.25">
      <c r="A618">
        <v>617</v>
      </c>
      <c r="B618" s="1" t="s">
        <v>31</v>
      </c>
      <c r="C618">
        <v>77</v>
      </c>
      <c r="D618">
        <v>462</v>
      </c>
      <c r="E618" s="2">
        <v>44691</v>
      </c>
      <c r="F618" s="2">
        <v>0</v>
      </c>
      <c r="G618" s="2">
        <v>0</v>
      </c>
      <c r="H618" s="1" t="s">
        <v>24</v>
      </c>
      <c r="I618">
        <v>98</v>
      </c>
      <c r="J618" t="s">
        <v>19</v>
      </c>
      <c r="K618">
        <v>17</v>
      </c>
      <c r="L618">
        <v>34000</v>
      </c>
      <c r="M618">
        <v>10610</v>
      </c>
      <c r="N618" t="s">
        <v>20</v>
      </c>
      <c r="O618" s="1" t="s">
        <v>540</v>
      </c>
      <c r="P618">
        <v>4</v>
      </c>
      <c r="Q618" t="b">
        <v>0</v>
      </c>
      <c r="R618" s="1" t="s">
        <v>22</v>
      </c>
    </row>
    <row r="619" spans="1:18" x14ac:dyDescent="0.25">
      <c r="A619">
        <v>618</v>
      </c>
      <c r="B619" s="1" t="s">
        <v>17</v>
      </c>
      <c r="C619">
        <v>34</v>
      </c>
      <c r="D619">
        <v>737</v>
      </c>
      <c r="E619" s="2">
        <v>44880</v>
      </c>
      <c r="F619" s="2">
        <v>0</v>
      </c>
      <c r="G619" s="2">
        <v>0</v>
      </c>
      <c r="H619" s="1" t="s">
        <v>32</v>
      </c>
      <c r="I619">
        <v>191</v>
      </c>
      <c r="J619" t="s">
        <v>24</v>
      </c>
      <c r="K619">
        <v>6</v>
      </c>
      <c r="L619">
        <v>12000</v>
      </c>
      <c r="M619">
        <v>16829</v>
      </c>
      <c r="N619" t="s">
        <v>26</v>
      </c>
      <c r="O619" s="1" t="s">
        <v>541</v>
      </c>
      <c r="P619">
        <v>4</v>
      </c>
      <c r="Q619" t="b">
        <v>1</v>
      </c>
      <c r="R619" s="1" t="s">
        <v>22</v>
      </c>
    </row>
    <row r="620" spans="1:18" x14ac:dyDescent="0.25">
      <c r="A620">
        <v>619</v>
      </c>
      <c r="B620" s="1" t="s">
        <v>37</v>
      </c>
      <c r="C620">
        <v>59</v>
      </c>
      <c r="D620">
        <v>379</v>
      </c>
      <c r="E620" s="2">
        <v>44733</v>
      </c>
      <c r="F620" s="2">
        <v>0</v>
      </c>
      <c r="G620" s="2">
        <v>0</v>
      </c>
      <c r="H620" s="1" t="s">
        <v>32</v>
      </c>
      <c r="I620">
        <v>82</v>
      </c>
      <c r="J620" t="s">
        <v>19</v>
      </c>
      <c r="K620">
        <v>25</v>
      </c>
      <c r="L620">
        <v>50000</v>
      </c>
      <c r="M620">
        <v>19659</v>
      </c>
      <c r="N620" t="s">
        <v>20</v>
      </c>
      <c r="O620" s="1" t="s">
        <v>542</v>
      </c>
      <c r="P620">
        <v>2</v>
      </c>
      <c r="Q620" t="b">
        <v>0</v>
      </c>
      <c r="R620" s="1" t="s">
        <v>28</v>
      </c>
    </row>
    <row r="621" spans="1:18" x14ac:dyDescent="0.25">
      <c r="A621">
        <v>620</v>
      </c>
      <c r="B621" s="1" t="s">
        <v>31</v>
      </c>
      <c r="C621">
        <v>62</v>
      </c>
      <c r="D621">
        <v>796</v>
      </c>
      <c r="E621" s="2">
        <v>44639</v>
      </c>
      <c r="F621" s="2">
        <v>0</v>
      </c>
      <c r="G621" s="2">
        <v>0</v>
      </c>
      <c r="H621" s="1" t="s">
        <v>24</v>
      </c>
      <c r="I621">
        <v>78</v>
      </c>
      <c r="J621" t="s">
        <v>19</v>
      </c>
      <c r="K621">
        <v>2</v>
      </c>
      <c r="L621">
        <v>4000</v>
      </c>
      <c r="M621">
        <v>1713</v>
      </c>
      <c r="N621" t="s">
        <v>20</v>
      </c>
      <c r="O621" s="1" t="s">
        <v>79</v>
      </c>
      <c r="P621">
        <v>4</v>
      </c>
      <c r="Q621" t="b">
        <v>1</v>
      </c>
      <c r="R621" s="1" t="s">
        <v>22</v>
      </c>
    </row>
    <row r="622" spans="1:18" x14ac:dyDescent="0.25">
      <c r="A622">
        <v>621</v>
      </c>
      <c r="B622" s="1" t="s">
        <v>37</v>
      </c>
      <c r="C622">
        <v>30</v>
      </c>
      <c r="D622">
        <v>953</v>
      </c>
      <c r="E622" s="2">
        <v>44798</v>
      </c>
      <c r="F622" s="2">
        <v>0</v>
      </c>
      <c r="G622" s="2">
        <v>0</v>
      </c>
      <c r="H622" s="1" t="s">
        <v>24</v>
      </c>
      <c r="I622">
        <v>110</v>
      </c>
      <c r="J622" t="s">
        <v>24</v>
      </c>
      <c r="K622">
        <v>12</v>
      </c>
      <c r="L622">
        <v>24000</v>
      </c>
      <c r="M622">
        <v>3160</v>
      </c>
      <c r="N622" t="s">
        <v>20</v>
      </c>
      <c r="O622" s="1" t="s">
        <v>543</v>
      </c>
      <c r="P622">
        <v>4</v>
      </c>
      <c r="Q622" t="b">
        <v>1</v>
      </c>
      <c r="R622" s="1" t="s">
        <v>22</v>
      </c>
    </row>
    <row r="623" spans="1:18" x14ac:dyDescent="0.25">
      <c r="A623">
        <v>622</v>
      </c>
      <c r="B623" s="1" t="s">
        <v>23</v>
      </c>
      <c r="C623">
        <v>85</v>
      </c>
      <c r="D623">
        <v>559</v>
      </c>
      <c r="E623" s="2">
        <v>44596</v>
      </c>
      <c r="F623" s="2">
        <v>0</v>
      </c>
      <c r="G623" s="2">
        <v>0</v>
      </c>
      <c r="H623" s="1" t="s">
        <v>18</v>
      </c>
      <c r="I623">
        <v>65</v>
      </c>
      <c r="J623" t="s">
        <v>19</v>
      </c>
      <c r="K623">
        <v>9</v>
      </c>
      <c r="L623">
        <v>18000</v>
      </c>
      <c r="M623">
        <v>18602</v>
      </c>
      <c r="N623" t="s">
        <v>26</v>
      </c>
      <c r="O623" s="1" t="s">
        <v>67</v>
      </c>
      <c r="P623">
        <v>4</v>
      </c>
      <c r="Q623" t="b">
        <v>0</v>
      </c>
      <c r="R623" s="1" t="s">
        <v>28</v>
      </c>
    </row>
    <row r="624" spans="1:18" x14ac:dyDescent="0.25">
      <c r="A624">
        <v>623</v>
      </c>
      <c r="B624" s="1" t="s">
        <v>17</v>
      </c>
      <c r="C624">
        <v>60</v>
      </c>
      <c r="D624">
        <v>658</v>
      </c>
      <c r="E624" s="2">
        <v>44581</v>
      </c>
      <c r="F624" s="2">
        <v>0</v>
      </c>
      <c r="G624" s="2">
        <v>0</v>
      </c>
      <c r="H624" s="1" t="s">
        <v>24</v>
      </c>
      <c r="I624">
        <v>118</v>
      </c>
      <c r="J624" t="s">
        <v>24</v>
      </c>
      <c r="K624">
        <v>9</v>
      </c>
      <c r="L624">
        <v>18000</v>
      </c>
      <c r="M624">
        <v>814</v>
      </c>
      <c r="N624" t="s">
        <v>20</v>
      </c>
      <c r="O624" s="1" t="s">
        <v>393</v>
      </c>
      <c r="P624">
        <v>1</v>
      </c>
      <c r="Q624" t="b">
        <v>1</v>
      </c>
      <c r="R624" s="1" t="s">
        <v>22</v>
      </c>
    </row>
    <row r="625" spans="1:18" x14ac:dyDescent="0.25">
      <c r="A625">
        <v>624</v>
      </c>
      <c r="B625" s="1" t="s">
        <v>31</v>
      </c>
      <c r="C625">
        <v>37</v>
      </c>
      <c r="D625">
        <v>962</v>
      </c>
      <c r="E625" s="2">
        <v>44610</v>
      </c>
      <c r="F625" s="2">
        <v>0</v>
      </c>
      <c r="G625" s="2">
        <v>0</v>
      </c>
      <c r="H625" s="1" t="s">
        <v>18</v>
      </c>
      <c r="I625">
        <v>139</v>
      </c>
      <c r="J625" t="s">
        <v>24</v>
      </c>
      <c r="K625">
        <v>14</v>
      </c>
      <c r="L625">
        <v>28000</v>
      </c>
      <c r="M625">
        <v>2510</v>
      </c>
      <c r="N625" t="s">
        <v>20</v>
      </c>
      <c r="O625" s="1" t="s">
        <v>544</v>
      </c>
      <c r="P625">
        <v>2</v>
      </c>
      <c r="Q625" t="b">
        <v>0</v>
      </c>
      <c r="R625" s="1" t="s">
        <v>28</v>
      </c>
    </row>
    <row r="626" spans="1:18" x14ac:dyDescent="0.25">
      <c r="A626">
        <v>625</v>
      </c>
      <c r="B626" s="1" t="s">
        <v>44</v>
      </c>
      <c r="C626">
        <v>99</v>
      </c>
      <c r="D626">
        <v>320</v>
      </c>
      <c r="E626" s="2">
        <v>44587</v>
      </c>
      <c r="F626" s="2">
        <v>0</v>
      </c>
      <c r="G626" s="2">
        <v>0</v>
      </c>
      <c r="H626" s="1" t="s">
        <v>24</v>
      </c>
      <c r="I626">
        <v>75</v>
      </c>
      <c r="J626" t="s">
        <v>19</v>
      </c>
      <c r="K626">
        <v>18</v>
      </c>
      <c r="L626">
        <v>36000</v>
      </c>
      <c r="M626">
        <v>647</v>
      </c>
      <c r="N626" t="s">
        <v>20</v>
      </c>
      <c r="O626" s="1" t="s">
        <v>545</v>
      </c>
      <c r="P626">
        <v>3</v>
      </c>
      <c r="Q626" t="b">
        <v>0</v>
      </c>
      <c r="R626" s="1" t="s">
        <v>28</v>
      </c>
    </row>
    <row r="627" spans="1:18" x14ac:dyDescent="0.25">
      <c r="A627">
        <v>626</v>
      </c>
      <c r="B627" s="1" t="s">
        <v>23</v>
      </c>
      <c r="C627">
        <v>52</v>
      </c>
      <c r="D627">
        <v>50</v>
      </c>
      <c r="E627" s="2">
        <v>44683</v>
      </c>
      <c r="F627" s="2">
        <v>0</v>
      </c>
      <c r="G627" s="2">
        <v>0</v>
      </c>
      <c r="H627" s="1" t="s">
        <v>24</v>
      </c>
      <c r="I627">
        <v>125</v>
      </c>
      <c r="J627" t="s">
        <v>24</v>
      </c>
      <c r="K627">
        <v>10</v>
      </c>
      <c r="L627">
        <v>20000</v>
      </c>
      <c r="M627">
        <v>12080</v>
      </c>
      <c r="N627" t="s">
        <v>20</v>
      </c>
      <c r="O627" s="1" t="s">
        <v>194</v>
      </c>
      <c r="P627">
        <v>3</v>
      </c>
      <c r="Q627" t="b">
        <v>0</v>
      </c>
      <c r="R627" s="1" t="s">
        <v>30</v>
      </c>
    </row>
    <row r="628" spans="1:18" x14ac:dyDescent="0.25">
      <c r="A628">
        <v>627</v>
      </c>
      <c r="B628" s="1" t="s">
        <v>17</v>
      </c>
      <c r="C628">
        <v>89</v>
      </c>
      <c r="D628">
        <v>68</v>
      </c>
      <c r="E628" s="2">
        <v>44740</v>
      </c>
      <c r="F628" s="2">
        <v>0</v>
      </c>
      <c r="G628" s="2">
        <v>0</v>
      </c>
      <c r="H628" s="1" t="s">
        <v>32</v>
      </c>
      <c r="I628">
        <v>122</v>
      </c>
      <c r="J628" t="s">
        <v>24</v>
      </c>
      <c r="K628">
        <v>19</v>
      </c>
      <c r="L628">
        <v>38000</v>
      </c>
      <c r="M628">
        <v>17092</v>
      </c>
      <c r="N628" t="s">
        <v>20</v>
      </c>
      <c r="O628" s="1" t="s">
        <v>546</v>
      </c>
      <c r="P628">
        <v>2</v>
      </c>
      <c r="Q628" t="b">
        <v>1</v>
      </c>
      <c r="R628" s="1" t="s">
        <v>30</v>
      </c>
    </row>
    <row r="629" spans="1:18" x14ac:dyDescent="0.25">
      <c r="A629">
        <v>628</v>
      </c>
      <c r="B629" s="1" t="s">
        <v>17</v>
      </c>
      <c r="C629">
        <v>12</v>
      </c>
      <c r="D629">
        <v>592</v>
      </c>
      <c r="E629" s="2">
        <v>44685</v>
      </c>
      <c r="F629" s="2">
        <v>0</v>
      </c>
      <c r="G629" s="2">
        <v>0</v>
      </c>
      <c r="H629" s="1" t="s">
        <v>24</v>
      </c>
      <c r="I629">
        <v>172</v>
      </c>
      <c r="J629" t="s">
        <v>24</v>
      </c>
      <c r="K629">
        <v>9</v>
      </c>
      <c r="L629">
        <v>18000</v>
      </c>
      <c r="M629">
        <v>17486</v>
      </c>
      <c r="N629" t="s">
        <v>20</v>
      </c>
      <c r="O629" s="1" t="s">
        <v>547</v>
      </c>
      <c r="P629">
        <v>4</v>
      </c>
      <c r="Q629" t="b">
        <v>0</v>
      </c>
      <c r="R629" s="1" t="s">
        <v>28</v>
      </c>
    </row>
    <row r="630" spans="1:18" x14ac:dyDescent="0.25">
      <c r="A630">
        <v>629</v>
      </c>
      <c r="B630" s="1" t="s">
        <v>37</v>
      </c>
      <c r="C630">
        <v>104</v>
      </c>
      <c r="D630">
        <v>784</v>
      </c>
      <c r="E630" s="2">
        <v>44630</v>
      </c>
      <c r="F630" s="2">
        <v>0</v>
      </c>
      <c r="G630" s="2">
        <v>0</v>
      </c>
      <c r="H630" s="1" t="s">
        <v>24</v>
      </c>
      <c r="I630">
        <v>164</v>
      </c>
      <c r="J630" t="s">
        <v>24</v>
      </c>
      <c r="K630">
        <v>10</v>
      </c>
      <c r="L630">
        <v>20000</v>
      </c>
      <c r="M630">
        <v>9483</v>
      </c>
      <c r="N630" t="s">
        <v>20</v>
      </c>
      <c r="O630" s="1" t="s">
        <v>297</v>
      </c>
      <c r="P630">
        <v>4</v>
      </c>
      <c r="Q630" t="b">
        <v>0</v>
      </c>
      <c r="R630" s="1" t="s">
        <v>30</v>
      </c>
    </row>
    <row r="631" spans="1:18" x14ac:dyDescent="0.25">
      <c r="A631">
        <v>630</v>
      </c>
      <c r="B631" s="1" t="s">
        <v>17</v>
      </c>
      <c r="C631">
        <v>113</v>
      </c>
      <c r="D631">
        <v>846</v>
      </c>
      <c r="E631" s="2">
        <v>44774</v>
      </c>
      <c r="F631" s="2">
        <v>0</v>
      </c>
      <c r="G631" s="2">
        <v>0</v>
      </c>
      <c r="H631" s="1" t="s">
        <v>32</v>
      </c>
      <c r="I631">
        <v>97</v>
      </c>
      <c r="J631" t="s">
        <v>19</v>
      </c>
      <c r="K631">
        <v>8</v>
      </c>
      <c r="L631">
        <v>16000</v>
      </c>
      <c r="M631">
        <v>18434</v>
      </c>
      <c r="N631" t="s">
        <v>26</v>
      </c>
      <c r="O631" s="1" t="s">
        <v>520</v>
      </c>
      <c r="P631">
        <v>4</v>
      </c>
      <c r="Q631" t="b">
        <v>1</v>
      </c>
      <c r="R631" s="1" t="s">
        <v>30</v>
      </c>
    </row>
    <row r="632" spans="1:18" x14ac:dyDescent="0.25">
      <c r="A632">
        <v>631</v>
      </c>
      <c r="B632" s="1" t="s">
        <v>23</v>
      </c>
      <c r="C632">
        <v>113</v>
      </c>
      <c r="D632">
        <v>83</v>
      </c>
      <c r="E632" s="2">
        <v>44718</v>
      </c>
      <c r="F632" s="2">
        <v>0</v>
      </c>
      <c r="G632" s="2">
        <v>0</v>
      </c>
      <c r="H632" s="1" t="s">
        <v>24</v>
      </c>
      <c r="I632">
        <v>182</v>
      </c>
      <c r="J632" t="s">
        <v>24</v>
      </c>
      <c r="K632">
        <v>7</v>
      </c>
      <c r="L632">
        <v>14000</v>
      </c>
      <c r="M632">
        <v>15536</v>
      </c>
      <c r="N632" t="s">
        <v>26</v>
      </c>
      <c r="O632" s="1" t="s">
        <v>193</v>
      </c>
      <c r="P632">
        <v>4</v>
      </c>
      <c r="Q632" t="b">
        <v>0</v>
      </c>
      <c r="R632" s="1" t="s">
        <v>22</v>
      </c>
    </row>
    <row r="633" spans="1:18" x14ac:dyDescent="0.25">
      <c r="A633">
        <v>632</v>
      </c>
      <c r="B633" s="1" t="s">
        <v>44</v>
      </c>
      <c r="C633">
        <v>58</v>
      </c>
      <c r="D633">
        <v>224</v>
      </c>
      <c r="E633" s="2">
        <v>44694</v>
      </c>
      <c r="F633" s="2">
        <v>0</v>
      </c>
      <c r="G633" s="2">
        <v>0</v>
      </c>
      <c r="H633" s="1" t="s">
        <v>32</v>
      </c>
      <c r="I633">
        <v>191</v>
      </c>
      <c r="J633" t="s">
        <v>24</v>
      </c>
      <c r="K633">
        <v>5</v>
      </c>
      <c r="L633">
        <v>10000</v>
      </c>
      <c r="M633">
        <v>15897</v>
      </c>
      <c r="N633" t="s">
        <v>26</v>
      </c>
      <c r="O633" s="1" t="s">
        <v>212</v>
      </c>
      <c r="P633">
        <v>2</v>
      </c>
      <c r="Q633" t="b">
        <v>1</v>
      </c>
      <c r="R633" s="1" t="s">
        <v>28</v>
      </c>
    </row>
    <row r="634" spans="1:18" x14ac:dyDescent="0.25">
      <c r="A634">
        <v>633</v>
      </c>
      <c r="B634" s="1" t="s">
        <v>37</v>
      </c>
      <c r="C634">
        <v>44</v>
      </c>
      <c r="D634">
        <v>214</v>
      </c>
      <c r="E634" s="2">
        <v>44727</v>
      </c>
      <c r="F634" s="2">
        <v>0</v>
      </c>
      <c r="G634" s="2">
        <v>0</v>
      </c>
      <c r="H634" s="1" t="s">
        <v>18</v>
      </c>
      <c r="I634">
        <v>198</v>
      </c>
      <c r="J634" t="s">
        <v>24</v>
      </c>
      <c r="K634">
        <v>11</v>
      </c>
      <c r="L634">
        <v>22000</v>
      </c>
      <c r="M634">
        <v>19639</v>
      </c>
      <c r="N634" t="s">
        <v>20</v>
      </c>
      <c r="O634" s="1" t="s">
        <v>548</v>
      </c>
      <c r="P634">
        <v>1</v>
      </c>
      <c r="Q634" t="b">
        <v>1</v>
      </c>
      <c r="R634" s="1" t="s">
        <v>30</v>
      </c>
    </row>
    <row r="635" spans="1:18" x14ac:dyDescent="0.25">
      <c r="A635">
        <v>634</v>
      </c>
      <c r="B635" s="1" t="s">
        <v>37</v>
      </c>
      <c r="C635">
        <v>13</v>
      </c>
      <c r="D635">
        <v>779</v>
      </c>
      <c r="E635" s="2">
        <v>44782</v>
      </c>
      <c r="F635" s="2">
        <v>0</v>
      </c>
      <c r="G635" s="2">
        <v>0</v>
      </c>
      <c r="H635" s="1" t="s">
        <v>32</v>
      </c>
      <c r="I635">
        <v>122</v>
      </c>
      <c r="J635" t="s">
        <v>24</v>
      </c>
      <c r="K635">
        <v>2</v>
      </c>
      <c r="L635">
        <v>4000</v>
      </c>
      <c r="M635">
        <v>13287</v>
      </c>
      <c r="N635" t="s">
        <v>26</v>
      </c>
      <c r="O635" s="1" t="s">
        <v>549</v>
      </c>
      <c r="P635">
        <v>1</v>
      </c>
      <c r="Q635" t="b">
        <v>1</v>
      </c>
      <c r="R635" s="1" t="s">
        <v>28</v>
      </c>
    </row>
    <row r="636" spans="1:18" x14ac:dyDescent="0.25">
      <c r="A636">
        <v>635</v>
      </c>
      <c r="B636" s="1" t="s">
        <v>44</v>
      </c>
      <c r="C636">
        <v>49</v>
      </c>
      <c r="D636">
        <v>728</v>
      </c>
      <c r="E636" s="2">
        <v>44846</v>
      </c>
      <c r="F636" s="2">
        <v>0</v>
      </c>
      <c r="G636" s="2">
        <v>0</v>
      </c>
      <c r="H636" s="1" t="s">
        <v>32</v>
      </c>
      <c r="I636">
        <v>198</v>
      </c>
      <c r="J636" t="s">
        <v>24</v>
      </c>
      <c r="K636">
        <v>8</v>
      </c>
      <c r="L636">
        <v>16000</v>
      </c>
      <c r="M636">
        <v>9718</v>
      </c>
      <c r="N636" t="s">
        <v>20</v>
      </c>
      <c r="O636" s="1" t="s">
        <v>420</v>
      </c>
      <c r="P636">
        <v>5</v>
      </c>
      <c r="Q636" t="b">
        <v>1</v>
      </c>
      <c r="R636" s="1" t="s">
        <v>22</v>
      </c>
    </row>
    <row r="637" spans="1:18" x14ac:dyDescent="0.25">
      <c r="A637">
        <v>636</v>
      </c>
      <c r="B637" s="1" t="s">
        <v>31</v>
      </c>
      <c r="C637">
        <v>23</v>
      </c>
      <c r="D637">
        <v>219</v>
      </c>
      <c r="E637" s="2">
        <v>44707</v>
      </c>
      <c r="F637" s="2">
        <v>0</v>
      </c>
      <c r="G637" s="2">
        <v>0</v>
      </c>
      <c r="H637" s="1" t="s">
        <v>32</v>
      </c>
      <c r="I637">
        <v>67</v>
      </c>
      <c r="J637" t="s">
        <v>19</v>
      </c>
      <c r="K637">
        <v>25</v>
      </c>
      <c r="L637">
        <v>50000</v>
      </c>
      <c r="M637">
        <v>15752</v>
      </c>
      <c r="N637" t="s">
        <v>20</v>
      </c>
      <c r="O637" s="1" t="s">
        <v>550</v>
      </c>
      <c r="P637">
        <v>1</v>
      </c>
      <c r="Q637" t="b">
        <v>0</v>
      </c>
      <c r="R637" s="1" t="s">
        <v>30</v>
      </c>
    </row>
    <row r="638" spans="1:18" x14ac:dyDescent="0.25">
      <c r="A638">
        <v>637</v>
      </c>
      <c r="B638" s="1" t="s">
        <v>17</v>
      </c>
      <c r="C638">
        <v>86</v>
      </c>
      <c r="D638">
        <v>303</v>
      </c>
      <c r="E638" s="2">
        <v>44649</v>
      </c>
      <c r="F638" s="2">
        <v>0</v>
      </c>
      <c r="G638" s="2">
        <v>0</v>
      </c>
      <c r="H638" s="1" t="s">
        <v>32</v>
      </c>
      <c r="I638">
        <v>196</v>
      </c>
      <c r="J638" t="s">
        <v>24</v>
      </c>
      <c r="K638">
        <v>19</v>
      </c>
      <c r="L638">
        <v>38000</v>
      </c>
      <c r="M638">
        <v>2192</v>
      </c>
      <c r="N638" t="s">
        <v>20</v>
      </c>
      <c r="O638" s="1" t="s">
        <v>551</v>
      </c>
      <c r="P638">
        <v>4</v>
      </c>
      <c r="Q638" t="b">
        <v>1</v>
      </c>
      <c r="R638" s="1" t="s">
        <v>22</v>
      </c>
    </row>
    <row r="639" spans="1:18" x14ac:dyDescent="0.25">
      <c r="A639">
        <v>638</v>
      </c>
      <c r="B639" s="1" t="s">
        <v>31</v>
      </c>
      <c r="C639">
        <v>34</v>
      </c>
      <c r="D639">
        <v>1000</v>
      </c>
      <c r="E639" s="2">
        <v>44799</v>
      </c>
      <c r="F639" s="2">
        <v>0</v>
      </c>
      <c r="G639" s="2">
        <v>0</v>
      </c>
      <c r="H639" s="1" t="s">
        <v>24</v>
      </c>
      <c r="I639">
        <v>175</v>
      </c>
      <c r="J639" t="s">
        <v>24</v>
      </c>
      <c r="K639">
        <v>9</v>
      </c>
      <c r="L639">
        <v>18000</v>
      </c>
      <c r="M639">
        <v>1144</v>
      </c>
      <c r="N639" t="s">
        <v>20</v>
      </c>
      <c r="O639" s="1" t="s">
        <v>520</v>
      </c>
      <c r="P639">
        <v>3</v>
      </c>
      <c r="Q639" t="b">
        <v>1</v>
      </c>
      <c r="R639" s="1" t="s">
        <v>22</v>
      </c>
    </row>
    <row r="640" spans="1:18" x14ac:dyDescent="0.25">
      <c r="A640">
        <v>639</v>
      </c>
      <c r="B640" s="1" t="s">
        <v>17</v>
      </c>
      <c r="C640">
        <v>69</v>
      </c>
      <c r="D640">
        <v>266</v>
      </c>
      <c r="E640" s="2">
        <v>44739</v>
      </c>
      <c r="F640" s="2">
        <v>0</v>
      </c>
      <c r="G640" s="2">
        <v>0</v>
      </c>
      <c r="H640" s="1" t="s">
        <v>32</v>
      </c>
      <c r="I640">
        <v>73</v>
      </c>
      <c r="J640" t="s">
        <v>19</v>
      </c>
      <c r="K640">
        <v>5</v>
      </c>
      <c r="L640">
        <v>10000</v>
      </c>
      <c r="M640">
        <v>5604</v>
      </c>
      <c r="N640" t="s">
        <v>20</v>
      </c>
      <c r="O640" s="1" t="s">
        <v>552</v>
      </c>
      <c r="P640">
        <v>2</v>
      </c>
      <c r="Q640" t="b">
        <v>1</v>
      </c>
      <c r="R640" s="1" t="s">
        <v>28</v>
      </c>
    </row>
    <row r="641" spans="1:18" x14ac:dyDescent="0.25">
      <c r="A641">
        <v>640</v>
      </c>
      <c r="B641" s="1" t="s">
        <v>37</v>
      </c>
      <c r="C641">
        <v>84</v>
      </c>
      <c r="D641">
        <v>115</v>
      </c>
      <c r="E641" s="2">
        <v>44565</v>
      </c>
      <c r="F641" s="2">
        <v>0</v>
      </c>
      <c r="G641" s="2">
        <v>0</v>
      </c>
      <c r="H641" s="1" t="s">
        <v>18</v>
      </c>
      <c r="I641">
        <v>108</v>
      </c>
      <c r="J641" t="s">
        <v>24</v>
      </c>
      <c r="K641">
        <v>2</v>
      </c>
      <c r="L641">
        <v>4000</v>
      </c>
      <c r="M641">
        <v>176</v>
      </c>
      <c r="N641" t="s">
        <v>20</v>
      </c>
      <c r="O641" s="1" t="s">
        <v>553</v>
      </c>
      <c r="P641">
        <v>1</v>
      </c>
      <c r="Q641" t="b">
        <v>1</v>
      </c>
      <c r="R641" s="1" t="s">
        <v>22</v>
      </c>
    </row>
    <row r="642" spans="1:18" x14ac:dyDescent="0.25">
      <c r="A642">
        <v>641</v>
      </c>
      <c r="B642" s="1" t="s">
        <v>23</v>
      </c>
      <c r="C642">
        <v>108</v>
      </c>
      <c r="D642">
        <v>861</v>
      </c>
      <c r="E642" s="2">
        <v>44635</v>
      </c>
      <c r="F642" s="2">
        <v>0</v>
      </c>
      <c r="G642" s="2">
        <v>0</v>
      </c>
      <c r="H642" s="1" t="s">
        <v>32</v>
      </c>
      <c r="I642">
        <v>192</v>
      </c>
      <c r="J642" t="s">
        <v>24</v>
      </c>
      <c r="K642">
        <v>7</v>
      </c>
      <c r="L642">
        <v>14000</v>
      </c>
      <c r="M642">
        <v>19577</v>
      </c>
      <c r="N642" t="s">
        <v>26</v>
      </c>
      <c r="O642" s="1" t="s">
        <v>554</v>
      </c>
      <c r="P642">
        <v>1</v>
      </c>
      <c r="Q642" t="b">
        <v>1</v>
      </c>
      <c r="R642" s="1" t="s">
        <v>30</v>
      </c>
    </row>
    <row r="643" spans="1:18" x14ac:dyDescent="0.25">
      <c r="A643">
        <v>642</v>
      </c>
      <c r="B643" s="1" t="s">
        <v>31</v>
      </c>
      <c r="C643">
        <v>17</v>
      </c>
      <c r="D643">
        <v>277</v>
      </c>
      <c r="E643" s="2">
        <v>44656</v>
      </c>
      <c r="F643" s="2">
        <v>0</v>
      </c>
      <c r="G643" s="2">
        <v>0</v>
      </c>
      <c r="H643" s="1" t="s">
        <v>18</v>
      </c>
      <c r="I643">
        <v>144</v>
      </c>
      <c r="J643" t="s">
        <v>24</v>
      </c>
      <c r="K643">
        <v>19</v>
      </c>
      <c r="L643">
        <v>38000</v>
      </c>
      <c r="M643">
        <v>17852</v>
      </c>
      <c r="N643" t="s">
        <v>20</v>
      </c>
      <c r="O643" s="1" t="s">
        <v>555</v>
      </c>
      <c r="P643">
        <v>2</v>
      </c>
      <c r="Q643" t="b">
        <v>0</v>
      </c>
      <c r="R643" s="1" t="s">
        <v>22</v>
      </c>
    </row>
    <row r="644" spans="1:18" x14ac:dyDescent="0.25">
      <c r="A644">
        <v>643</v>
      </c>
      <c r="B644" s="1" t="s">
        <v>31</v>
      </c>
      <c r="C644">
        <v>21</v>
      </c>
      <c r="D644">
        <v>890</v>
      </c>
      <c r="E644" s="2">
        <v>44775</v>
      </c>
      <c r="F644" s="2">
        <v>0</v>
      </c>
      <c r="G644" s="2">
        <v>0</v>
      </c>
      <c r="H644" s="1" t="s">
        <v>18</v>
      </c>
      <c r="I644">
        <v>125</v>
      </c>
      <c r="J644" t="s">
        <v>24</v>
      </c>
      <c r="K644">
        <v>10</v>
      </c>
      <c r="L644">
        <v>20000</v>
      </c>
      <c r="M644">
        <v>18429</v>
      </c>
      <c r="N644" t="s">
        <v>20</v>
      </c>
      <c r="O644" s="1" t="s">
        <v>556</v>
      </c>
      <c r="P644">
        <v>5</v>
      </c>
      <c r="Q644" t="b">
        <v>0</v>
      </c>
      <c r="R644" s="1" t="s">
        <v>22</v>
      </c>
    </row>
    <row r="645" spans="1:18" x14ac:dyDescent="0.25">
      <c r="A645">
        <v>644</v>
      </c>
      <c r="B645" s="1" t="s">
        <v>17</v>
      </c>
      <c r="C645">
        <v>50</v>
      </c>
      <c r="D645">
        <v>201</v>
      </c>
      <c r="E645" s="2">
        <v>44801</v>
      </c>
      <c r="F645" s="2">
        <v>0</v>
      </c>
      <c r="G645" s="2">
        <v>0</v>
      </c>
      <c r="H645" s="1" t="s">
        <v>18</v>
      </c>
      <c r="I645">
        <v>103</v>
      </c>
      <c r="J645" t="s">
        <v>24</v>
      </c>
      <c r="K645">
        <v>21</v>
      </c>
      <c r="L645">
        <v>42000</v>
      </c>
      <c r="M645">
        <v>2298</v>
      </c>
      <c r="N645" t="s">
        <v>20</v>
      </c>
      <c r="O645" s="1" t="s">
        <v>456</v>
      </c>
      <c r="P645">
        <v>5</v>
      </c>
      <c r="Q645" t="b">
        <v>0</v>
      </c>
      <c r="R645" s="1" t="s">
        <v>28</v>
      </c>
    </row>
    <row r="646" spans="1:18" x14ac:dyDescent="0.25">
      <c r="A646">
        <v>645</v>
      </c>
      <c r="B646" s="1" t="s">
        <v>17</v>
      </c>
      <c r="C646">
        <v>96</v>
      </c>
      <c r="D646">
        <v>555</v>
      </c>
      <c r="E646" s="2">
        <v>44583</v>
      </c>
      <c r="F646" s="2">
        <v>0</v>
      </c>
      <c r="G646" s="2">
        <v>0</v>
      </c>
      <c r="H646" s="1" t="s">
        <v>32</v>
      </c>
      <c r="I646">
        <v>68</v>
      </c>
      <c r="J646" t="s">
        <v>19</v>
      </c>
      <c r="K646">
        <v>19</v>
      </c>
      <c r="L646">
        <v>38000</v>
      </c>
      <c r="M646">
        <v>16403</v>
      </c>
      <c r="N646" t="s">
        <v>20</v>
      </c>
      <c r="O646" s="1" t="s">
        <v>468</v>
      </c>
      <c r="P646">
        <v>2</v>
      </c>
      <c r="Q646" t="b">
        <v>1</v>
      </c>
      <c r="R646" s="1" t="s">
        <v>30</v>
      </c>
    </row>
    <row r="647" spans="1:18" x14ac:dyDescent="0.25">
      <c r="A647">
        <v>646</v>
      </c>
      <c r="B647" s="1" t="s">
        <v>23</v>
      </c>
      <c r="C647">
        <v>56</v>
      </c>
      <c r="D647">
        <v>742</v>
      </c>
      <c r="E647" s="2">
        <v>44578</v>
      </c>
      <c r="F647" s="2">
        <v>0</v>
      </c>
      <c r="G647" s="2">
        <v>0</v>
      </c>
      <c r="H647" s="1" t="s">
        <v>24</v>
      </c>
      <c r="I647">
        <v>144</v>
      </c>
      <c r="J647" t="s">
        <v>24</v>
      </c>
      <c r="K647">
        <v>26</v>
      </c>
      <c r="L647">
        <v>52000</v>
      </c>
      <c r="M647">
        <v>9495</v>
      </c>
      <c r="N647" t="s">
        <v>20</v>
      </c>
      <c r="O647" s="1" t="s">
        <v>375</v>
      </c>
      <c r="P647">
        <v>3</v>
      </c>
      <c r="Q647" t="b">
        <v>0</v>
      </c>
      <c r="R647" s="1" t="s">
        <v>30</v>
      </c>
    </row>
    <row r="648" spans="1:18" x14ac:dyDescent="0.25">
      <c r="A648">
        <v>647</v>
      </c>
      <c r="B648" s="1" t="s">
        <v>31</v>
      </c>
      <c r="C648">
        <v>49</v>
      </c>
      <c r="D648">
        <v>414</v>
      </c>
      <c r="E648" s="2">
        <v>44693</v>
      </c>
      <c r="F648" s="2">
        <v>0</v>
      </c>
      <c r="G648" s="2">
        <v>0</v>
      </c>
      <c r="H648" s="1" t="s">
        <v>32</v>
      </c>
      <c r="I648">
        <v>64</v>
      </c>
      <c r="J648" t="s">
        <v>19</v>
      </c>
      <c r="K648">
        <v>4</v>
      </c>
      <c r="L648">
        <v>8000</v>
      </c>
      <c r="M648">
        <v>12368</v>
      </c>
      <c r="N648" t="s">
        <v>26</v>
      </c>
      <c r="O648" s="1" t="s">
        <v>102</v>
      </c>
      <c r="P648">
        <v>4</v>
      </c>
      <c r="Q648" t="b">
        <v>1</v>
      </c>
      <c r="R648" s="1" t="s">
        <v>22</v>
      </c>
    </row>
    <row r="649" spans="1:18" x14ac:dyDescent="0.25">
      <c r="A649">
        <v>648</v>
      </c>
      <c r="B649" s="1" t="s">
        <v>17</v>
      </c>
      <c r="C649">
        <v>16</v>
      </c>
      <c r="D649">
        <v>995</v>
      </c>
      <c r="E649" s="2">
        <v>44881</v>
      </c>
      <c r="F649" s="2">
        <v>0</v>
      </c>
      <c r="G649" s="2">
        <v>0</v>
      </c>
      <c r="H649" s="1" t="s">
        <v>18</v>
      </c>
      <c r="I649">
        <v>122</v>
      </c>
      <c r="J649" t="s">
        <v>24</v>
      </c>
      <c r="K649">
        <v>26</v>
      </c>
      <c r="L649">
        <v>52000</v>
      </c>
      <c r="M649">
        <v>296</v>
      </c>
      <c r="N649" t="s">
        <v>20</v>
      </c>
      <c r="O649" s="1" t="s">
        <v>557</v>
      </c>
      <c r="P649">
        <v>4</v>
      </c>
      <c r="Q649" t="b">
        <v>1</v>
      </c>
      <c r="R649" s="1" t="s">
        <v>28</v>
      </c>
    </row>
    <row r="650" spans="1:18" x14ac:dyDescent="0.25">
      <c r="A650">
        <v>649</v>
      </c>
      <c r="B650" s="1" t="s">
        <v>31</v>
      </c>
      <c r="C650">
        <v>45</v>
      </c>
      <c r="D650">
        <v>636</v>
      </c>
      <c r="E650" s="2">
        <v>44677</v>
      </c>
      <c r="F650" s="2">
        <v>0</v>
      </c>
      <c r="G650" s="2">
        <v>0</v>
      </c>
      <c r="H650" s="1" t="s">
        <v>18</v>
      </c>
      <c r="I650">
        <v>107</v>
      </c>
      <c r="J650" t="s">
        <v>24</v>
      </c>
      <c r="K650">
        <v>12</v>
      </c>
      <c r="L650">
        <v>24000</v>
      </c>
      <c r="M650">
        <v>16943</v>
      </c>
      <c r="N650" t="s">
        <v>20</v>
      </c>
      <c r="O650" s="1" t="s">
        <v>115</v>
      </c>
      <c r="P650">
        <v>4</v>
      </c>
      <c r="Q650" t="b">
        <v>1</v>
      </c>
      <c r="R650" s="1" t="s">
        <v>30</v>
      </c>
    </row>
    <row r="651" spans="1:18" x14ac:dyDescent="0.25">
      <c r="A651">
        <v>650</v>
      </c>
      <c r="B651" s="1" t="s">
        <v>23</v>
      </c>
      <c r="C651">
        <v>8</v>
      </c>
      <c r="D651">
        <v>697</v>
      </c>
      <c r="E651" s="2">
        <v>44574</v>
      </c>
      <c r="F651" s="2">
        <v>0</v>
      </c>
      <c r="G651" s="2">
        <v>0</v>
      </c>
      <c r="H651" s="1" t="s">
        <v>32</v>
      </c>
      <c r="I651">
        <v>89</v>
      </c>
      <c r="J651" t="s">
        <v>19</v>
      </c>
      <c r="K651">
        <v>21</v>
      </c>
      <c r="L651">
        <v>42000</v>
      </c>
      <c r="M651">
        <v>4062</v>
      </c>
      <c r="N651" t="s">
        <v>20</v>
      </c>
      <c r="O651" s="1" t="s">
        <v>65</v>
      </c>
      <c r="P651">
        <v>1</v>
      </c>
      <c r="Q651" t="b">
        <v>1</v>
      </c>
      <c r="R651" s="1" t="s">
        <v>28</v>
      </c>
    </row>
    <row r="652" spans="1:18" x14ac:dyDescent="0.25">
      <c r="A652">
        <v>651</v>
      </c>
      <c r="B652" s="1" t="s">
        <v>31</v>
      </c>
      <c r="C652">
        <v>120</v>
      </c>
      <c r="D652">
        <v>112</v>
      </c>
      <c r="E652" s="2">
        <v>44738</v>
      </c>
      <c r="F652" s="2">
        <v>0</v>
      </c>
      <c r="G652" s="2">
        <v>0</v>
      </c>
      <c r="H652" s="1" t="s">
        <v>32</v>
      </c>
      <c r="I652">
        <v>144</v>
      </c>
      <c r="J652" t="s">
        <v>24</v>
      </c>
      <c r="K652">
        <v>2</v>
      </c>
      <c r="L652">
        <v>4000</v>
      </c>
      <c r="M652">
        <v>18813</v>
      </c>
      <c r="N652" t="s">
        <v>26</v>
      </c>
      <c r="O652" s="1" t="s">
        <v>102</v>
      </c>
      <c r="P652">
        <v>2</v>
      </c>
      <c r="Q652" t="b">
        <v>0</v>
      </c>
      <c r="R652" s="1" t="s">
        <v>22</v>
      </c>
    </row>
    <row r="653" spans="1:18" x14ac:dyDescent="0.25">
      <c r="A653">
        <v>652</v>
      </c>
      <c r="B653" s="1" t="s">
        <v>31</v>
      </c>
      <c r="C653">
        <v>89</v>
      </c>
      <c r="D653">
        <v>148</v>
      </c>
      <c r="E653" s="2">
        <v>44803</v>
      </c>
      <c r="F653" s="2">
        <v>0</v>
      </c>
      <c r="G653" s="2">
        <v>0</v>
      </c>
      <c r="H653" s="1" t="s">
        <v>18</v>
      </c>
      <c r="I653">
        <v>109</v>
      </c>
      <c r="J653" t="s">
        <v>24</v>
      </c>
      <c r="K653">
        <v>14</v>
      </c>
      <c r="L653">
        <v>28000</v>
      </c>
      <c r="M653">
        <v>892</v>
      </c>
      <c r="N653" t="s">
        <v>20</v>
      </c>
      <c r="O653" s="1" t="s">
        <v>558</v>
      </c>
      <c r="P653">
        <v>4</v>
      </c>
      <c r="Q653" t="b">
        <v>0</v>
      </c>
      <c r="R653" s="1" t="s">
        <v>28</v>
      </c>
    </row>
    <row r="654" spans="1:18" x14ac:dyDescent="0.25">
      <c r="A654">
        <v>653</v>
      </c>
      <c r="B654" s="1" t="s">
        <v>23</v>
      </c>
      <c r="C654">
        <v>106</v>
      </c>
      <c r="D654">
        <v>673</v>
      </c>
      <c r="E654" s="2">
        <v>44639</v>
      </c>
      <c r="F654" s="2">
        <v>0</v>
      </c>
      <c r="G654" s="2">
        <v>0</v>
      </c>
      <c r="H654" s="1" t="s">
        <v>32</v>
      </c>
      <c r="I654">
        <v>166</v>
      </c>
      <c r="J654" t="s">
        <v>24</v>
      </c>
      <c r="K654">
        <v>10</v>
      </c>
      <c r="L654">
        <v>20000</v>
      </c>
      <c r="M654">
        <v>7167</v>
      </c>
      <c r="N654" t="s">
        <v>20</v>
      </c>
      <c r="O654" s="1" t="s">
        <v>559</v>
      </c>
      <c r="P654">
        <v>5</v>
      </c>
      <c r="Q654" t="b">
        <v>1</v>
      </c>
      <c r="R654" s="1" t="s">
        <v>30</v>
      </c>
    </row>
    <row r="655" spans="1:18" x14ac:dyDescent="0.25">
      <c r="A655">
        <v>654</v>
      </c>
      <c r="B655" s="1" t="s">
        <v>17</v>
      </c>
      <c r="C655">
        <v>31</v>
      </c>
      <c r="D655">
        <v>204</v>
      </c>
      <c r="E655" s="2">
        <v>44722</v>
      </c>
      <c r="F655" s="2">
        <v>0</v>
      </c>
      <c r="G655" s="2">
        <v>0</v>
      </c>
      <c r="H655" s="1" t="s">
        <v>32</v>
      </c>
      <c r="I655">
        <v>144</v>
      </c>
      <c r="J655" t="s">
        <v>24</v>
      </c>
      <c r="K655">
        <v>13</v>
      </c>
      <c r="L655">
        <v>26000</v>
      </c>
      <c r="M655">
        <v>2298</v>
      </c>
      <c r="N655" t="s">
        <v>20</v>
      </c>
      <c r="O655" s="1" t="s">
        <v>560</v>
      </c>
      <c r="P655">
        <v>5</v>
      </c>
      <c r="Q655" t="b">
        <v>0</v>
      </c>
      <c r="R655" s="1" t="s">
        <v>22</v>
      </c>
    </row>
    <row r="656" spans="1:18" x14ac:dyDescent="0.25">
      <c r="A656">
        <v>655</v>
      </c>
      <c r="B656" s="1" t="s">
        <v>37</v>
      </c>
      <c r="C656">
        <v>46</v>
      </c>
      <c r="D656">
        <v>709</v>
      </c>
      <c r="E656" s="2">
        <v>44685</v>
      </c>
      <c r="F656" s="2">
        <v>0</v>
      </c>
      <c r="G656" s="2">
        <v>0</v>
      </c>
      <c r="H656" s="1" t="s">
        <v>18</v>
      </c>
      <c r="I656">
        <v>142</v>
      </c>
      <c r="J656" t="s">
        <v>24</v>
      </c>
      <c r="K656">
        <v>11</v>
      </c>
      <c r="L656">
        <v>22000</v>
      </c>
      <c r="M656">
        <v>3328</v>
      </c>
      <c r="N656" t="s">
        <v>20</v>
      </c>
      <c r="O656" s="1" t="s">
        <v>561</v>
      </c>
      <c r="P656">
        <v>3</v>
      </c>
      <c r="Q656" t="b">
        <v>1</v>
      </c>
      <c r="R656" s="1" t="s">
        <v>30</v>
      </c>
    </row>
    <row r="657" spans="1:18" x14ac:dyDescent="0.25">
      <c r="A657">
        <v>656</v>
      </c>
      <c r="B657" s="1" t="s">
        <v>37</v>
      </c>
      <c r="C657">
        <v>62</v>
      </c>
      <c r="D657">
        <v>282</v>
      </c>
      <c r="E657" s="2">
        <v>44698</v>
      </c>
      <c r="F657" s="2">
        <v>0</v>
      </c>
      <c r="G657" s="2">
        <v>0</v>
      </c>
      <c r="H657" s="1" t="s">
        <v>24</v>
      </c>
      <c r="I657">
        <v>112</v>
      </c>
      <c r="J657" t="s">
        <v>24</v>
      </c>
      <c r="K657">
        <v>0</v>
      </c>
      <c r="L657">
        <v>0</v>
      </c>
      <c r="M657">
        <v>3381</v>
      </c>
      <c r="N657" t="s">
        <v>26</v>
      </c>
      <c r="O657" s="1" t="s">
        <v>88</v>
      </c>
      <c r="P657">
        <v>2</v>
      </c>
      <c r="Q657" t="b">
        <v>1</v>
      </c>
      <c r="R657" s="1" t="s">
        <v>22</v>
      </c>
    </row>
    <row r="658" spans="1:18" x14ac:dyDescent="0.25">
      <c r="A658">
        <v>657</v>
      </c>
      <c r="B658" s="1" t="s">
        <v>23</v>
      </c>
      <c r="C658">
        <v>69</v>
      </c>
      <c r="D658">
        <v>584</v>
      </c>
      <c r="E658" s="2">
        <v>44754</v>
      </c>
      <c r="F658" s="2">
        <v>0</v>
      </c>
      <c r="G658" s="2">
        <v>0</v>
      </c>
      <c r="H658" s="1" t="s">
        <v>24</v>
      </c>
      <c r="I658">
        <v>192</v>
      </c>
      <c r="J658" t="s">
        <v>24</v>
      </c>
      <c r="K658">
        <v>5</v>
      </c>
      <c r="L658">
        <v>10000</v>
      </c>
      <c r="M658">
        <v>16321</v>
      </c>
      <c r="N658" t="s">
        <v>26</v>
      </c>
      <c r="O658" s="1" t="s">
        <v>562</v>
      </c>
      <c r="P658">
        <v>1</v>
      </c>
      <c r="Q658" t="b">
        <v>0</v>
      </c>
      <c r="R658" s="1" t="s">
        <v>28</v>
      </c>
    </row>
    <row r="659" spans="1:18" x14ac:dyDescent="0.25">
      <c r="A659">
        <v>658</v>
      </c>
      <c r="B659" s="1" t="s">
        <v>23</v>
      </c>
      <c r="C659">
        <v>26</v>
      </c>
      <c r="D659">
        <v>383</v>
      </c>
      <c r="E659" s="2">
        <v>44773</v>
      </c>
      <c r="F659" s="2">
        <v>0</v>
      </c>
      <c r="G659" s="2">
        <v>0</v>
      </c>
      <c r="H659" s="1" t="s">
        <v>24</v>
      </c>
      <c r="I659">
        <v>131</v>
      </c>
      <c r="J659" t="s">
        <v>24</v>
      </c>
      <c r="K659">
        <v>23</v>
      </c>
      <c r="L659">
        <v>46000</v>
      </c>
      <c r="M659">
        <v>474</v>
      </c>
      <c r="N659" t="s">
        <v>20</v>
      </c>
      <c r="O659" s="1" t="s">
        <v>563</v>
      </c>
      <c r="P659">
        <v>1</v>
      </c>
      <c r="Q659" t="b">
        <v>1</v>
      </c>
      <c r="R659" s="1" t="s">
        <v>22</v>
      </c>
    </row>
    <row r="660" spans="1:18" x14ac:dyDescent="0.25">
      <c r="A660">
        <v>659</v>
      </c>
      <c r="B660" s="1" t="s">
        <v>17</v>
      </c>
      <c r="C660">
        <v>44</v>
      </c>
      <c r="D660">
        <v>810</v>
      </c>
      <c r="E660" s="2">
        <v>44850</v>
      </c>
      <c r="F660" s="2">
        <v>0</v>
      </c>
      <c r="G660" s="2">
        <v>0</v>
      </c>
      <c r="H660" s="1" t="s">
        <v>24</v>
      </c>
      <c r="I660">
        <v>104</v>
      </c>
      <c r="J660" t="s">
        <v>24</v>
      </c>
      <c r="K660">
        <v>24</v>
      </c>
      <c r="L660">
        <v>48000</v>
      </c>
      <c r="M660">
        <v>9129</v>
      </c>
      <c r="N660" t="s">
        <v>20</v>
      </c>
      <c r="O660" s="1" t="s">
        <v>533</v>
      </c>
      <c r="P660">
        <v>2</v>
      </c>
      <c r="Q660" t="b">
        <v>1</v>
      </c>
      <c r="R660" s="1" t="s">
        <v>28</v>
      </c>
    </row>
    <row r="661" spans="1:18" x14ac:dyDescent="0.25">
      <c r="A661">
        <v>660</v>
      </c>
      <c r="B661" s="1" t="s">
        <v>44</v>
      </c>
      <c r="C661">
        <v>51</v>
      </c>
      <c r="D661">
        <v>436</v>
      </c>
      <c r="E661" s="2">
        <v>44688</v>
      </c>
      <c r="F661" s="2">
        <v>0</v>
      </c>
      <c r="G661" s="2">
        <v>0</v>
      </c>
      <c r="H661" s="1" t="s">
        <v>24</v>
      </c>
      <c r="I661">
        <v>143</v>
      </c>
      <c r="J661" t="s">
        <v>24</v>
      </c>
      <c r="K661">
        <v>11</v>
      </c>
      <c r="L661">
        <v>22000</v>
      </c>
      <c r="M661">
        <v>19020</v>
      </c>
      <c r="N661" t="s">
        <v>20</v>
      </c>
      <c r="O661" s="1" t="s">
        <v>271</v>
      </c>
      <c r="P661">
        <v>4</v>
      </c>
      <c r="Q661" t="b">
        <v>1</v>
      </c>
      <c r="R661" s="1" t="s">
        <v>28</v>
      </c>
    </row>
    <row r="662" spans="1:18" x14ac:dyDescent="0.25">
      <c r="A662">
        <v>661</v>
      </c>
      <c r="B662" s="1" t="s">
        <v>23</v>
      </c>
      <c r="C662">
        <v>40</v>
      </c>
      <c r="D662">
        <v>718</v>
      </c>
      <c r="E662" s="2">
        <v>44909</v>
      </c>
      <c r="F662" s="2">
        <v>0</v>
      </c>
      <c r="G662" s="2">
        <v>0</v>
      </c>
      <c r="H662" s="1" t="s">
        <v>32</v>
      </c>
      <c r="I662">
        <v>143</v>
      </c>
      <c r="J662" t="s">
        <v>24</v>
      </c>
      <c r="K662">
        <v>14</v>
      </c>
      <c r="L662">
        <v>28000</v>
      </c>
      <c r="M662">
        <v>5036</v>
      </c>
      <c r="N662" t="s">
        <v>20</v>
      </c>
      <c r="O662" s="1" t="s">
        <v>564</v>
      </c>
      <c r="P662">
        <v>2</v>
      </c>
      <c r="Q662" t="b">
        <v>1</v>
      </c>
      <c r="R662" s="1" t="s">
        <v>28</v>
      </c>
    </row>
    <row r="663" spans="1:18" x14ac:dyDescent="0.25">
      <c r="A663">
        <v>662</v>
      </c>
      <c r="B663" s="1" t="s">
        <v>23</v>
      </c>
      <c r="C663">
        <v>52</v>
      </c>
      <c r="D663">
        <v>360</v>
      </c>
      <c r="E663" s="2">
        <v>44686</v>
      </c>
      <c r="F663" s="2">
        <v>0</v>
      </c>
      <c r="G663" s="2">
        <v>0</v>
      </c>
      <c r="H663" s="1" t="s">
        <v>24</v>
      </c>
      <c r="I663">
        <v>126</v>
      </c>
      <c r="J663" t="s">
        <v>24</v>
      </c>
      <c r="K663">
        <v>16</v>
      </c>
      <c r="L663">
        <v>32000</v>
      </c>
      <c r="M663">
        <v>4621</v>
      </c>
      <c r="N663" t="s">
        <v>20</v>
      </c>
      <c r="O663" s="1" t="s">
        <v>565</v>
      </c>
      <c r="P663">
        <v>1</v>
      </c>
      <c r="Q663" t="b">
        <v>0</v>
      </c>
      <c r="R663" s="1" t="s">
        <v>30</v>
      </c>
    </row>
    <row r="664" spans="1:18" x14ac:dyDescent="0.25">
      <c r="A664">
        <v>663</v>
      </c>
      <c r="B664" s="1" t="s">
        <v>44</v>
      </c>
      <c r="C664">
        <v>9</v>
      </c>
      <c r="D664">
        <v>279</v>
      </c>
      <c r="E664" s="2">
        <v>44793</v>
      </c>
      <c r="F664" s="2">
        <v>0</v>
      </c>
      <c r="G664" s="2">
        <v>0</v>
      </c>
      <c r="H664" s="1" t="s">
        <v>18</v>
      </c>
      <c r="I664">
        <v>77</v>
      </c>
      <c r="J664" t="s">
        <v>19</v>
      </c>
      <c r="K664">
        <v>10</v>
      </c>
      <c r="L664">
        <v>20000</v>
      </c>
      <c r="M664">
        <v>6825</v>
      </c>
      <c r="N664" t="s">
        <v>20</v>
      </c>
      <c r="O664" s="1" t="s">
        <v>566</v>
      </c>
      <c r="P664">
        <v>1</v>
      </c>
      <c r="Q664" t="b">
        <v>0</v>
      </c>
      <c r="R664" s="1" t="s">
        <v>28</v>
      </c>
    </row>
    <row r="665" spans="1:18" x14ac:dyDescent="0.25">
      <c r="A665">
        <v>664</v>
      </c>
      <c r="B665" s="1" t="s">
        <v>17</v>
      </c>
      <c r="C665">
        <v>69</v>
      </c>
      <c r="D665">
        <v>123</v>
      </c>
      <c r="E665" s="2">
        <v>44832</v>
      </c>
      <c r="F665" s="2">
        <v>0</v>
      </c>
      <c r="G665" s="2">
        <v>0</v>
      </c>
      <c r="H665" s="1" t="s">
        <v>18</v>
      </c>
      <c r="I665">
        <v>140</v>
      </c>
      <c r="J665" t="s">
        <v>24</v>
      </c>
      <c r="K665">
        <v>21</v>
      </c>
      <c r="L665">
        <v>42000</v>
      </c>
      <c r="M665">
        <v>1212</v>
      </c>
      <c r="N665" t="s">
        <v>20</v>
      </c>
      <c r="O665" s="1" t="s">
        <v>567</v>
      </c>
      <c r="P665">
        <v>5</v>
      </c>
      <c r="Q665" t="b">
        <v>0</v>
      </c>
      <c r="R665" s="1" t="s">
        <v>28</v>
      </c>
    </row>
    <row r="666" spans="1:18" x14ac:dyDescent="0.25">
      <c r="A666">
        <v>665</v>
      </c>
      <c r="B666" s="1" t="s">
        <v>44</v>
      </c>
      <c r="C666">
        <v>20</v>
      </c>
      <c r="D666">
        <v>633</v>
      </c>
      <c r="E666" s="2">
        <v>44890</v>
      </c>
      <c r="F666" s="2">
        <v>0</v>
      </c>
      <c r="G666" s="2">
        <v>0</v>
      </c>
      <c r="H666" s="1" t="s">
        <v>18</v>
      </c>
      <c r="I666">
        <v>76</v>
      </c>
      <c r="J666" t="s">
        <v>19</v>
      </c>
      <c r="K666">
        <v>0</v>
      </c>
      <c r="L666">
        <v>0</v>
      </c>
      <c r="M666">
        <v>10491</v>
      </c>
      <c r="N666" t="s">
        <v>26</v>
      </c>
      <c r="O666" s="1" t="s">
        <v>568</v>
      </c>
      <c r="P666">
        <v>3</v>
      </c>
      <c r="Q666" t="b">
        <v>1</v>
      </c>
      <c r="R666" s="1" t="s">
        <v>28</v>
      </c>
    </row>
    <row r="667" spans="1:18" x14ac:dyDescent="0.25">
      <c r="A667">
        <v>666</v>
      </c>
      <c r="B667" s="1" t="s">
        <v>31</v>
      </c>
      <c r="C667">
        <v>118</v>
      </c>
      <c r="D667">
        <v>674</v>
      </c>
      <c r="E667" s="2">
        <v>44616</v>
      </c>
      <c r="F667" s="2">
        <v>0</v>
      </c>
      <c r="G667" s="2">
        <v>0</v>
      </c>
      <c r="H667" s="1" t="s">
        <v>24</v>
      </c>
      <c r="I667">
        <v>165</v>
      </c>
      <c r="J667" t="s">
        <v>24</v>
      </c>
      <c r="K667">
        <v>4</v>
      </c>
      <c r="L667">
        <v>8000</v>
      </c>
      <c r="M667">
        <v>9209</v>
      </c>
      <c r="N667" t="s">
        <v>26</v>
      </c>
      <c r="O667" s="1" t="s">
        <v>569</v>
      </c>
      <c r="P667">
        <v>4</v>
      </c>
      <c r="Q667" t="b">
        <v>1</v>
      </c>
      <c r="R667" s="1" t="s">
        <v>28</v>
      </c>
    </row>
    <row r="668" spans="1:18" x14ac:dyDescent="0.25">
      <c r="A668">
        <v>667</v>
      </c>
      <c r="B668" s="1" t="s">
        <v>37</v>
      </c>
      <c r="C668">
        <v>96</v>
      </c>
      <c r="D668">
        <v>355</v>
      </c>
      <c r="E668" s="2">
        <v>44768</v>
      </c>
      <c r="F668" s="2">
        <v>0</v>
      </c>
      <c r="G668" s="2">
        <v>0</v>
      </c>
      <c r="H668" s="1" t="s">
        <v>18</v>
      </c>
      <c r="I668">
        <v>124</v>
      </c>
      <c r="J668" t="s">
        <v>24</v>
      </c>
      <c r="K668">
        <v>3</v>
      </c>
      <c r="L668">
        <v>6000</v>
      </c>
      <c r="M668">
        <v>14667</v>
      </c>
      <c r="N668" t="s">
        <v>26</v>
      </c>
      <c r="O668" s="1" t="s">
        <v>570</v>
      </c>
      <c r="P668">
        <v>4</v>
      </c>
      <c r="Q668" t="b">
        <v>1</v>
      </c>
      <c r="R668" s="1" t="s">
        <v>22</v>
      </c>
    </row>
    <row r="669" spans="1:18" x14ac:dyDescent="0.25">
      <c r="A669">
        <v>668</v>
      </c>
      <c r="B669" s="1" t="s">
        <v>23</v>
      </c>
      <c r="C669">
        <v>67</v>
      </c>
      <c r="D669">
        <v>746</v>
      </c>
      <c r="E669" s="2">
        <v>44824</v>
      </c>
      <c r="F669" s="2">
        <v>0</v>
      </c>
      <c r="G669" s="2">
        <v>0</v>
      </c>
      <c r="H669" s="1" t="s">
        <v>32</v>
      </c>
      <c r="I669">
        <v>128</v>
      </c>
      <c r="J669" t="s">
        <v>24</v>
      </c>
      <c r="K669">
        <v>3</v>
      </c>
      <c r="L669">
        <v>6000</v>
      </c>
      <c r="M669">
        <v>13232</v>
      </c>
      <c r="N669" t="s">
        <v>26</v>
      </c>
      <c r="O669" s="1" t="s">
        <v>571</v>
      </c>
      <c r="P669">
        <v>4</v>
      </c>
      <c r="Q669" t="b">
        <v>0</v>
      </c>
      <c r="R669" s="1" t="s">
        <v>30</v>
      </c>
    </row>
    <row r="670" spans="1:18" x14ac:dyDescent="0.25">
      <c r="A670">
        <v>669</v>
      </c>
      <c r="B670" s="1" t="s">
        <v>44</v>
      </c>
      <c r="C670">
        <v>7</v>
      </c>
      <c r="D670">
        <v>691</v>
      </c>
      <c r="E670" s="2">
        <v>44730</v>
      </c>
      <c r="F670" s="2">
        <v>0</v>
      </c>
      <c r="G670" s="2">
        <v>0</v>
      </c>
      <c r="H670" s="1" t="s">
        <v>24</v>
      </c>
      <c r="I670">
        <v>84</v>
      </c>
      <c r="J670" t="s">
        <v>19</v>
      </c>
      <c r="K670">
        <v>11</v>
      </c>
      <c r="L670">
        <v>22000</v>
      </c>
      <c r="M670">
        <v>11309</v>
      </c>
      <c r="N670" t="s">
        <v>20</v>
      </c>
      <c r="O670" s="1" t="s">
        <v>441</v>
      </c>
      <c r="P670">
        <v>2</v>
      </c>
      <c r="Q670" t="b">
        <v>0</v>
      </c>
      <c r="R670" s="1" t="s">
        <v>30</v>
      </c>
    </row>
    <row r="671" spans="1:18" x14ac:dyDescent="0.25">
      <c r="A671">
        <v>670</v>
      </c>
      <c r="B671" s="1" t="s">
        <v>31</v>
      </c>
      <c r="C671">
        <v>80</v>
      </c>
      <c r="D671">
        <v>711</v>
      </c>
      <c r="E671" s="2">
        <v>44796</v>
      </c>
      <c r="F671" s="2">
        <v>0</v>
      </c>
      <c r="G671" s="2">
        <v>0</v>
      </c>
      <c r="H671" s="1" t="s">
        <v>18</v>
      </c>
      <c r="I671">
        <v>181</v>
      </c>
      <c r="J671" t="s">
        <v>24</v>
      </c>
      <c r="K671">
        <v>11</v>
      </c>
      <c r="L671">
        <v>22000</v>
      </c>
      <c r="M671">
        <v>12566</v>
      </c>
      <c r="N671" t="s">
        <v>20</v>
      </c>
      <c r="O671" s="1" t="s">
        <v>572</v>
      </c>
      <c r="P671">
        <v>2</v>
      </c>
      <c r="Q671" t="b">
        <v>1</v>
      </c>
      <c r="R671" s="1" t="s">
        <v>28</v>
      </c>
    </row>
    <row r="672" spans="1:18" x14ac:dyDescent="0.25">
      <c r="A672">
        <v>671</v>
      </c>
      <c r="B672" s="1" t="s">
        <v>37</v>
      </c>
      <c r="C672">
        <v>75</v>
      </c>
      <c r="D672">
        <v>681</v>
      </c>
      <c r="E672" s="2">
        <v>44808</v>
      </c>
      <c r="F672" s="2">
        <v>0</v>
      </c>
      <c r="G672" s="2">
        <v>0</v>
      </c>
      <c r="H672" s="1" t="s">
        <v>32</v>
      </c>
      <c r="I672">
        <v>109</v>
      </c>
      <c r="J672" t="s">
        <v>24</v>
      </c>
      <c r="K672">
        <v>23</v>
      </c>
      <c r="L672">
        <v>46000</v>
      </c>
      <c r="M672">
        <v>11250</v>
      </c>
      <c r="N672" t="s">
        <v>20</v>
      </c>
      <c r="O672" s="1" t="s">
        <v>573</v>
      </c>
      <c r="P672">
        <v>5</v>
      </c>
      <c r="Q672" t="b">
        <v>0</v>
      </c>
      <c r="R672" s="1" t="s">
        <v>30</v>
      </c>
    </row>
    <row r="673" spans="1:18" x14ac:dyDescent="0.25">
      <c r="A673">
        <v>672</v>
      </c>
      <c r="B673" s="1" t="s">
        <v>23</v>
      </c>
      <c r="C673">
        <v>7</v>
      </c>
      <c r="D673">
        <v>722</v>
      </c>
      <c r="E673" s="2">
        <v>44790</v>
      </c>
      <c r="F673" s="2">
        <v>0</v>
      </c>
      <c r="G673" s="2">
        <v>0</v>
      </c>
      <c r="H673" s="1" t="s">
        <v>18</v>
      </c>
      <c r="I673">
        <v>182</v>
      </c>
      <c r="J673" t="s">
        <v>24</v>
      </c>
      <c r="K673">
        <v>4</v>
      </c>
      <c r="L673">
        <v>8000</v>
      </c>
      <c r="M673">
        <v>3147</v>
      </c>
      <c r="N673" t="s">
        <v>20</v>
      </c>
      <c r="O673" s="1" t="s">
        <v>574</v>
      </c>
      <c r="P673">
        <v>3</v>
      </c>
      <c r="Q673" t="b">
        <v>0</v>
      </c>
      <c r="R673" s="1" t="s">
        <v>30</v>
      </c>
    </row>
    <row r="674" spans="1:18" x14ac:dyDescent="0.25">
      <c r="A674">
        <v>673</v>
      </c>
      <c r="B674" s="1" t="s">
        <v>23</v>
      </c>
      <c r="C674">
        <v>103</v>
      </c>
      <c r="D674">
        <v>738</v>
      </c>
      <c r="E674" s="2">
        <v>44729</v>
      </c>
      <c r="F674" s="2">
        <v>0</v>
      </c>
      <c r="G674" s="2">
        <v>0</v>
      </c>
      <c r="H674" s="1" t="s">
        <v>18</v>
      </c>
      <c r="I674">
        <v>139</v>
      </c>
      <c r="J674" t="s">
        <v>24</v>
      </c>
      <c r="K674">
        <v>21</v>
      </c>
      <c r="L674">
        <v>42000</v>
      </c>
      <c r="M674">
        <v>7532</v>
      </c>
      <c r="N674" t="s">
        <v>20</v>
      </c>
      <c r="O674" s="1" t="s">
        <v>196</v>
      </c>
      <c r="P674">
        <v>3</v>
      </c>
      <c r="Q674" t="b">
        <v>0</v>
      </c>
      <c r="R674" s="1" t="s">
        <v>30</v>
      </c>
    </row>
    <row r="675" spans="1:18" x14ac:dyDescent="0.25">
      <c r="A675">
        <v>674</v>
      </c>
      <c r="B675" s="1" t="s">
        <v>37</v>
      </c>
      <c r="C675">
        <v>22</v>
      </c>
      <c r="D675">
        <v>199</v>
      </c>
      <c r="E675" s="2">
        <v>44596</v>
      </c>
      <c r="F675" s="2">
        <v>0</v>
      </c>
      <c r="G675" s="2">
        <v>0</v>
      </c>
      <c r="H675" s="1" t="s">
        <v>24</v>
      </c>
      <c r="I675">
        <v>92</v>
      </c>
      <c r="J675" t="s">
        <v>19</v>
      </c>
      <c r="K675">
        <v>20</v>
      </c>
      <c r="L675">
        <v>40000</v>
      </c>
      <c r="M675">
        <v>10434</v>
      </c>
      <c r="N675" t="s">
        <v>20</v>
      </c>
      <c r="O675" s="1" t="s">
        <v>406</v>
      </c>
      <c r="P675">
        <v>5</v>
      </c>
      <c r="Q675" t="b">
        <v>0</v>
      </c>
      <c r="R675" s="1" t="s">
        <v>22</v>
      </c>
    </row>
    <row r="676" spans="1:18" x14ac:dyDescent="0.25">
      <c r="A676">
        <v>675</v>
      </c>
      <c r="B676" s="1" t="s">
        <v>37</v>
      </c>
      <c r="C676">
        <v>64</v>
      </c>
      <c r="D676">
        <v>805</v>
      </c>
      <c r="E676" s="2">
        <v>44728</v>
      </c>
      <c r="F676" s="2">
        <v>0</v>
      </c>
      <c r="G676" s="2">
        <v>0</v>
      </c>
      <c r="H676" s="1" t="s">
        <v>18</v>
      </c>
      <c r="I676">
        <v>172</v>
      </c>
      <c r="J676" t="s">
        <v>24</v>
      </c>
      <c r="K676">
        <v>23</v>
      </c>
      <c r="L676">
        <v>46000</v>
      </c>
      <c r="M676">
        <v>6144</v>
      </c>
      <c r="N676" t="s">
        <v>20</v>
      </c>
      <c r="O676" s="1" t="s">
        <v>575</v>
      </c>
      <c r="P676">
        <v>5</v>
      </c>
      <c r="Q676" t="b">
        <v>0</v>
      </c>
      <c r="R676" s="1" t="s">
        <v>22</v>
      </c>
    </row>
    <row r="677" spans="1:18" x14ac:dyDescent="0.25">
      <c r="A677">
        <v>676</v>
      </c>
      <c r="B677" s="1" t="s">
        <v>23</v>
      </c>
      <c r="C677">
        <v>76</v>
      </c>
      <c r="D677">
        <v>926</v>
      </c>
      <c r="E677" s="2">
        <v>44871</v>
      </c>
      <c r="F677" s="2">
        <v>0</v>
      </c>
      <c r="G677" s="2">
        <v>0</v>
      </c>
      <c r="H677" s="1" t="s">
        <v>18</v>
      </c>
      <c r="I677">
        <v>80</v>
      </c>
      <c r="J677" t="s">
        <v>19</v>
      </c>
      <c r="K677">
        <v>9</v>
      </c>
      <c r="L677">
        <v>18000</v>
      </c>
      <c r="M677">
        <v>16093</v>
      </c>
      <c r="N677" t="s">
        <v>20</v>
      </c>
      <c r="O677" s="1" t="s">
        <v>576</v>
      </c>
      <c r="P677">
        <v>5</v>
      </c>
      <c r="Q677" t="b">
        <v>0</v>
      </c>
      <c r="R677" s="1" t="s">
        <v>30</v>
      </c>
    </row>
    <row r="678" spans="1:18" x14ac:dyDescent="0.25">
      <c r="A678">
        <v>677</v>
      </c>
      <c r="B678" s="1" t="s">
        <v>44</v>
      </c>
      <c r="C678">
        <v>77</v>
      </c>
      <c r="D678">
        <v>809</v>
      </c>
      <c r="E678" s="2">
        <v>44918</v>
      </c>
      <c r="F678" s="2">
        <v>0</v>
      </c>
      <c r="G678" s="2">
        <v>0</v>
      </c>
      <c r="H678" s="1" t="s">
        <v>24</v>
      </c>
      <c r="I678">
        <v>108</v>
      </c>
      <c r="J678" t="s">
        <v>24</v>
      </c>
      <c r="K678">
        <v>5</v>
      </c>
      <c r="L678">
        <v>10000</v>
      </c>
      <c r="M678">
        <v>2284</v>
      </c>
      <c r="N678" t="s">
        <v>20</v>
      </c>
      <c r="O678" s="1" t="s">
        <v>540</v>
      </c>
      <c r="P678">
        <v>5</v>
      </c>
      <c r="Q678" t="b">
        <v>1</v>
      </c>
      <c r="R678" s="1" t="s">
        <v>30</v>
      </c>
    </row>
    <row r="679" spans="1:18" x14ac:dyDescent="0.25">
      <c r="A679">
        <v>678</v>
      </c>
      <c r="B679" s="1" t="s">
        <v>31</v>
      </c>
      <c r="C679">
        <v>89</v>
      </c>
      <c r="D679">
        <v>632</v>
      </c>
      <c r="E679" s="2">
        <v>44612</v>
      </c>
      <c r="F679" s="2">
        <v>0</v>
      </c>
      <c r="G679" s="2">
        <v>0</v>
      </c>
      <c r="H679" s="1" t="s">
        <v>18</v>
      </c>
      <c r="I679">
        <v>70</v>
      </c>
      <c r="J679" t="s">
        <v>19</v>
      </c>
      <c r="K679">
        <v>13</v>
      </c>
      <c r="L679">
        <v>26000</v>
      </c>
      <c r="M679">
        <v>4361</v>
      </c>
      <c r="N679" t="s">
        <v>20</v>
      </c>
      <c r="O679" s="1" t="s">
        <v>571</v>
      </c>
      <c r="P679">
        <v>2</v>
      </c>
      <c r="Q679" t="b">
        <v>0</v>
      </c>
      <c r="R679" s="1" t="s">
        <v>30</v>
      </c>
    </row>
    <row r="680" spans="1:18" x14ac:dyDescent="0.25">
      <c r="A680">
        <v>679</v>
      </c>
      <c r="B680" s="1" t="s">
        <v>31</v>
      </c>
      <c r="C680">
        <v>18</v>
      </c>
      <c r="D680">
        <v>602</v>
      </c>
      <c r="E680" s="2">
        <v>44681</v>
      </c>
      <c r="F680" s="2">
        <v>0</v>
      </c>
      <c r="G680" s="2">
        <v>0</v>
      </c>
      <c r="H680" s="1" t="s">
        <v>18</v>
      </c>
      <c r="I680">
        <v>100</v>
      </c>
      <c r="J680" t="s">
        <v>24</v>
      </c>
      <c r="K680">
        <v>2</v>
      </c>
      <c r="L680">
        <v>4000</v>
      </c>
      <c r="M680">
        <v>6386</v>
      </c>
      <c r="N680" t="s">
        <v>26</v>
      </c>
      <c r="O680" s="1" t="s">
        <v>577</v>
      </c>
      <c r="P680">
        <v>5</v>
      </c>
      <c r="Q680" t="b">
        <v>1</v>
      </c>
      <c r="R680" s="1" t="s">
        <v>28</v>
      </c>
    </row>
    <row r="681" spans="1:18" x14ac:dyDescent="0.25">
      <c r="A681">
        <v>680</v>
      </c>
      <c r="B681" s="1" t="s">
        <v>17</v>
      </c>
      <c r="C681">
        <v>57</v>
      </c>
      <c r="D681">
        <v>892</v>
      </c>
      <c r="E681" s="2">
        <v>44887</v>
      </c>
      <c r="F681" s="2">
        <v>0</v>
      </c>
      <c r="G681" s="2">
        <v>0</v>
      </c>
      <c r="H681" s="1" t="s">
        <v>32</v>
      </c>
      <c r="I681">
        <v>88</v>
      </c>
      <c r="J681" t="s">
        <v>19</v>
      </c>
      <c r="K681">
        <v>25</v>
      </c>
      <c r="L681">
        <v>50000</v>
      </c>
      <c r="M681">
        <v>12952</v>
      </c>
      <c r="N681" t="s">
        <v>20</v>
      </c>
      <c r="O681" s="1" t="s">
        <v>578</v>
      </c>
      <c r="P681">
        <v>4</v>
      </c>
      <c r="Q681" t="b">
        <v>1</v>
      </c>
      <c r="R681" s="1" t="s">
        <v>22</v>
      </c>
    </row>
    <row r="682" spans="1:18" x14ac:dyDescent="0.25">
      <c r="A682">
        <v>681</v>
      </c>
      <c r="B682" s="1" t="s">
        <v>17</v>
      </c>
      <c r="C682">
        <v>42</v>
      </c>
      <c r="D682">
        <v>832</v>
      </c>
      <c r="E682" s="2">
        <v>44796</v>
      </c>
      <c r="F682" s="2">
        <v>0</v>
      </c>
      <c r="G682" s="2">
        <v>0</v>
      </c>
      <c r="H682" s="1" t="s">
        <v>32</v>
      </c>
      <c r="I682">
        <v>116</v>
      </c>
      <c r="J682" t="s">
        <v>24</v>
      </c>
      <c r="K682">
        <v>16</v>
      </c>
      <c r="L682">
        <v>32000</v>
      </c>
      <c r="M682">
        <v>13650</v>
      </c>
      <c r="N682" t="s">
        <v>20</v>
      </c>
      <c r="O682" s="1" t="s">
        <v>387</v>
      </c>
      <c r="P682">
        <v>5</v>
      </c>
      <c r="Q682" t="b">
        <v>1</v>
      </c>
      <c r="R682" s="1" t="s">
        <v>22</v>
      </c>
    </row>
    <row r="683" spans="1:18" x14ac:dyDescent="0.25">
      <c r="A683">
        <v>682</v>
      </c>
      <c r="B683" s="1" t="s">
        <v>17</v>
      </c>
      <c r="C683">
        <v>59</v>
      </c>
      <c r="D683">
        <v>944</v>
      </c>
      <c r="E683" s="2">
        <v>44620</v>
      </c>
      <c r="F683" s="2">
        <v>0</v>
      </c>
      <c r="G683" s="2">
        <v>0</v>
      </c>
      <c r="H683" s="1" t="s">
        <v>32</v>
      </c>
      <c r="I683">
        <v>77</v>
      </c>
      <c r="J683" t="s">
        <v>19</v>
      </c>
      <c r="K683">
        <v>15</v>
      </c>
      <c r="L683">
        <v>30000</v>
      </c>
      <c r="M683">
        <v>9065</v>
      </c>
      <c r="N683" t="s">
        <v>20</v>
      </c>
      <c r="O683" s="1" t="s">
        <v>579</v>
      </c>
      <c r="P683">
        <v>5</v>
      </c>
      <c r="Q683" t="b">
        <v>0</v>
      </c>
      <c r="R683" s="1" t="s">
        <v>22</v>
      </c>
    </row>
    <row r="684" spans="1:18" x14ac:dyDescent="0.25">
      <c r="A684">
        <v>683</v>
      </c>
      <c r="B684" s="1" t="s">
        <v>23</v>
      </c>
      <c r="C684">
        <v>111</v>
      </c>
      <c r="D684">
        <v>866</v>
      </c>
      <c r="E684" s="2">
        <v>44616</v>
      </c>
      <c r="F684" s="2">
        <v>0</v>
      </c>
      <c r="G684" s="2">
        <v>0</v>
      </c>
      <c r="H684" s="1" t="s">
        <v>32</v>
      </c>
      <c r="I684">
        <v>188</v>
      </c>
      <c r="J684" t="s">
        <v>24</v>
      </c>
      <c r="K684">
        <v>20</v>
      </c>
      <c r="L684">
        <v>40000</v>
      </c>
      <c r="M684">
        <v>5361</v>
      </c>
      <c r="N684" t="s">
        <v>20</v>
      </c>
      <c r="O684" s="1" t="s">
        <v>580</v>
      </c>
      <c r="P684">
        <v>2</v>
      </c>
      <c r="Q684" t="b">
        <v>1</v>
      </c>
      <c r="R684" s="1" t="s">
        <v>30</v>
      </c>
    </row>
    <row r="685" spans="1:18" x14ac:dyDescent="0.25">
      <c r="A685">
        <v>684</v>
      </c>
      <c r="B685" s="1" t="s">
        <v>37</v>
      </c>
      <c r="C685">
        <v>72</v>
      </c>
      <c r="D685">
        <v>71</v>
      </c>
      <c r="E685" s="2">
        <v>44709</v>
      </c>
      <c r="F685" s="2">
        <v>0</v>
      </c>
      <c r="G685" s="2">
        <v>0</v>
      </c>
      <c r="H685" s="1" t="s">
        <v>18</v>
      </c>
      <c r="I685">
        <v>96</v>
      </c>
      <c r="J685" t="s">
        <v>19</v>
      </c>
      <c r="K685">
        <v>9</v>
      </c>
      <c r="L685">
        <v>18000</v>
      </c>
      <c r="M685">
        <v>12638</v>
      </c>
      <c r="N685" t="s">
        <v>20</v>
      </c>
      <c r="O685" s="1" t="s">
        <v>581</v>
      </c>
      <c r="P685">
        <v>5</v>
      </c>
      <c r="Q685" t="b">
        <v>0</v>
      </c>
      <c r="R685" s="1" t="s">
        <v>30</v>
      </c>
    </row>
    <row r="686" spans="1:18" x14ac:dyDescent="0.25">
      <c r="A686">
        <v>685</v>
      </c>
      <c r="B686" s="1" t="s">
        <v>37</v>
      </c>
      <c r="C686">
        <v>91</v>
      </c>
      <c r="D686">
        <v>889</v>
      </c>
      <c r="E686" s="2">
        <v>44802</v>
      </c>
      <c r="F686" s="2">
        <v>0</v>
      </c>
      <c r="G686" s="2">
        <v>0</v>
      </c>
      <c r="H686" s="1" t="s">
        <v>24</v>
      </c>
      <c r="I686">
        <v>69</v>
      </c>
      <c r="J686" t="s">
        <v>19</v>
      </c>
      <c r="K686">
        <v>25</v>
      </c>
      <c r="L686">
        <v>50000</v>
      </c>
      <c r="M686">
        <v>18096</v>
      </c>
      <c r="N686" t="s">
        <v>20</v>
      </c>
      <c r="O686" s="1" t="s">
        <v>570</v>
      </c>
      <c r="P686">
        <v>2</v>
      </c>
      <c r="Q686" t="b">
        <v>0</v>
      </c>
      <c r="R686" s="1" t="s">
        <v>30</v>
      </c>
    </row>
    <row r="687" spans="1:18" x14ac:dyDescent="0.25">
      <c r="A687">
        <v>686</v>
      </c>
      <c r="B687" s="1" t="s">
        <v>23</v>
      </c>
      <c r="C687">
        <v>41</v>
      </c>
      <c r="D687">
        <v>224</v>
      </c>
      <c r="E687" s="2">
        <v>44729</v>
      </c>
      <c r="F687" s="2">
        <v>0</v>
      </c>
      <c r="G687" s="2">
        <v>0</v>
      </c>
      <c r="H687" s="1" t="s">
        <v>24</v>
      </c>
      <c r="I687">
        <v>164</v>
      </c>
      <c r="J687" t="s">
        <v>24</v>
      </c>
      <c r="K687">
        <v>18</v>
      </c>
      <c r="L687">
        <v>36000</v>
      </c>
      <c r="M687">
        <v>6199</v>
      </c>
      <c r="N687" t="s">
        <v>20</v>
      </c>
      <c r="O687" s="1" t="s">
        <v>582</v>
      </c>
      <c r="P687">
        <v>2</v>
      </c>
      <c r="Q687" t="b">
        <v>0</v>
      </c>
      <c r="R687" s="1" t="s">
        <v>22</v>
      </c>
    </row>
    <row r="688" spans="1:18" x14ac:dyDescent="0.25">
      <c r="A688">
        <v>687</v>
      </c>
      <c r="B688" s="1" t="s">
        <v>31</v>
      </c>
      <c r="C688">
        <v>86</v>
      </c>
      <c r="D688">
        <v>715</v>
      </c>
      <c r="E688" s="2">
        <v>44644</v>
      </c>
      <c r="F688" s="2">
        <v>0</v>
      </c>
      <c r="G688" s="2">
        <v>0</v>
      </c>
      <c r="H688" s="1" t="s">
        <v>24</v>
      </c>
      <c r="I688">
        <v>120</v>
      </c>
      <c r="J688" t="s">
        <v>24</v>
      </c>
      <c r="K688">
        <v>3</v>
      </c>
      <c r="L688">
        <v>6000</v>
      </c>
      <c r="M688">
        <v>906</v>
      </c>
      <c r="N688" t="s">
        <v>20</v>
      </c>
      <c r="O688" s="1" t="s">
        <v>583</v>
      </c>
      <c r="P688">
        <v>2</v>
      </c>
      <c r="Q688" t="b">
        <v>0</v>
      </c>
      <c r="R688" s="1" t="s">
        <v>28</v>
      </c>
    </row>
    <row r="689" spans="1:18" x14ac:dyDescent="0.25">
      <c r="A689">
        <v>688</v>
      </c>
      <c r="B689" s="1" t="s">
        <v>44</v>
      </c>
      <c r="C689">
        <v>32</v>
      </c>
      <c r="D689">
        <v>671</v>
      </c>
      <c r="E689" s="2">
        <v>44648</v>
      </c>
      <c r="F689" s="2">
        <v>0</v>
      </c>
      <c r="G689" s="2">
        <v>0</v>
      </c>
      <c r="H689" s="1" t="s">
        <v>18</v>
      </c>
      <c r="I689">
        <v>178</v>
      </c>
      <c r="J689" t="s">
        <v>24</v>
      </c>
      <c r="K689">
        <v>25</v>
      </c>
      <c r="L689">
        <v>50000</v>
      </c>
      <c r="M689">
        <v>8252</v>
      </c>
      <c r="N689" t="s">
        <v>20</v>
      </c>
      <c r="O689" s="1" t="s">
        <v>584</v>
      </c>
      <c r="P689">
        <v>4</v>
      </c>
      <c r="Q689" t="b">
        <v>0</v>
      </c>
      <c r="R689" s="1" t="s">
        <v>30</v>
      </c>
    </row>
    <row r="690" spans="1:18" x14ac:dyDescent="0.25">
      <c r="A690">
        <v>689</v>
      </c>
      <c r="B690" s="1" t="s">
        <v>31</v>
      </c>
      <c r="C690">
        <v>117</v>
      </c>
      <c r="D690">
        <v>196</v>
      </c>
      <c r="E690" s="2">
        <v>44688</v>
      </c>
      <c r="F690" s="2">
        <v>0</v>
      </c>
      <c r="G690" s="2">
        <v>0</v>
      </c>
      <c r="H690" s="1" t="s">
        <v>18</v>
      </c>
      <c r="I690">
        <v>126</v>
      </c>
      <c r="J690" t="s">
        <v>24</v>
      </c>
      <c r="K690">
        <v>18</v>
      </c>
      <c r="L690">
        <v>36000</v>
      </c>
      <c r="M690">
        <v>3170</v>
      </c>
      <c r="N690" t="s">
        <v>20</v>
      </c>
      <c r="O690" s="1" t="s">
        <v>585</v>
      </c>
      <c r="P690">
        <v>3</v>
      </c>
      <c r="Q690" t="b">
        <v>1</v>
      </c>
      <c r="R690" s="1" t="s">
        <v>28</v>
      </c>
    </row>
    <row r="691" spans="1:18" x14ac:dyDescent="0.25">
      <c r="A691">
        <v>690</v>
      </c>
      <c r="B691" s="1" t="s">
        <v>37</v>
      </c>
      <c r="C691">
        <v>76</v>
      </c>
      <c r="D691">
        <v>269</v>
      </c>
      <c r="E691" s="2">
        <v>44751</v>
      </c>
      <c r="F691" s="2">
        <v>0</v>
      </c>
      <c r="G691" s="2">
        <v>0</v>
      </c>
      <c r="H691" s="1" t="s">
        <v>24</v>
      </c>
      <c r="I691">
        <v>75</v>
      </c>
      <c r="J691" t="s">
        <v>19</v>
      </c>
      <c r="K691">
        <v>23</v>
      </c>
      <c r="L691">
        <v>46000</v>
      </c>
      <c r="M691">
        <v>13139</v>
      </c>
      <c r="N691" t="s">
        <v>20</v>
      </c>
      <c r="O691" s="1" t="s">
        <v>533</v>
      </c>
      <c r="P691">
        <v>4</v>
      </c>
      <c r="Q691" t="b">
        <v>1</v>
      </c>
      <c r="R691" s="1" t="s">
        <v>30</v>
      </c>
    </row>
    <row r="692" spans="1:18" x14ac:dyDescent="0.25">
      <c r="A692">
        <v>691</v>
      </c>
      <c r="B692" s="1" t="s">
        <v>44</v>
      </c>
      <c r="C692">
        <v>37</v>
      </c>
      <c r="D692">
        <v>907</v>
      </c>
      <c r="E692" s="2">
        <v>44703</v>
      </c>
      <c r="F692" s="2">
        <v>0</v>
      </c>
      <c r="G692" s="2">
        <v>0</v>
      </c>
      <c r="H692" s="1" t="s">
        <v>24</v>
      </c>
      <c r="I692">
        <v>84</v>
      </c>
      <c r="J692" t="s">
        <v>19</v>
      </c>
      <c r="K692">
        <v>15</v>
      </c>
      <c r="L692">
        <v>30000</v>
      </c>
      <c r="M692">
        <v>8885</v>
      </c>
      <c r="N692" t="s">
        <v>20</v>
      </c>
      <c r="O692" s="1" t="s">
        <v>586</v>
      </c>
      <c r="P692">
        <v>4</v>
      </c>
      <c r="Q692" t="b">
        <v>1</v>
      </c>
      <c r="R692" s="1" t="s">
        <v>30</v>
      </c>
    </row>
    <row r="693" spans="1:18" x14ac:dyDescent="0.25">
      <c r="A693">
        <v>692</v>
      </c>
      <c r="B693" s="1" t="s">
        <v>23</v>
      </c>
      <c r="C693">
        <v>64</v>
      </c>
      <c r="D693">
        <v>363</v>
      </c>
      <c r="E693" s="2">
        <v>44924</v>
      </c>
      <c r="F693" s="2">
        <v>0</v>
      </c>
      <c r="G693" s="2">
        <v>0</v>
      </c>
      <c r="H693" s="1" t="s">
        <v>32</v>
      </c>
      <c r="I693">
        <v>151</v>
      </c>
      <c r="J693" t="s">
        <v>24</v>
      </c>
      <c r="K693">
        <v>3</v>
      </c>
      <c r="L693">
        <v>6000</v>
      </c>
      <c r="M693">
        <v>10863</v>
      </c>
      <c r="N693" t="s">
        <v>26</v>
      </c>
      <c r="O693" s="1" t="s">
        <v>288</v>
      </c>
      <c r="P693">
        <v>3</v>
      </c>
      <c r="Q693" t="b">
        <v>0</v>
      </c>
      <c r="R693" s="1" t="s">
        <v>28</v>
      </c>
    </row>
    <row r="694" spans="1:18" x14ac:dyDescent="0.25">
      <c r="A694">
        <v>693</v>
      </c>
      <c r="B694" s="1" t="s">
        <v>37</v>
      </c>
      <c r="C694">
        <v>15</v>
      </c>
      <c r="D694">
        <v>182</v>
      </c>
      <c r="E694" s="2">
        <v>44840</v>
      </c>
      <c r="F694" s="2">
        <v>0</v>
      </c>
      <c r="G694" s="2">
        <v>0</v>
      </c>
      <c r="H694" s="1" t="s">
        <v>18</v>
      </c>
      <c r="I694">
        <v>83</v>
      </c>
      <c r="J694" t="s">
        <v>19</v>
      </c>
      <c r="K694">
        <v>21</v>
      </c>
      <c r="L694">
        <v>42000</v>
      </c>
      <c r="M694">
        <v>15313</v>
      </c>
      <c r="N694" t="s">
        <v>20</v>
      </c>
      <c r="O694" s="1" t="s">
        <v>460</v>
      </c>
      <c r="P694">
        <v>2</v>
      </c>
      <c r="Q694" t="b">
        <v>1</v>
      </c>
      <c r="R694" s="1" t="s">
        <v>30</v>
      </c>
    </row>
    <row r="695" spans="1:18" x14ac:dyDescent="0.25">
      <c r="A695">
        <v>694</v>
      </c>
      <c r="B695" s="1" t="s">
        <v>37</v>
      </c>
      <c r="C695">
        <v>24</v>
      </c>
      <c r="D695">
        <v>140</v>
      </c>
      <c r="E695" s="2">
        <v>44726</v>
      </c>
      <c r="F695" s="2">
        <v>0</v>
      </c>
      <c r="G695" s="2">
        <v>0</v>
      </c>
      <c r="H695" s="1" t="s">
        <v>24</v>
      </c>
      <c r="I695">
        <v>87</v>
      </c>
      <c r="J695" t="s">
        <v>19</v>
      </c>
      <c r="K695">
        <v>21</v>
      </c>
      <c r="L695">
        <v>42000</v>
      </c>
      <c r="M695">
        <v>15158</v>
      </c>
      <c r="N695" t="s">
        <v>20</v>
      </c>
      <c r="O695" s="1" t="s">
        <v>587</v>
      </c>
      <c r="P695">
        <v>5</v>
      </c>
      <c r="Q695" t="b">
        <v>0</v>
      </c>
      <c r="R695" s="1" t="s">
        <v>28</v>
      </c>
    </row>
    <row r="696" spans="1:18" x14ac:dyDescent="0.25">
      <c r="A696">
        <v>695</v>
      </c>
      <c r="B696" s="1" t="s">
        <v>44</v>
      </c>
      <c r="C696">
        <v>66</v>
      </c>
      <c r="D696">
        <v>229</v>
      </c>
      <c r="E696" s="2">
        <v>44703</v>
      </c>
      <c r="F696" s="2">
        <v>0</v>
      </c>
      <c r="G696" s="2">
        <v>0</v>
      </c>
      <c r="H696" s="1" t="s">
        <v>24</v>
      </c>
      <c r="I696">
        <v>164</v>
      </c>
      <c r="J696" t="s">
        <v>24</v>
      </c>
      <c r="K696">
        <v>10</v>
      </c>
      <c r="L696">
        <v>20000</v>
      </c>
      <c r="M696">
        <v>611</v>
      </c>
      <c r="N696" t="s">
        <v>20</v>
      </c>
      <c r="O696" s="1" t="s">
        <v>134</v>
      </c>
      <c r="P696">
        <v>3</v>
      </c>
      <c r="Q696" t="b">
        <v>1</v>
      </c>
      <c r="R696" s="1" t="s">
        <v>30</v>
      </c>
    </row>
    <row r="697" spans="1:18" x14ac:dyDescent="0.25">
      <c r="A697">
        <v>696</v>
      </c>
      <c r="B697" s="1" t="s">
        <v>37</v>
      </c>
      <c r="C697">
        <v>64</v>
      </c>
      <c r="D697">
        <v>878</v>
      </c>
      <c r="E697" s="2">
        <v>44904</v>
      </c>
      <c r="F697" s="2">
        <v>0</v>
      </c>
      <c r="G697" s="2">
        <v>0</v>
      </c>
      <c r="H697" s="1" t="s">
        <v>18</v>
      </c>
      <c r="I697">
        <v>159</v>
      </c>
      <c r="J697" t="s">
        <v>24</v>
      </c>
      <c r="K697">
        <v>0</v>
      </c>
      <c r="L697">
        <v>0</v>
      </c>
      <c r="M697">
        <v>19898</v>
      </c>
      <c r="N697" t="s">
        <v>26</v>
      </c>
      <c r="O697" s="1" t="s">
        <v>542</v>
      </c>
      <c r="P697">
        <v>5</v>
      </c>
      <c r="Q697" t="b">
        <v>0</v>
      </c>
      <c r="R697" s="1" t="s">
        <v>30</v>
      </c>
    </row>
    <row r="698" spans="1:18" x14ac:dyDescent="0.25">
      <c r="A698">
        <v>697</v>
      </c>
      <c r="B698" s="1" t="s">
        <v>37</v>
      </c>
      <c r="C698">
        <v>98</v>
      </c>
      <c r="D698">
        <v>709</v>
      </c>
      <c r="E698" s="2">
        <v>44921</v>
      </c>
      <c r="F698" s="2">
        <v>0</v>
      </c>
      <c r="G698" s="2">
        <v>0</v>
      </c>
      <c r="H698" s="1" t="s">
        <v>24</v>
      </c>
      <c r="I698">
        <v>84</v>
      </c>
      <c r="J698" t="s">
        <v>19</v>
      </c>
      <c r="K698">
        <v>22</v>
      </c>
      <c r="L698">
        <v>44000</v>
      </c>
      <c r="M698">
        <v>10586</v>
      </c>
      <c r="N698" t="s">
        <v>20</v>
      </c>
      <c r="O698" s="1" t="s">
        <v>588</v>
      </c>
      <c r="P698">
        <v>2</v>
      </c>
      <c r="Q698" t="b">
        <v>0</v>
      </c>
      <c r="R698" s="1" t="s">
        <v>28</v>
      </c>
    </row>
    <row r="699" spans="1:18" x14ac:dyDescent="0.25">
      <c r="A699">
        <v>698</v>
      </c>
      <c r="B699" s="1" t="s">
        <v>23</v>
      </c>
      <c r="C699">
        <v>66</v>
      </c>
      <c r="D699">
        <v>513</v>
      </c>
      <c r="E699" s="2">
        <v>44815</v>
      </c>
      <c r="F699" s="2">
        <v>0</v>
      </c>
      <c r="G699" s="2">
        <v>0</v>
      </c>
      <c r="H699" s="1" t="s">
        <v>32</v>
      </c>
      <c r="I699">
        <v>138</v>
      </c>
      <c r="J699" t="s">
        <v>24</v>
      </c>
      <c r="K699">
        <v>6</v>
      </c>
      <c r="L699">
        <v>12000</v>
      </c>
      <c r="M699">
        <v>19600</v>
      </c>
      <c r="N699" t="s">
        <v>26</v>
      </c>
      <c r="O699" s="1" t="s">
        <v>589</v>
      </c>
      <c r="P699">
        <v>4</v>
      </c>
      <c r="Q699" t="b">
        <v>0</v>
      </c>
      <c r="R699" s="1" t="s">
        <v>30</v>
      </c>
    </row>
    <row r="700" spans="1:18" x14ac:dyDescent="0.25">
      <c r="A700">
        <v>699</v>
      </c>
      <c r="B700" s="1" t="s">
        <v>44</v>
      </c>
      <c r="C700">
        <v>79</v>
      </c>
      <c r="D700">
        <v>821</v>
      </c>
      <c r="E700" s="2">
        <v>44739</v>
      </c>
      <c r="F700" s="2">
        <v>0</v>
      </c>
      <c r="G700" s="2">
        <v>0</v>
      </c>
      <c r="H700" s="1" t="s">
        <v>24</v>
      </c>
      <c r="I700">
        <v>96</v>
      </c>
      <c r="J700" t="s">
        <v>19</v>
      </c>
      <c r="K700">
        <v>7</v>
      </c>
      <c r="L700">
        <v>14000</v>
      </c>
      <c r="M700">
        <v>3177</v>
      </c>
      <c r="N700" t="s">
        <v>20</v>
      </c>
      <c r="O700" s="1" t="s">
        <v>590</v>
      </c>
      <c r="P700">
        <v>5</v>
      </c>
      <c r="Q700" t="b">
        <v>1</v>
      </c>
      <c r="R700" s="1" t="s">
        <v>30</v>
      </c>
    </row>
    <row r="701" spans="1:18" x14ac:dyDescent="0.25">
      <c r="A701">
        <v>700</v>
      </c>
      <c r="B701" s="1" t="s">
        <v>44</v>
      </c>
      <c r="C701">
        <v>119</v>
      </c>
      <c r="D701">
        <v>139</v>
      </c>
      <c r="E701" s="2">
        <v>44864</v>
      </c>
      <c r="F701" s="2">
        <v>0</v>
      </c>
      <c r="G701" s="2">
        <v>0</v>
      </c>
      <c r="H701" s="1" t="s">
        <v>18</v>
      </c>
      <c r="I701">
        <v>150</v>
      </c>
      <c r="J701" t="s">
        <v>24</v>
      </c>
      <c r="K701">
        <v>9</v>
      </c>
      <c r="L701">
        <v>18000</v>
      </c>
      <c r="M701">
        <v>14376</v>
      </c>
      <c r="N701" t="s">
        <v>20</v>
      </c>
      <c r="O701" s="1" t="s">
        <v>591</v>
      </c>
      <c r="P701">
        <v>4</v>
      </c>
      <c r="Q701" t="b">
        <v>0</v>
      </c>
      <c r="R701" s="1" t="s">
        <v>22</v>
      </c>
    </row>
    <row r="702" spans="1:18" x14ac:dyDescent="0.25">
      <c r="A702">
        <v>701</v>
      </c>
      <c r="B702" s="1" t="s">
        <v>31</v>
      </c>
      <c r="C702">
        <v>112</v>
      </c>
      <c r="D702">
        <v>719</v>
      </c>
      <c r="E702" s="2">
        <v>44788</v>
      </c>
      <c r="F702" s="2">
        <v>0</v>
      </c>
      <c r="G702" s="2">
        <v>0</v>
      </c>
      <c r="H702" s="1" t="s">
        <v>24</v>
      </c>
      <c r="I702">
        <v>186</v>
      </c>
      <c r="J702" t="s">
        <v>24</v>
      </c>
      <c r="K702">
        <v>19</v>
      </c>
      <c r="L702">
        <v>38000</v>
      </c>
      <c r="M702">
        <v>5391</v>
      </c>
      <c r="N702" t="s">
        <v>20</v>
      </c>
      <c r="O702" s="1" t="s">
        <v>592</v>
      </c>
      <c r="P702">
        <v>4</v>
      </c>
      <c r="Q702" t="b">
        <v>0</v>
      </c>
      <c r="R702" s="1" t="s">
        <v>22</v>
      </c>
    </row>
    <row r="703" spans="1:18" x14ac:dyDescent="0.25">
      <c r="A703">
        <v>702</v>
      </c>
      <c r="B703" s="1" t="s">
        <v>31</v>
      </c>
      <c r="C703">
        <v>64</v>
      </c>
      <c r="D703">
        <v>874</v>
      </c>
      <c r="E703" s="2">
        <v>44643</v>
      </c>
      <c r="F703" s="2">
        <v>0</v>
      </c>
      <c r="G703" s="2">
        <v>0</v>
      </c>
      <c r="H703" s="1" t="s">
        <v>18</v>
      </c>
      <c r="I703">
        <v>82</v>
      </c>
      <c r="J703" t="s">
        <v>19</v>
      </c>
      <c r="K703">
        <v>10</v>
      </c>
      <c r="L703">
        <v>20000</v>
      </c>
      <c r="M703">
        <v>7198</v>
      </c>
      <c r="N703" t="s">
        <v>20</v>
      </c>
      <c r="O703" s="1" t="s">
        <v>593</v>
      </c>
      <c r="P703">
        <v>4</v>
      </c>
      <c r="Q703" t="b">
        <v>1</v>
      </c>
      <c r="R703" s="1" t="s">
        <v>22</v>
      </c>
    </row>
    <row r="704" spans="1:18" x14ac:dyDescent="0.25">
      <c r="A704">
        <v>703</v>
      </c>
      <c r="B704" s="1" t="s">
        <v>17</v>
      </c>
      <c r="C704">
        <v>81</v>
      </c>
      <c r="D704">
        <v>283</v>
      </c>
      <c r="E704" s="2">
        <v>44614</v>
      </c>
      <c r="F704" s="2">
        <v>0</v>
      </c>
      <c r="G704" s="2">
        <v>0</v>
      </c>
      <c r="H704" s="1" t="s">
        <v>32</v>
      </c>
      <c r="I704">
        <v>102</v>
      </c>
      <c r="J704" t="s">
        <v>24</v>
      </c>
      <c r="K704">
        <v>6</v>
      </c>
      <c r="L704">
        <v>12000</v>
      </c>
      <c r="M704">
        <v>14618</v>
      </c>
      <c r="N704" t="s">
        <v>26</v>
      </c>
      <c r="O704" s="1" t="s">
        <v>594</v>
      </c>
      <c r="P704">
        <v>3</v>
      </c>
      <c r="Q704" t="b">
        <v>0</v>
      </c>
      <c r="R704" s="1" t="s">
        <v>22</v>
      </c>
    </row>
    <row r="705" spans="1:18" x14ac:dyDescent="0.25">
      <c r="A705">
        <v>704</v>
      </c>
      <c r="B705" s="1" t="s">
        <v>31</v>
      </c>
      <c r="C705">
        <v>46</v>
      </c>
      <c r="D705">
        <v>309</v>
      </c>
      <c r="E705" s="2">
        <v>44700</v>
      </c>
      <c r="F705" s="2">
        <v>0</v>
      </c>
      <c r="G705" s="2">
        <v>0</v>
      </c>
      <c r="H705" s="1" t="s">
        <v>18</v>
      </c>
      <c r="I705">
        <v>111</v>
      </c>
      <c r="J705" t="s">
        <v>24</v>
      </c>
      <c r="K705">
        <v>16</v>
      </c>
      <c r="L705">
        <v>32000</v>
      </c>
      <c r="M705">
        <v>6173</v>
      </c>
      <c r="N705" t="s">
        <v>20</v>
      </c>
      <c r="O705" s="1" t="s">
        <v>358</v>
      </c>
      <c r="P705">
        <v>2</v>
      </c>
      <c r="Q705" t="b">
        <v>1</v>
      </c>
      <c r="R705" s="1" t="s">
        <v>28</v>
      </c>
    </row>
    <row r="706" spans="1:18" x14ac:dyDescent="0.25">
      <c r="A706">
        <v>705</v>
      </c>
      <c r="B706" s="1" t="s">
        <v>37</v>
      </c>
      <c r="C706">
        <v>77</v>
      </c>
      <c r="D706">
        <v>439</v>
      </c>
      <c r="E706" s="2">
        <v>44747</v>
      </c>
      <c r="F706" s="2">
        <v>0</v>
      </c>
      <c r="G706" s="2">
        <v>0</v>
      </c>
      <c r="H706" s="1" t="s">
        <v>18</v>
      </c>
      <c r="I706">
        <v>153</v>
      </c>
      <c r="J706" t="s">
        <v>24</v>
      </c>
      <c r="K706">
        <v>14</v>
      </c>
      <c r="L706">
        <v>28000</v>
      </c>
      <c r="M706">
        <v>3896</v>
      </c>
      <c r="N706" t="s">
        <v>20</v>
      </c>
      <c r="O706" s="1" t="s">
        <v>370</v>
      </c>
      <c r="P706">
        <v>4</v>
      </c>
      <c r="Q706" t="b">
        <v>0</v>
      </c>
      <c r="R706" s="1" t="s">
        <v>22</v>
      </c>
    </row>
    <row r="707" spans="1:18" x14ac:dyDescent="0.25">
      <c r="A707">
        <v>706</v>
      </c>
      <c r="B707" s="1" t="s">
        <v>17</v>
      </c>
      <c r="C707">
        <v>61</v>
      </c>
      <c r="D707">
        <v>797</v>
      </c>
      <c r="E707" s="2">
        <v>44847</v>
      </c>
      <c r="F707" s="2">
        <v>0</v>
      </c>
      <c r="G707" s="2">
        <v>0</v>
      </c>
      <c r="H707" s="1" t="s">
        <v>24</v>
      </c>
      <c r="I707">
        <v>179</v>
      </c>
      <c r="J707" t="s">
        <v>24</v>
      </c>
      <c r="K707">
        <v>15</v>
      </c>
      <c r="L707">
        <v>30000</v>
      </c>
      <c r="M707">
        <v>110</v>
      </c>
      <c r="N707" t="s">
        <v>20</v>
      </c>
      <c r="O707" s="1" t="s">
        <v>261</v>
      </c>
      <c r="P707">
        <v>3</v>
      </c>
      <c r="Q707" t="b">
        <v>0</v>
      </c>
      <c r="R707" s="1" t="s">
        <v>22</v>
      </c>
    </row>
    <row r="708" spans="1:18" x14ac:dyDescent="0.25">
      <c r="A708">
        <v>707</v>
      </c>
      <c r="B708" s="1" t="s">
        <v>31</v>
      </c>
      <c r="C708">
        <v>63</v>
      </c>
      <c r="D708">
        <v>306</v>
      </c>
      <c r="E708" s="2">
        <v>44749</v>
      </c>
      <c r="F708" s="2">
        <v>0</v>
      </c>
      <c r="G708" s="2">
        <v>0</v>
      </c>
      <c r="H708" s="1" t="s">
        <v>32</v>
      </c>
      <c r="I708">
        <v>155</v>
      </c>
      <c r="J708" t="s">
        <v>24</v>
      </c>
      <c r="K708">
        <v>10</v>
      </c>
      <c r="L708">
        <v>20000</v>
      </c>
      <c r="M708">
        <v>16329</v>
      </c>
      <c r="N708" t="s">
        <v>20</v>
      </c>
      <c r="O708" s="1" t="s">
        <v>595</v>
      </c>
      <c r="P708">
        <v>3</v>
      </c>
      <c r="Q708" t="b">
        <v>0</v>
      </c>
      <c r="R708" s="1" t="s">
        <v>30</v>
      </c>
    </row>
    <row r="709" spans="1:18" x14ac:dyDescent="0.25">
      <c r="A709">
        <v>708</v>
      </c>
      <c r="B709" s="1" t="s">
        <v>23</v>
      </c>
      <c r="C709">
        <v>18</v>
      </c>
      <c r="D709">
        <v>155</v>
      </c>
      <c r="E709" s="2">
        <v>44616</v>
      </c>
      <c r="F709" s="2">
        <v>0</v>
      </c>
      <c r="G709" s="2">
        <v>0</v>
      </c>
      <c r="H709" s="1" t="s">
        <v>32</v>
      </c>
      <c r="I709">
        <v>61</v>
      </c>
      <c r="J709" t="s">
        <v>19</v>
      </c>
      <c r="K709">
        <v>9</v>
      </c>
      <c r="L709">
        <v>18000</v>
      </c>
      <c r="M709">
        <v>7772</v>
      </c>
      <c r="N709" t="s">
        <v>20</v>
      </c>
      <c r="O709" s="1" t="s">
        <v>596</v>
      </c>
      <c r="P709">
        <v>5</v>
      </c>
      <c r="Q709" t="b">
        <v>0</v>
      </c>
      <c r="R709" s="1" t="s">
        <v>28</v>
      </c>
    </row>
    <row r="710" spans="1:18" x14ac:dyDescent="0.25">
      <c r="A710">
        <v>709</v>
      </c>
      <c r="B710" s="1" t="s">
        <v>31</v>
      </c>
      <c r="C710">
        <v>105</v>
      </c>
      <c r="D710">
        <v>811</v>
      </c>
      <c r="E710" s="2">
        <v>44813</v>
      </c>
      <c r="F710" s="2">
        <v>0</v>
      </c>
      <c r="G710" s="2">
        <v>0</v>
      </c>
      <c r="H710" s="1" t="s">
        <v>24</v>
      </c>
      <c r="I710">
        <v>82</v>
      </c>
      <c r="J710" t="s">
        <v>19</v>
      </c>
      <c r="K710">
        <v>5</v>
      </c>
      <c r="L710">
        <v>10000</v>
      </c>
      <c r="M710">
        <v>4707</v>
      </c>
      <c r="N710" t="s">
        <v>20</v>
      </c>
      <c r="O710" s="1" t="s">
        <v>597</v>
      </c>
      <c r="P710">
        <v>2</v>
      </c>
      <c r="Q710" t="b">
        <v>0</v>
      </c>
      <c r="R710" s="1" t="s">
        <v>30</v>
      </c>
    </row>
    <row r="711" spans="1:18" x14ac:dyDescent="0.25">
      <c r="A711">
        <v>710</v>
      </c>
      <c r="B711" s="1" t="s">
        <v>37</v>
      </c>
      <c r="C711">
        <v>107</v>
      </c>
      <c r="D711">
        <v>526</v>
      </c>
      <c r="E711" s="2">
        <v>44868</v>
      </c>
      <c r="F711" s="2">
        <v>0</v>
      </c>
      <c r="G711" s="2">
        <v>0</v>
      </c>
      <c r="H711" s="1" t="s">
        <v>18</v>
      </c>
      <c r="I711">
        <v>98</v>
      </c>
      <c r="J711" t="s">
        <v>19</v>
      </c>
      <c r="K711">
        <v>24</v>
      </c>
      <c r="L711">
        <v>48000</v>
      </c>
      <c r="M711">
        <v>12832</v>
      </c>
      <c r="N711" t="s">
        <v>20</v>
      </c>
      <c r="O711" s="1" t="s">
        <v>598</v>
      </c>
      <c r="P711">
        <v>4</v>
      </c>
      <c r="Q711" t="b">
        <v>1</v>
      </c>
      <c r="R711" s="1" t="s">
        <v>22</v>
      </c>
    </row>
    <row r="712" spans="1:18" x14ac:dyDescent="0.25">
      <c r="A712">
        <v>711</v>
      </c>
      <c r="B712" s="1" t="s">
        <v>44</v>
      </c>
      <c r="C712">
        <v>92</v>
      </c>
      <c r="D712">
        <v>389</v>
      </c>
      <c r="E712" s="2">
        <v>44831</v>
      </c>
      <c r="F712" s="2">
        <v>0</v>
      </c>
      <c r="G712" s="2">
        <v>0</v>
      </c>
      <c r="H712" s="1" t="s">
        <v>24</v>
      </c>
      <c r="I712">
        <v>181</v>
      </c>
      <c r="J712" t="s">
        <v>24</v>
      </c>
      <c r="K712">
        <v>3</v>
      </c>
      <c r="L712">
        <v>6000</v>
      </c>
      <c r="M712">
        <v>2767</v>
      </c>
      <c r="N712" t="s">
        <v>20</v>
      </c>
      <c r="O712" s="1" t="s">
        <v>599</v>
      </c>
      <c r="P712">
        <v>2</v>
      </c>
      <c r="Q712" t="b">
        <v>1</v>
      </c>
      <c r="R712" s="1" t="s">
        <v>30</v>
      </c>
    </row>
    <row r="713" spans="1:18" x14ac:dyDescent="0.25">
      <c r="A713">
        <v>712</v>
      </c>
      <c r="B713" s="1" t="s">
        <v>37</v>
      </c>
      <c r="C713">
        <v>45</v>
      </c>
      <c r="D713">
        <v>842</v>
      </c>
      <c r="E713" s="2">
        <v>44805</v>
      </c>
      <c r="F713" s="2">
        <v>0</v>
      </c>
      <c r="G713" s="2">
        <v>0</v>
      </c>
      <c r="H713" s="1" t="s">
        <v>32</v>
      </c>
      <c r="I713">
        <v>115</v>
      </c>
      <c r="J713" t="s">
        <v>24</v>
      </c>
      <c r="K713">
        <v>5</v>
      </c>
      <c r="L713">
        <v>10000</v>
      </c>
      <c r="M713">
        <v>6654</v>
      </c>
      <c r="N713" t="s">
        <v>20</v>
      </c>
      <c r="O713" s="1" t="s">
        <v>600</v>
      </c>
      <c r="P713">
        <v>3</v>
      </c>
      <c r="Q713" t="b">
        <v>0</v>
      </c>
      <c r="R713" s="1" t="s">
        <v>22</v>
      </c>
    </row>
    <row r="714" spans="1:18" x14ac:dyDescent="0.25">
      <c r="A714">
        <v>713</v>
      </c>
      <c r="B714" s="1" t="s">
        <v>23</v>
      </c>
      <c r="C714">
        <v>46</v>
      </c>
      <c r="D714">
        <v>951</v>
      </c>
      <c r="E714" s="2">
        <v>44918</v>
      </c>
      <c r="F714" s="2">
        <v>0</v>
      </c>
      <c r="G714" s="2">
        <v>0</v>
      </c>
      <c r="H714" s="1" t="s">
        <v>24</v>
      </c>
      <c r="I714">
        <v>197</v>
      </c>
      <c r="J714" t="s">
        <v>24</v>
      </c>
      <c r="K714">
        <v>14</v>
      </c>
      <c r="L714">
        <v>28000</v>
      </c>
      <c r="M714">
        <v>10333</v>
      </c>
      <c r="N714" t="s">
        <v>20</v>
      </c>
      <c r="O714" s="1" t="s">
        <v>534</v>
      </c>
      <c r="P714">
        <v>5</v>
      </c>
      <c r="Q714" t="b">
        <v>0</v>
      </c>
      <c r="R714" s="1" t="s">
        <v>22</v>
      </c>
    </row>
    <row r="715" spans="1:18" x14ac:dyDescent="0.25">
      <c r="A715">
        <v>714</v>
      </c>
      <c r="B715" s="1" t="s">
        <v>23</v>
      </c>
      <c r="C715">
        <v>12</v>
      </c>
      <c r="D715">
        <v>675</v>
      </c>
      <c r="E715" s="2">
        <v>44857</v>
      </c>
      <c r="F715" s="2">
        <v>0</v>
      </c>
      <c r="G715" s="2">
        <v>0</v>
      </c>
      <c r="H715" s="1" t="s">
        <v>24</v>
      </c>
      <c r="I715">
        <v>171</v>
      </c>
      <c r="J715" t="s">
        <v>24</v>
      </c>
      <c r="K715">
        <v>18</v>
      </c>
      <c r="L715">
        <v>36000</v>
      </c>
      <c r="M715">
        <v>15919</v>
      </c>
      <c r="N715" t="s">
        <v>20</v>
      </c>
      <c r="O715" s="1" t="s">
        <v>601</v>
      </c>
      <c r="P715">
        <v>1</v>
      </c>
      <c r="Q715" t="b">
        <v>1</v>
      </c>
      <c r="R715" s="1" t="s">
        <v>28</v>
      </c>
    </row>
    <row r="716" spans="1:18" x14ac:dyDescent="0.25">
      <c r="A716">
        <v>715</v>
      </c>
      <c r="B716" s="1" t="s">
        <v>17</v>
      </c>
      <c r="C716">
        <v>46</v>
      </c>
      <c r="D716">
        <v>483</v>
      </c>
      <c r="E716" s="2">
        <v>44567</v>
      </c>
      <c r="F716" s="2">
        <v>0</v>
      </c>
      <c r="G716" s="2">
        <v>0</v>
      </c>
      <c r="H716" s="1" t="s">
        <v>24</v>
      </c>
      <c r="I716">
        <v>181</v>
      </c>
      <c r="J716" t="s">
        <v>24</v>
      </c>
      <c r="K716">
        <v>13</v>
      </c>
      <c r="L716">
        <v>26000</v>
      </c>
      <c r="M716">
        <v>6590</v>
      </c>
      <c r="N716" t="s">
        <v>20</v>
      </c>
      <c r="O716" s="1" t="s">
        <v>103</v>
      </c>
      <c r="P716">
        <v>5</v>
      </c>
      <c r="Q716" t="b">
        <v>1</v>
      </c>
      <c r="R716" s="1" t="s">
        <v>22</v>
      </c>
    </row>
    <row r="717" spans="1:18" x14ac:dyDescent="0.25">
      <c r="A717">
        <v>716</v>
      </c>
      <c r="B717" s="1" t="s">
        <v>31</v>
      </c>
      <c r="C717">
        <v>99</v>
      </c>
      <c r="D717">
        <v>559</v>
      </c>
      <c r="E717" s="2">
        <v>44700</v>
      </c>
      <c r="F717" s="2">
        <v>0</v>
      </c>
      <c r="G717" s="2">
        <v>0</v>
      </c>
      <c r="H717" s="1" t="s">
        <v>18</v>
      </c>
      <c r="I717">
        <v>158</v>
      </c>
      <c r="J717" t="s">
        <v>24</v>
      </c>
      <c r="K717">
        <v>12</v>
      </c>
      <c r="L717">
        <v>24000</v>
      </c>
      <c r="M717">
        <v>12526</v>
      </c>
      <c r="N717" t="s">
        <v>20</v>
      </c>
      <c r="O717" s="1" t="s">
        <v>602</v>
      </c>
      <c r="P717">
        <v>1</v>
      </c>
      <c r="Q717" t="b">
        <v>0</v>
      </c>
      <c r="R717" s="1" t="s">
        <v>22</v>
      </c>
    </row>
    <row r="718" spans="1:18" x14ac:dyDescent="0.25">
      <c r="A718">
        <v>717</v>
      </c>
      <c r="B718" s="1" t="s">
        <v>37</v>
      </c>
      <c r="C718">
        <v>73</v>
      </c>
      <c r="D718">
        <v>137</v>
      </c>
      <c r="E718" s="2">
        <v>44594</v>
      </c>
      <c r="F718" s="2">
        <v>0</v>
      </c>
      <c r="G718" s="2">
        <v>0</v>
      </c>
      <c r="H718" s="1" t="s">
        <v>24</v>
      </c>
      <c r="I718">
        <v>101</v>
      </c>
      <c r="J718" t="s">
        <v>24</v>
      </c>
      <c r="K718">
        <v>15</v>
      </c>
      <c r="L718">
        <v>30000</v>
      </c>
      <c r="M718">
        <v>7321</v>
      </c>
      <c r="N718" t="s">
        <v>20</v>
      </c>
      <c r="O718" s="1" t="s">
        <v>472</v>
      </c>
      <c r="P718">
        <v>3</v>
      </c>
      <c r="Q718" t="b">
        <v>1</v>
      </c>
      <c r="R718" s="1" t="s">
        <v>28</v>
      </c>
    </row>
    <row r="719" spans="1:18" x14ac:dyDescent="0.25">
      <c r="A719">
        <v>718</v>
      </c>
      <c r="B719" s="1" t="s">
        <v>31</v>
      </c>
      <c r="C719">
        <v>76</v>
      </c>
      <c r="D719">
        <v>923</v>
      </c>
      <c r="E719" s="2">
        <v>44806</v>
      </c>
      <c r="F719" s="2">
        <v>0</v>
      </c>
      <c r="G719" s="2">
        <v>0</v>
      </c>
      <c r="H719" s="1" t="s">
        <v>24</v>
      </c>
      <c r="I719">
        <v>189</v>
      </c>
      <c r="J719" t="s">
        <v>24</v>
      </c>
      <c r="K719">
        <v>5</v>
      </c>
      <c r="L719">
        <v>10000</v>
      </c>
      <c r="M719">
        <v>10490</v>
      </c>
      <c r="N719" t="s">
        <v>26</v>
      </c>
      <c r="O719" s="1" t="s">
        <v>343</v>
      </c>
      <c r="P719">
        <v>2</v>
      </c>
      <c r="Q719" t="b">
        <v>0</v>
      </c>
      <c r="R719" s="1" t="s">
        <v>30</v>
      </c>
    </row>
    <row r="720" spans="1:18" x14ac:dyDescent="0.25">
      <c r="A720">
        <v>719</v>
      </c>
      <c r="B720" s="1" t="s">
        <v>37</v>
      </c>
      <c r="C720">
        <v>120</v>
      </c>
      <c r="D720">
        <v>246</v>
      </c>
      <c r="E720" s="2">
        <v>44856</v>
      </c>
      <c r="F720" s="2">
        <v>0</v>
      </c>
      <c r="G720" s="2">
        <v>0</v>
      </c>
      <c r="H720" s="1" t="s">
        <v>32</v>
      </c>
      <c r="I720">
        <v>155</v>
      </c>
      <c r="J720" t="s">
        <v>24</v>
      </c>
      <c r="K720">
        <v>16</v>
      </c>
      <c r="L720">
        <v>32000</v>
      </c>
      <c r="M720">
        <v>5404</v>
      </c>
      <c r="N720" t="s">
        <v>20</v>
      </c>
      <c r="O720" s="1" t="s">
        <v>603</v>
      </c>
      <c r="P720">
        <v>4</v>
      </c>
      <c r="Q720" t="b">
        <v>1</v>
      </c>
      <c r="R720" s="1" t="s">
        <v>30</v>
      </c>
    </row>
    <row r="721" spans="1:18" x14ac:dyDescent="0.25">
      <c r="A721">
        <v>720</v>
      </c>
      <c r="B721" s="1" t="s">
        <v>31</v>
      </c>
      <c r="C721">
        <v>21</v>
      </c>
      <c r="D721">
        <v>714</v>
      </c>
      <c r="E721" s="2">
        <v>44807</v>
      </c>
      <c r="F721" s="2">
        <v>0</v>
      </c>
      <c r="G721" s="2">
        <v>0</v>
      </c>
      <c r="H721" s="1" t="s">
        <v>32</v>
      </c>
      <c r="I721">
        <v>139</v>
      </c>
      <c r="J721" t="s">
        <v>24</v>
      </c>
      <c r="K721">
        <v>15</v>
      </c>
      <c r="L721">
        <v>30000</v>
      </c>
      <c r="M721">
        <v>17941</v>
      </c>
      <c r="N721" t="s">
        <v>20</v>
      </c>
      <c r="O721" s="1" t="s">
        <v>604</v>
      </c>
      <c r="P721">
        <v>1</v>
      </c>
      <c r="Q721" t="b">
        <v>1</v>
      </c>
      <c r="R721" s="1" t="s">
        <v>30</v>
      </c>
    </row>
    <row r="722" spans="1:18" x14ac:dyDescent="0.25">
      <c r="A722">
        <v>721</v>
      </c>
      <c r="B722" s="1" t="s">
        <v>17</v>
      </c>
      <c r="C722">
        <v>111</v>
      </c>
      <c r="D722">
        <v>337</v>
      </c>
      <c r="E722" s="2">
        <v>44677</v>
      </c>
      <c r="F722" s="2">
        <v>0</v>
      </c>
      <c r="G722" s="2">
        <v>0</v>
      </c>
      <c r="H722" s="1" t="s">
        <v>24</v>
      </c>
      <c r="I722">
        <v>71</v>
      </c>
      <c r="J722" t="s">
        <v>19</v>
      </c>
      <c r="K722">
        <v>17</v>
      </c>
      <c r="L722">
        <v>34000</v>
      </c>
      <c r="M722">
        <v>1754</v>
      </c>
      <c r="N722" t="s">
        <v>20</v>
      </c>
      <c r="O722" s="1" t="s">
        <v>605</v>
      </c>
      <c r="P722">
        <v>1</v>
      </c>
      <c r="Q722" t="b">
        <v>0</v>
      </c>
      <c r="R722" s="1" t="s">
        <v>28</v>
      </c>
    </row>
    <row r="723" spans="1:18" x14ac:dyDescent="0.25">
      <c r="A723">
        <v>722</v>
      </c>
      <c r="B723" s="1" t="s">
        <v>17</v>
      </c>
      <c r="C723">
        <v>84</v>
      </c>
      <c r="D723">
        <v>179</v>
      </c>
      <c r="E723" s="2">
        <v>44834</v>
      </c>
      <c r="F723" s="2">
        <v>0</v>
      </c>
      <c r="G723" s="2">
        <v>0</v>
      </c>
      <c r="H723" s="1" t="s">
        <v>18</v>
      </c>
      <c r="I723">
        <v>184</v>
      </c>
      <c r="J723" t="s">
        <v>24</v>
      </c>
      <c r="K723">
        <v>16</v>
      </c>
      <c r="L723">
        <v>32000</v>
      </c>
      <c r="M723">
        <v>4665</v>
      </c>
      <c r="N723" t="s">
        <v>20</v>
      </c>
      <c r="O723" s="1" t="s">
        <v>606</v>
      </c>
      <c r="P723">
        <v>1</v>
      </c>
      <c r="Q723" t="b">
        <v>1</v>
      </c>
      <c r="R723" s="1" t="s">
        <v>30</v>
      </c>
    </row>
    <row r="724" spans="1:18" x14ac:dyDescent="0.25">
      <c r="A724">
        <v>723</v>
      </c>
      <c r="B724" s="1" t="s">
        <v>37</v>
      </c>
      <c r="C724">
        <v>116</v>
      </c>
      <c r="D724">
        <v>584</v>
      </c>
      <c r="E724" s="2">
        <v>44797</v>
      </c>
      <c r="F724" s="2">
        <v>0</v>
      </c>
      <c r="G724" s="2">
        <v>0</v>
      </c>
      <c r="H724" s="1" t="s">
        <v>24</v>
      </c>
      <c r="I724">
        <v>191</v>
      </c>
      <c r="J724" t="s">
        <v>24</v>
      </c>
      <c r="K724">
        <v>4</v>
      </c>
      <c r="L724">
        <v>8000</v>
      </c>
      <c r="M724">
        <v>1274</v>
      </c>
      <c r="N724" t="s">
        <v>20</v>
      </c>
      <c r="O724" s="1" t="s">
        <v>607</v>
      </c>
      <c r="P724">
        <v>2</v>
      </c>
      <c r="Q724" t="b">
        <v>1</v>
      </c>
      <c r="R724" s="1" t="s">
        <v>22</v>
      </c>
    </row>
    <row r="725" spans="1:18" x14ac:dyDescent="0.25">
      <c r="A725">
        <v>724</v>
      </c>
      <c r="B725" s="1" t="s">
        <v>37</v>
      </c>
      <c r="C725">
        <v>37</v>
      </c>
      <c r="D725">
        <v>370</v>
      </c>
      <c r="E725" s="2">
        <v>44687</v>
      </c>
      <c r="F725" s="2">
        <v>0</v>
      </c>
      <c r="G725" s="2">
        <v>0</v>
      </c>
      <c r="H725" s="1" t="s">
        <v>18</v>
      </c>
      <c r="I725">
        <v>128</v>
      </c>
      <c r="J725" t="s">
        <v>24</v>
      </c>
      <c r="K725">
        <v>4</v>
      </c>
      <c r="L725">
        <v>8000</v>
      </c>
      <c r="M725">
        <v>13952</v>
      </c>
      <c r="N725" t="s">
        <v>26</v>
      </c>
      <c r="O725" s="1" t="s">
        <v>608</v>
      </c>
      <c r="P725">
        <v>4</v>
      </c>
      <c r="Q725" t="b">
        <v>1</v>
      </c>
      <c r="R725" s="1" t="s">
        <v>22</v>
      </c>
    </row>
    <row r="726" spans="1:18" x14ac:dyDescent="0.25">
      <c r="A726">
        <v>725</v>
      </c>
      <c r="B726" s="1" t="s">
        <v>31</v>
      </c>
      <c r="C726">
        <v>59</v>
      </c>
      <c r="D726">
        <v>395</v>
      </c>
      <c r="E726" s="2">
        <v>44863</v>
      </c>
      <c r="F726" s="2">
        <v>0</v>
      </c>
      <c r="G726" s="2">
        <v>0</v>
      </c>
      <c r="H726" s="1" t="s">
        <v>24</v>
      </c>
      <c r="I726">
        <v>186</v>
      </c>
      <c r="J726" t="s">
        <v>24</v>
      </c>
      <c r="K726">
        <v>8</v>
      </c>
      <c r="L726">
        <v>16000</v>
      </c>
      <c r="M726">
        <v>19017</v>
      </c>
      <c r="N726" t="s">
        <v>26</v>
      </c>
      <c r="O726" s="1" t="s">
        <v>609</v>
      </c>
      <c r="P726">
        <v>2</v>
      </c>
      <c r="Q726" t="b">
        <v>1</v>
      </c>
      <c r="R726" s="1" t="s">
        <v>30</v>
      </c>
    </row>
    <row r="727" spans="1:18" x14ac:dyDescent="0.25">
      <c r="A727">
        <v>726</v>
      </c>
      <c r="B727" s="1" t="s">
        <v>31</v>
      </c>
      <c r="C727">
        <v>27</v>
      </c>
      <c r="D727">
        <v>760</v>
      </c>
      <c r="E727" s="2">
        <v>44783</v>
      </c>
      <c r="F727" s="2">
        <v>0</v>
      </c>
      <c r="G727" s="2">
        <v>0</v>
      </c>
      <c r="H727" s="1" t="s">
        <v>18</v>
      </c>
      <c r="I727">
        <v>126</v>
      </c>
      <c r="J727" t="s">
        <v>24</v>
      </c>
      <c r="K727">
        <v>7</v>
      </c>
      <c r="L727">
        <v>14000</v>
      </c>
      <c r="M727">
        <v>6785</v>
      </c>
      <c r="N727" t="s">
        <v>20</v>
      </c>
      <c r="O727" s="1" t="s">
        <v>146</v>
      </c>
      <c r="P727">
        <v>3</v>
      </c>
      <c r="Q727" t="b">
        <v>1</v>
      </c>
      <c r="R727" s="1" t="s">
        <v>28</v>
      </c>
    </row>
    <row r="728" spans="1:18" x14ac:dyDescent="0.25">
      <c r="A728">
        <v>727</v>
      </c>
      <c r="B728" s="1" t="s">
        <v>17</v>
      </c>
      <c r="C728">
        <v>38</v>
      </c>
      <c r="D728">
        <v>283</v>
      </c>
      <c r="E728" s="2">
        <v>44748</v>
      </c>
      <c r="F728" s="2">
        <v>0</v>
      </c>
      <c r="G728" s="2">
        <v>0</v>
      </c>
      <c r="H728" s="1" t="s">
        <v>24</v>
      </c>
      <c r="I728">
        <v>109</v>
      </c>
      <c r="J728" t="s">
        <v>24</v>
      </c>
      <c r="K728">
        <v>22</v>
      </c>
      <c r="L728">
        <v>44000</v>
      </c>
      <c r="M728">
        <v>1356</v>
      </c>
      <c r="N728" t="s">
        <v>20</v>
      </c>
      <c r="O728" s="1" t="s">
        <v>610</v>
      </c>
      <c r="P728">
        <v>4</v>
      </c>
      <c r="Q728" t="b">
        <v>0</v>
      </c>
      <c r="R728" s="1" t="s">
        <v>30</v>
      </c>
    </row>
    <row r="729" spans="1:18" x14ac:dyDescent="0.25">
      <c r="A729">
        <v>728</v>
      </c>
      <c r="B729" s="1" t="s">
        <v>31</v>
      </c>
      <c r="C729">
        <v>18</v>
      </c>
      <c r="D729">
        <v>384</v>
      </c>
      <c r="E729" s="2">
        <v>44738</v>
      </c>
      <c r="F729" s="2">
        <v>0</v>
      </c>
      <c r="G729" s="2">
        <v>0</v>
      </c>
      <c r="H729" s="1" t="s">
        <v>32</v>
      </c>
      <c r="I729">
        <v>96</v>
      </c>
      <c r="J729" t="s">
        <v>19</v>
      </c>
      <c r="K729">
        <v>20</v>
      </c>
      <c r="L729">
        <v>40000</v>
      </c>
      <c r="M729">
        <v>11068</v>
      </c>
      <c r="N729" t="s">
        <v>20</v>
      </c>
      <c r="O729" s="1" t="s">
        <v>193</v>
      </c>
      <c r="P729">
        <v>1</v>
      </c>
      <c r="Q729" t="b">
        <v>1</v>
      </c>
      <c r="R729" s="1" t="s">
        <v>22</v>
      </c>
    </row>
    <row r="730" spans="1:18" x14ac:dyDescent="0.25">
      <c r="A730">
        <v>729</v>
      </c>
      <c r="B730" s="1" t="s">
        <v>23</v>
      </c>
      <c r="C730">
        <v>58</v>
      </c>
      <c r="D730">
        <v>908</v>
      </c>
      <c r="E730" s="2">
        <v>44806</v>
      </c>
      <c r="F730" s="2">
        <v>0</v>
      </c>
      <c r="G730" s="2">
        <v>0</v>
      </c>
      <c r="H730" s="1" t="s">
        <v>32</v>
      </c>
      <c r="I730">
        <v>102</v>
      </c>
      <c r="J730" t="s">
        <v>24</v>
      </c>
      <c r="K730">
        <v>21</v>
      </c>
      <c r="L730">
        <v>42000</v>
      </c>
      <c r="M730">
        <v>12350</v>
      </c>
      <c r="N730" t="s">
        <v>20</v>
      </c>
      <c r="O730" s="1" t="s">
        <v>611</v>
      </c>
      <c r="P730">
        <v>4</v>
      </c>
      <c r="Q730" t="b">
        <v>0</v>
      </c>
      <c r="R730" s="1" t="s">
        <v>30</v>
      </c>
    </row>
    <row r="731" spans="1:18" x14ac:dyDescent="0.25">
      <c r="A731">
        <v>730</v>
      </c>
      <c r="B731" s="1" t="s">
        <v>31</v>
      </c>
      <c r="C731">
        <v>108</v>
      </c>
      <c r="D731">
        <v>728</v>
      </c>
      <c r="E731" s="2">
        <v>44630</v>
      </c>
      <c r="F731" s="2">
        <v>0</v>
      </c>
      <c r="G731" s="2">
        <v>0</v>
      </c>
      <c r="H731" s="1" t="s">
        <v>18</v>
      </c>
      <c r="I731">
        <v>155</v>
      </c>
      <c r="J731" t="s">
        <v>24</v>
      </c>
      <c r="K731">
        <v>11</v>
      </c>
      <c r="L731">
        <v>22000</v>
      </c>
      <c r="M731">
        <v>1439</v>
      </c>
      <c r="N731" t="s">
        <v>20</v>
      </c>
      <c r="O731" s="1" t="s">
        <v>612</v>
      </c>
      <c r="P731">
        <v>5</v>
      </c>
      <c r="Q731" t="b">
        <v>1</v>
      </c>
      <c r="R731" s="1" t="s">
        <v>22</v>
      </c>
    </row>
    <row r="732" spans="1:18" x14ac:dyDescent="0.25">
      <c r="A732">
        <v>731</v>
      </c>
      <c r="B732" s="1" t="s">
        <v>37</v>
      </c>
      <c r="C732">
        <v>48</v>
      </c>
      <c r="D732">
        <v>629</v>
      </c>
      <c r="E732" s="2">
        <v>44589</v>
      </c>
      <c r="F732" s="2">
        <v>0</v>
      </c>
      <c r="G732" s="2">
        <v>0</v>
      </c>
      <c r="H732" s="1" t="s">
        <v>32</v>
      </c>
      <c r="I732">
        <v>132</v>
      </c>
      <c r="J732" t="s">
        <v>24</v>
      </c>
      <c r="K732">
        <v>4</v>
      </c>
      <c r="L732">
        <v>8000</v>
      </c>
      <c r="M732">
        <v>15543</v>
      </c>
      <c r="N732" t="s">
        <v>26</v>
      </c>
      <c r="O732" s="1" t="s">
        <v>613</v>
      </c>
      <c r="P732">
        <v>5</v>
      </c>
      <c r="Q732" t="b">
        <v>1</v>
      </c>
      <c r="R732" s="1" t="s">
        <v>30</v>
      </c>
    </row>
    <row r="733" spans="1:18" x14ac:dyDescent="0.25">
      <c r="A733">
        <v>732</v>
      </c>
      <c r="B733" s="1" t="s">
        <v>23</v>
      </c>
      <c r="C733">
        <v>67</v>
      </c>
      <c r="D733">
        <v>536</v>
      </c>
      <c r="E733" s="2">
        <v>44611</v>
      </c>
      <c r="F733" s="2">
        <v>0</v>
      </c>
      <c r="G733" s="2">
        <v>0</v>
      </c>
      <c r="H733" s="1" t="s">
        <v>24</v>
      </c>
      <c r="I733">
        <v>164</v>
      </c>
      <c r="J733" t="s">
        <v>24</v>
      </c>
      <c r="K733">
        <v>10</v>
      </c>
      <c r="L733">
        <v>20000</v>
      </c>
      <c r="M733">
        <v>18142</v>
      </c>
      <c r="N733" t="s">
        <v>20</v>
      </c>
      <c r="O733" s="1" t="s">
        <v>208</v>
      </c>
      <c r="P733">
        <v>4</v>
      </c>
      <c r="Q733" t="b">
        <v>1</v>
      </c>
      <c r="R733" s="1" t="s">
        <v>30</v>
      </c>
    </row>
    <row r="734" spans="1:18" x14ac:dyDescent="0.25">
      <c r="A734">
        <v>733</v>
      </c>
      <c r="B734" s="1" t="s">
        <v>31</v>
      </c>
      <c r="C734">
        <v>22</v>
      </c>
      <c r="D734">
        <v>83</v>
      </c>
      <c r="E734" s="2">
        <v>44608</v>
      </c>
      <c r="F734" s="2">
        <v>0</v>
      </c>
      <c r="G734" s="2">
        <v>0</v>
      </c>
      <c r="H734" s="1" t="s">
        <v>18</v>
      </c>
      <c r="I734">
        <v>169</v>
      </c>
      <c r="J734" t="s">
        <v>24</v>
      </c>
      <c r="K734">
        <v>21</v>
      </c>
      <c r="L734">
        <v>42000</v>
      </c>
      <c r="M734">
        <v>13409</v>
      </c>
      <c r="N734" t="s">
        <v>20</v>
      </c>
      <c r="O734" s="1" t="s">
        <v>614</v>
      </c>
      <c r="P734">
        <v>1</v>
      </c>
      <c r="Q734" t="b">
        <v>0</v>
      </c>
      <c r="R734" s="1" t="s">
        <v>30</v>
      </c>
    </row>
    <row r="735" spans="1:18" x14ac:dyDescent="0.25">
      <c r="A735">
        <v>734</v>
      </c>
      <c r="B735" s="1" t="s">
        <v>37</v>
      </c>
      <c r="C735">
        <v>13</v>
      </c>
      <c r="D735">
        <v>712</v>
      </c>
      <c r="E735" s="2">
        <v>44815</v>
      </c>
      <c r="F735" s="2">
        <v>0</v>
      </c>
      <c r="G735" s="2">
        <v>0</v>
      </c>
      <c r="H735" s="1" t="s">
        <v>32</v>
      </c>
      <c r="I735">
        <v>191</v>
      </c>
      <c r="J735" t="s">
        <v>24</v>
      </c>
      <c r="K735">
        <v>11</v>
      </c>
      <c r="L735">
        <v>22000</v>
      </c>
      <c r="M735">
        <v>12264</v>
      </c>
      <c r="N735" t="s">
        <v>20</v>
      </c>
      <c r="O735" s="1" t="s">
        <v>171</v>
      </c>
      <c r="P735">
        <v>1</v>
      </c>
      <c r="Q735" t="b">
        <v>0</v>
      </c>
      <c r="R735" s="1" t="s">
        <v>30</v>
      </c>
    </row>
    <row r="736" spans="1:18" x14ac:dyDescent="0.25">
      <c r="A736">
        <v>735</v>
      </c>
      <c r="B736" s="1" t="s">
        <v>37</v>
      </c>
      <c r="C736">
        <v>81</v>
      </c>
      <c r="D736">
        <v>206</v>
      </c>
      <c r="E736" s="2">
        <v>44633</v>
      </c>
      <c r="F736" s="2">
        <v>0</v>
      </c>
      <c r="G736" s="2">
        <v>0</v>
      </c>
      <c r="H736" s="1" t="s">
        <v>18</v>
      </c>
      <c r="I736">
        <v>69</v>
      </c>
      <c r="J736" t="s">
        <v>19</v>
      </c>
      <c r="K736">
        <v>6</v>
      </c>
      <c r="L736">
        <v>12000</v>
      </c>
      <c r="M736">
        <v>12047</v>
      </c>
      <c r="N736" t="s">
        <v>26</v>
      </c>
      <c r="O736" s="1" t="s">
        <v>403</v>
      </c>
      <c r="P736">
        <v>1</v>
      </c>
      <c r="Q736" t="b">
        <v>0</v>
      </c>
      <c r="R736" s="1" t="s">
        <v>22</v>
      </c>
    </row>
    <row r="737" spans="1:18" x14ac:dyDescent="0.25">
      <c r="A737">
        <v>736</v>
      </c>
      <c r="B737" s="1" t="s">
        <v>23</v>
      </c>
      <c r="C737">
        <v>112</v>
      </c>
      <c r="D737">
        <v>184</v>
      </c>
      <c r="E737" s="2">
        <v>44823</v>
      </c>
      <c r="F737" s="2">
        <v>0</v>
      </c>
      <c r="G737" s="2">
        <v>0</v>
      </c>
      <c r="H737" s="1" t="s">
        <v>18</v>
      </c>
      <c r="I737">
        <v>86</v>
      </c>
      <c r="J737" t="s">
        <v>19</v>
      </c>
      <c r="K737">
        <v>26</v>
      </c>
      <c r="L737">
        <v>52000</v>
      </c>
      <c r="M737">
        <v>14807</v>
      </c>
      <c r="N737" t="s">
        <v>20</v>
      </c>
      <c r="O737" s="1" t="s">
        <v>125</v>
      </c>
      <c r="P737">
        <v>5</v>
      </c>
      <c r="Q737" t="b">
        <v>0</v>
      </c>
      <c r="R737" s="1" t="s">
        <v>30</v>
      </c>
    </row>
    <row r="738" spans="1:18" x14ac:dyDescent="0.25">
      <c r="A738">
        <v>737</v>
      </c>
      <c r="B738" s="1" t="s">
        <v>23</v>
      </c>
      <c r="C738">
        <v>119</v>
      </c>
      <c r="D738">
        <v>603</v>
      </c>
      <c r="E738" s="2">
        <v>44672</v>
      </c>
      <c r="F738" s="2">
        <v>0</v>
      </c>
      <c r="G738" s="2">
        <v>0</v>
      </c>
      <c r="H738" s="1" t="s">
        <v>32</v>
      </c>
      <c r="I738">
        <v>95</v>
      </c>
      <c r="J738" t="s">
        <v>19</v>
      </c>
      <c r="K738">
        <v>15</v>
      </c>
      <c r="L738">
        <v>30000</v>
      </c>
      <c r="M738">
        <v>1904</v>
      </c>
      <c r="N738" t="s">
        <v>20</v>
      </c>
      <c r="O738" s="1" t="s">
        <v>615</v>
      </c>
      <c r="P738">
        <v>2</v>
      </c>
      <c r="Q738" t="b">
        <v>0</v>
      </c>
      <c r="R738" s="1" t="s">
        <v>22</v>
      </c>
    </row>
    <row r="739" spans="1:18" x14ac:dyDescent="0.25">
      <c r="A739">
        <v>738</v>
      </c>
      <c r="B739" s="1" t="s">
        <v>44</v>
      </c>
      <c r="C739">
        <v>117</v>
      </c>
      <c r="D739">
        <v>719</v>
      </c>
      <c r="E739" s="2">
        <v>44721</v>
      </c>
      <c r="F739" s="2">
        <v>0</v>
      </c>
      <c r="G739" s="2">
        <v>0</v>
      </c>
      <c r="H739" s="1" t="s">
        <v>24</v>
      </c>
      <c r="I739">
        <v>98</v>
      </c>
      <c r="J739" t="s">
        <v>19</v>
      </c>
      <c r="K739">
        <v>7</v>
      </c>
      <c r="L739">
        <v>14000</v>
      </c>
      <c r="M739">
        <v>15423</v>
      </c>
      <c r="N739" t="s">
        <v>26</v>
      </c>
      <c r="O739" s="1" t="s">
        <v>93</v>
      </c>
      <c r="P739">
        <v>3</v>
      </c>
      <c r="Q739" t="b">
        <v>1</v>
      </c>
      <c r="R739" s="1" t="s">
        <v>30</v>
      </c>
    </row>
    <row r="740" spans="1:18" x14ac:dyDescent="0.25">
      <c r="A740">
        <v>739</v>
      </c>
      <c r="B740" s="1" t="s">
        <v>23</v>
      </c>
      <c r="C740">
        <v>114</v>
      </c>
      <c r="D740">
        <v>531</v>
      </c>
      <c r="E740" s="2">
        <v>44761</v>
      </c>
      <c r="F740" s="2">
        <v>0</v>
      </c>
      <c r="G740" s="2">
        <v>0</v>
      </c>
      <c r="H740" s="1" t="s">
        <v>32</v>
      </c>
      <c r="I740">
        <v>115</v>
      </c>
      <c r="J740" t="s">
        <v>24</v>
      </c>
      <c r="K740">
        <v>19</v>
      </c>
      <c r="L740">
        <v>38000</v>
      </c>
      <c r="M740">
        <v>19897</v>
      </c>
      <c r="N740" t="s">
        <v>20</v>
      </c>
      <c r="O740" s="1" t="s">
        <v>227</v>
      </c>
      <c r="P740">
        <v>2</v>
      </c>
      <c r="Q740" t="b">
        <v>0</v>
      </c>
      <c r="R740" s="1" t="s">
        <v>30</v>
      </c>
    </row>
    <row r="741" spans="1:18" x14ac:dyDescent="0.25">
      <c r="A741">
        <v>740</v>
      </c>
      <c r="B741" s="1" t="s">
        <v>37</v>
      </c>
      <c r="C741">
        <v>46</v>
      </c>
      <c r="D741">
        <v>610</v>
      </c>
      <c r="E741" s="2">
        <v>44706</v>
      </c>
      <c r="F741" s="2">
        <v>0</v>
      </c>
      <c r="G741" s="2">
        <v>0</v>
      </c>
      <c r="H741" s="1" t="s">
        <v>32</v>
      </c>
      <c r="I741">
        <v>70</v>
      </c>
      <c r="J741" t="s">
        <v>19</v>
      </c>
      <c r="K741">
        <v>4</v>
      </c>
      <c r="L741">
        <v>8000</v>
      </c>
      <c r="M741">
        <v>19883</v>
      </c>
      <c r="N741" t="s">
        <v>26</v>
      </c>
      <c r="O741" s="1" t="s">
        <v>292</v>
      </c>
      <c r="P741">
        <v>1</v>
      </c>
      <c r="Q741" t="b">
        <v>1</v>
      </c>
      <c r="R741" s="1" t="s">
        <v>30</v>
      </c>
    </row>
    <row r="742" spans="1:18" x14ac:dyDescent="0.25">
      <c r="A742">
        <v>741</v>
      </c>
      <c r="B742" s="1" t="s">
        <v>17</v>
      </c>
      <c r="C742">
        <v>44</v>
      </c>
      <c r="D742">
        <v>272</v>
      </c>
      <c r="E742" s="2">
        <v>44802</v>
      </c>
      <c r="F742" s="2">
        <v>0</v>
      </c>
      <c r="G742" s="2">
        <v>0</v>
      </c>
      <c r="H742" s="1" t="s">
        <v>18</v>
      </c>
      <c r="I742">
        <v>164</v>
      </c>
      <c r="J742" t="s">
        <v>24</v>
      </c>
      <c r="K742">
        <v>19</v>
      </c>
      <c r="L742">
        <v>38000</v>
      </c>
      <c r="M742">
        <v>882</v>
      </c>
      <c r="N742" t="s">
        <v>20</v>
      </c>
      <c r="O742" s="1" t="s">
        <v>186</v>
      </c>
      <c r="P742">
        <v>5</v>
      </c>
      <c r="Q742" t="b">
        <v>1</v>
      </c>
      <c r="R742" s="1" t="s">
        <v>30</v>
      </c>
    </row>
    <row r="743" spans="1:18" x14ac:dyDescent="0.25">
      <c r="A743">
        <v>742</v>
      </c>
      <c r="B743" s="1" t="s">
        <v>37</v>
      </c>
      <c r="C743">
        <v>99</v>
      </c>
      <c r="D743">
        <v>340</v>
      </c>
      <c r="E743" s="2">
        <v>44775</v>
      </c>
      <c r="F743" s="2">
        <v>0</v>
      </c>
      <c r="G743" s="2">
        <v>0</v>
      </c>
      <c r="H743" s="1" t="s">
        <v>24</v>
      </c>
      <c r="I743">
        <v>77</v>
      </c>
      <c r="J743" t="s">
        <v>19</v>
      </c>
      <c r="K743">
        <v>19</v>
      </c>
      <c r="L743">
        <v>38000</v>
      </c>
      <c r="M743">
        <v>19027</v>
      </c>
      <c r="N743" t="s">
        <v>20</v>
      </c>
      <c r="O743" s="1" t="s">
        <v>89</v>
      </c>
      <c r="P743">
        <v>3</v>
      </c>
      <c r="Q743" t="b">
        <v>1</v>
      </c>
      <c r="R743" s="1" t="s">
        <v>22</v>
      </c>
    </row>
    <row r="744" spans="1:18" x14ac:dyDescent="0.25">
      <c r="A744">
        <v>743</v>
      </c>
      <c r="B744" s="1" t="s">
        <v>37</v>
      </c>
      <c r="C744">
        <v>92</v>
      </c>
      <c r="D744">
        <v>833</v>
      </c>
      <c r="E744" s="2">
        <v>44660</v>
      </c>
      <c r="F744" s="2">
        <v>0</v>
      </c>
      <c r="G744" s="2">
        <v>0</v>
      </c>
      <c r="H744" s="1" t="s">
        <v>24</v>
      </c>
      <c r="I744">
        <v>71</v>
      </c>
      <c r="J744" t="s">
        <v>19</v>
      </c>
      <c r="K744">
        <v>13</v>
      </c>
      <c r="L744">
        <v>26000</v>
      </c>
      <c r="M744">
        <v>10834</v>
      </c>
      <c r="N744" t="s">
        <v>20</v>
      </c>
      <c r="O744" s="1" t="s">
        <v>616</v>
      </c>
      <c r="P744">
        <v>1</v>
      </c>
      <c r="Q744" t="b">
        <v>1</v>
      </c>
      <c r="R744" s="1" t="s">
        <v>30</v>
      </c>
    </row>
    <row r="745" spans="1:18" x14ac:dyDescent="0.25">
      <c r="A745">
        <v>744</v>
      </c>
      <c r="B745" s="1" t="s">
        <v>31</v>
      </c>
      <c r="C745">
        <v>18</v>
      </c>
      <c r="D745">
        <v>438</v>
      </c>
      <c r="E745" s="2">
        <v>44763</v>
      </c>
      <c r="F745" s="2">
        <v>0</v>
      </c>
      <c r="G745" s="2">
        <v>0</v>
      </c>
      <c r="H745" s="1" t="s">
        <v>32</v>
      </c>
      <c r="I745">
        <v>169</v>
      </c>
      <c r="J745" t="s">
        <v>24</v>
      </c>
      <c r="K745">
        <v>22</v>
      </c>
      <c r="L745">
        <v>44000</v>
      </c>
      <c r="M745">
        <v>19021</v>
      </c>
      <c r="N745" t="s">
        <v>20</v>
      </c>
      <c r="O745" s="1" t="s">
        <v>617</v>
      </c>
      <c r="P745">
        <v>3</v>
      </c>
      <c r="Q745" t="b">
        <v>0</v>
      </c>
      <c r="R745" s="1" t="s">
        <v>28</v>
      </c>
    </row>
    <row r="746" spans="1:18" x14ac:dyDescent="0.25">
      <c r="A746">
        <v>745</v>
      </c>
      <c r="B746" s="1" t="s">
        <v>23</v>
      </c>
      <c r="C746">
        <v>83</v>
      </c>
      <c r="D746">
        <v>837</v>
      </c>
      <c r="E746" s="2">
        <v>44611</v>
      </c>
      <c r="F746" s="2">
        <v>0</v>
      </c>
      <c r="G746" s="2">
        <v>0</v>
      </c>
      <c r="H746" s="1" t="s">
        <v>32</v>
      </c>
      <c r="I746">
        <v>130</v>
      </c>
      <c r="J746" t="s">
        <v>24</v>
      </c>
      <c r="K746">
        <v>5</v>
      </c>
      <c r="L746">
        <v>10000</v>
      </c>
      <c r="M746">
        <v>16424</v>
      </c>
      <c r="N746" t="s">
        <v>26</v>
      </c>
      <c r="O746" s="1" t="s">
        <v>618</v>
      </c>
      <c r="P746">
        <v>3</v>
      </c>
      <c r="Q746" t="b">
        <v>1</v>
      </c>
      <c r="R746" s="1" t="s">
        <v>22</v>
      </c>
    </row>
    <row r="747" spans="1:18" x14ac:dyDescent="0.25">
      <c r="A747">
        <v>746</v>
      </c>
      <c r="B747" s="1" t="s">
        <v>17</v>
      </c>
      <c r="C747">
        <v>6</v>
      </c>
      <c r="D747">
        <v>239</v>
      </c>
      <c r="E747" s="2">
        <v>44864</v>
      </c>
      <c r="F747" s="2">
        <v>0</v>
      </c>
      <c r="G747" s="2">
        <v>0</v>
      </c>
      <c r="H747" s="1" t="s">
        <v>32</v>
      </c>
      <c r="I747">
        <v>175</v>
      </c>
      <c r="J747" t="s">
        <v>24</v>
      </c>
      <c r="K747">
        <v>22</v>
      </c>
      <c r="L747">
        <v>44000</v>
      </c>
      <c r="M747">
        <v>8394</v>
      </c>
      <c r="N747" t="s">
        <v>20</v>
      </c>
      <c r="O747" s="1" t="s">
        <v>619</v>
      </c>
      <c r="P747">
        <v>1</v>
      </c>
      <c r="Q747" t="b">
        <v>0</v>
      </c>
      <c r="R747" s="1" t="s">
        <v>28</v>
      </c>
    </row>
    <row r="748" spans="1:18" x14ac:dyDescent="0.25">
      <c r="A748">
        <v>747</v>
      </c>
      <c r="B748" s="1" t="s">
        <v>23</v>
      </c>
      <c r="C748">
        <v>18</v>
      </c>
      <c r="D748">
        <v>339</v>
      </c>
      <c r="E748" s="2">
        <v>44814</v>
      </c>
      <c r="F748" s="2">
        <v>0</v>
      </c>
      <c r="G748" s="2">
        <v>0</v>
      </c>
      <c r="H748" s="1" t="s">
        <v>24</v>
      </c>
      <c r="I748">
        <v>71</v>
      </c>
      <c r="J748" t="s">
        <v>19</v>
      </c>
      <c r="K748">
        <v>20</v>
      </c>
      <c r="L748">
        <v>40000</v>
      </c>
      <c r="M748">
        <v>7840</v>
      </c>
      <c r="N748" t="s">
        <v>20</v>
      </c>
      <c r="O748" s="1" t="s">
        <v>620</v>
      </c>
      <c r="P748">
        <v>1</v>
      </c>
      <c r="Q748" t="b">
        <v>0</v>
      </c>
      <c r="R748" s="1" t="s">
        <v>28</v>
      </c>
    </row>
    <row r="749" spans="1:18" x14ac:dyDescent="0.25">
      <c r="A749">
        <v>748</v>
      </c>
      <c r="B749" s="1" t="s">
        <v>44</v>
      </c>
      <c r="C749">
        <v>67</v>
      </c>
      <c r="D749">
        <v>183</v>
      </c>
      <c r="E749" s="2">
        <v>44754</v>
      </c>
      <c r="F749" s="2">
        <v>0</v>
      </c>
      <c r="G749" s="2">
        <v>0</v>
      </c>
      <c r="H749" s="1" t="s">
        <v>24</v>
      </c>
      <c r="I749">
        <v>177</v>
      </c>
      <c r="J749" t="s">
        <v>24</v>
      </c>
      <c r="K749">
        <v>21</v>
      </c>
      <c r="L749">
        <v>42000</v>
      </c>
      <c r="M749">
        <v>921</v>
      </c>
      <c r="N749" t="s">
        <v>20</v>
      </c>
      <c r="O749" s="1" t="s">
        <v>378</v>
      </c>
      <c r="P749">
        <v>5</v>
      </c>
      <c r="Q749" t="b">
        <v>0</v>
      </c>
      <c r="R749" s="1" t="s">
        <v>30</v>
      </c>
    </row>
    <row r="750" spans="1:18" x14ac:dyDescent="0.25">
      <c r="A750">
        <v>749</v>
      </c>
      <c r="B750" s="1" t="s">
        <v>31</v>
      </c>
      <c r="C750">
        <v>9</v>
      </c>
      <c r="D750">
        <v>179</v>
      </c>
      <c r="E750" s="2">
        <v>44708</v>
      </c>
      <c r="F750" s="2">
        <v>0</v>
      </c>
      <c r="G750" s="2">
        <v>0</v>
      </c>
      <c r="H750" s="1" t="s">
        <v>24</v>
      </c>
      <c r="I750">
        <v>80</v>
      </c>
      <c r="J750" t="s">
        <v>19</v>
      </c>
      <c r="K750">
        <v>22</v>
      </c>
      <c r="L750">
        <v>44000</v>
      </c>
      <c r="M750">
        <v>2920</v>
      </c>
      <c r="N750" t="s">
        <v>20</v>
      </c>
      <c r="O750" s="1" t="s">
        <v>218</v>
      </c>
      <c r="P750">
        <v>4</v>
      </c>
      <c r="Q750" t="b">
        <v>0</v>
      </c>
      <c r="R750" s="1" t="s">
        <v>28</v>
      </c>
    </row>
    <row r="751" spans="1:18" x14ac:dyDescent="0.25">
      <c r="A751">
        <v>750</v>
      </c>
      <c r="B751" s="1" t="s">
        <v>31</v>
      </c>
      <c r="C751">
        <v>81</v>
      </c>
      <c r="D751">
        <v>183</v>
      </c>
      <c r="E751" s="2">
        <v>44912</v>
      </c>
      <c r="F751" s="2">
        <v>0</v>
      </c>
      <c r="G751" s="2">
        <v>0</v>
      </c>
      <c r="H751" s="1" t="s">
        <v>32</v>
      </c>
      <c r="I751">
        <v>154</v>
      </c>
      <c r="J751" t="s">
        <v>24</v>
      </c>
      <c r="K751">
        <v>24</v>
      </c>
      <c r="L751">
        <v>48000</v>
      </c>
      <c r="M751">
        <v>16792</v>
      </c>
      <c r="N751" t="s">
        <v>20</v>
      </c>
      <c r="O751" s="1" t="s">
        <v>621</v>
      </c>
      <c r="P751">
        <v>2</v>
      </c>
      <c r="Q751" t="b">
        <v>0</v>
      </c>
      <c r="R751" s="1" t="s">
        <v>22</v>
      </c>
    </row>
    <row r="752" spans="1:18" x14ac:dyDescent="0.25">
      <c r="A752">
        <v>751</v>
      </c>
      <c r="B752" s="1" t="s">
        <v>17</v>
      </c>
      <c r="C752">
        <v>92</v>
      </c>
      <c r="D752">
        <v>482</v>
      </c>
      <c r="E752" s="2">
        <v>44756</v>
      </c>
      <c r="F752" s="2">
        <v>0</v>
      </c>
      <c r="G752" s="2">
        <v>0</v>
      </c>
      <c r="H752" s="1" t="s">
        <v>18</v>
      </c>
      <c r="I752">
        <v>93</v>
      </c>
      <c r="J752" t="s">
        <v>19</v>
      </c>
      <c r="K752">
        <v>11</v>
      </c>
      <c r="L752">
        <v>22000</v>
      </c>
      <c r="M752">
        <v>9972</v>
      </c>
      <c r="N752" t="s">
        <v>20</v>
      </c>
      <c r="O752" s="1" t="s">
        <v>622</v>
      </c>
      <c r="P752">
        <v>1</v>
      </c>
      <c r="Q752" t="b">
        <v>1</v>
      </c>
      <c r="R752" s="1" t="s">
        <v>30</v>
      </c>
    </row>
    <row r="753" spans="1:18" x14ac:dyDescent="0.25">
      <c r="A753">
        <v>752</v>
      </c>
      <c r="B753" s="1" t="s">
        <v>17</v>
      </c>
      <c r="C753">
        <v>107</v>
      </c>
      <c r="D753">
        <v>915</v>
      </c>
      <c r="E753" s="2">
        <v>44659</v>
      </c>
      <c r="F753" s="2">
        <v>0</v>
      </c>
      <c r="G753" s="2">
        <v>0</v>
      </c>
      <c r="H753" s="1" t="s">
        <v>24</v>
      </c>
      <c r="I753">
        <v>109</v>
      </c>
      <c r="J753" t="s">
        <v>24</v>
      </c>
      <c r="K753">
        <v>13</v>
      </c>
      <c r="L753">
        <v>26000</v>
      </c>
      <c r="M753">
        <v>6157</v>
      </c>
      <c r="N753" t="s">
        <v>20</v>
      </c>
      <c r="O753" s="1" t="s">
        <v>269</v>
      </c>
      <c r="P753">
        <v>3</v>
      </c>
      <c r="Q753" t="b">
        <v>0</v>
      </c>
      <c r="R753" s="1" t="s">
        <v>28</v>
      </c>
    </row>
    <row r="754" spans="1:18" x14ac:dyDescent="0.25">
      <c r="A754">
        <v>753</v>
      </c>
      <c r="B754" s="1" t="s">
        <v>17</v>
      </c>
      <c r="C754">
        <v>106</v>
      </c>
      <c r="D754">
        <v>976</v>
      </c>
      <c r="E754" s="2">
        <v>44833</v>
      </c>
      <c r="F754" s="2">
        <v>0</v>
      </c>
      <c r="G754" s="2">
        <v>0</v>
      </c>
      <c r="H754" s="1" t="s">
        <v>24</v>
      </c>
      <c r="I754">
        <v>112</v>
      </c>
      <c r="J754" t="s">
        <v>24</v>
      </c>
      <c r="K754">
        <v>20</v>
      </c>
      <c r="L754">
        <v>40000</v>
      </c>
      <c r="M754">
        <v>7080</v>
      </c>
      <c r="N754" t="s">
        <v>20</v>
      </c>
      <c r="O754" s="1" t="s">
        <v>612</v>
      </c>
      <c r="P754">
        <v>5</v>
      </c>
      <c r="Q754" t="b">
        <v>1</v>
      </c>
      <c r="R754" s="1" t="s">
        <v>30</v>
      </c>
    </row>
    <row r="755" spans="1:18" x14ac:dyDescent="0.25">
      <c r="A755">
        <v>754</v>
      </c>
      <c r="B755" s="1" t="s">
        <v>37</v>
      </c>
      <c r="C755">
        <v>43</v>
      </c>
      <c r="D755">
        <v>599</v>
      </c>
      <c r="E755" s="2">
        <v>44794</v>
      </c>
      <c r="F755" s="2">
        <v>0</v>
      </c>
      <c r="G755" s="2">
        <v>0</v>
      </c>
      <c r="H755" s="1" t="s">
        <v>32</v>
      </c>
      <c r="I755">
        <v>187</v>
      </c>
      <c r="J755" t="s">
        <v>24</v>
      </c>
      <c r="K755">
        <v>3</v>
      </c>
      <c r="L755">
        <v>6000</v>
      </c>
      <c r="M755">
        <v>3100</v>
      </c>
      <c r="N755" t="s">
        <v>20</v>
      </c>
      <c r="O755" s="1" t="s">
        <v>623</v>
      </c>
      <c r="P755">
        <v>1</v>
      </c>
      <c r="Q755" t="b">
        <v>0</v>
      </c>
      <c r="R755" s="1" t="s">
        <v>28</v>
      </c>
    </row>
    <row r="756" spans="1:18" x14ac:dyDescent="0.25">
      <c r="A756">
        <v>755</v>
      </c>
      <c r="B756" s="1" t="s">
        <v>37</v>
      </c>
      <c r="C756">
        <v>76</v>
      </c>
      <c r="D756">
        <v>608</v>
      </c>
      <c r="E756" s="2">
        <v>44626</v>
      </c>
      <c r="F756" s="2">
        <v>0</v>
      </c>
      <c r="G756" s="2">
        <v>0</v>
      </c>
      <c r="H756" s="1" t="s">
        <v>32</v>
      </c>
      <c r="I756">
        <v>140</v>
      </c>
      <c r="J756" t="s">
        <v>24</v>
      </c>
      <c r="K756">
        <v>25</v>
      </c>
      <c r="L756">
        <v>50000</v>
      </c>
      <c r="M756">
        <v>19100</v>
      </c>
      <c r="N756" t="s">
        <v>20</v>
      </c>
      <c r="O756" s="1" t="s">
        <v>624</v>
      </c>
      <c r="P756">
        <v>3</v>
      </c>
      <c r="Q756" t="b">
        <v>0</v>
      </c>
      <c r="R756" s="1" t="s">
        <v>30</v>
      </c>
    </row>
    <row r="757" spans="1:18" x14ac:dyDescent="0.25">
      <c r="A757">
        <v>756</v>
      </c>
      <c r="B757" s="1" t="s">
        <v>31</v>
      </c>
      <c r="C757">
        <v>56</v>
      </c>
      <c r="D757">
        <v>64</v>
      </c>
      <c r="E757" s="2">
        <v>44583</v>
      </c>
      <c r="F757" s="2">
        <v>0</v>
      </c>
      <c r="G757" s="2">
        <v>0</v>
      </c>
      <c r="H757" s="1" t="s">
        <v>24</v>
      </c>
      <c r="I757">
        <v>157</v>
      </c>
      <c r="J757" t="s">
        <v>24</v>
      </c>
      <c r="K757">
        <v>4</v>
      </c>
      <c r="L757">
        <v>8000</v>
      </c>
      <c r="M757">
        <v>240</v>
      </c>
      <c r="N757" t="s">
        <v>20</v>
      </c>
      <c r="O757" s="1" t="s">
        <v>492</v>
      </c>
      <c r="P757">
        <v>5</v>
      </c>
      <c r="Q757" t="b">
        <v>0</v>
      </c>
      <c r="R757" s="1" t="s">
        <v>22</v>
      </c>
    </row>
    <row r="758" spans="1:18" x14ac:dyDescent="0.25">
      <c r="A758">
        <v>757</v>
      </c>
      <c r="B758" s="1" t="s">
        <v>44</v>
      </c>
      <c r="C758">
        <v>112</v>
      </c>
      <c r="D758">
        <v>257</v>
      </c>
      <c r="E758" s="2">
        <v>44812</v>
      </c>
      <c r="F758" s="2">
        <v>0</v>
      </c>
      <c r="G758" s="2">
        <v>0</v>
      </c>
      <c r="H758" s="1" t="s">
        <v>18</v>
      </c>
      <c r="I758">
        <v>139</v>
      </c>
      <c r="J758" t="s">
        <v>24</v>
      </c>
      <c r="K758">
        <v>25</v>
      </c>
      <c r="L758">
        <v>50000</v>
      </c>
      <c r="M758">
        <v>13310</v>
      </c>
      <c r="N758" t="s">
        <v>20</v>
      </c>
      <c r="O758" s="1" t="s">
        <v>246</v>
      </c>
      <c r="P758">
        <v>4</v>
      </c>
      <c r="Q758" t="b">
        <v>1</v>
      </c>
      <c r="R758" s="1" t="s">
        <v>22</v>
      </c>
    </row>
    <row r="759" spans="1:18" x14ac:dyDescent="0.25">
      <c r="A759">
        <v>758</v>
      </c>
      <c r="B759" s="1" t="s">
        <v>37</v>
      </c>
      <c r="C759">
        <v>34</v>
      </c>
      <c r="D759">
        <v>558</v>
      </c>
      <c r="E759" s="2">
        <v>44833</v>
      </c>
      <c r="F759" s="2">
        <v>0</v>
      </c>
      <c r="G759" s="2">
        <v>0</v>
      </c>
      <c r="H759" s="1" t="s">
        <v>24</v>
      </c>
      <c r="I759">
        <v>191</v>
      </c>
      <c r="J759" t="s">
        <v>24</v>
      </c>
      <c r="K759">
        <v>17</v>
      </c>
      <c r="L759">
        <v>34000</v>
      </c>
      <c r="M759">
        <v>7656</v>
      </c>
      <c r="N759" t="s">
        <v>20</v>
      </c>
      <c r="O759" s="1" t="s">
        <v>625</v>
      </c>
      <c r="P759">
        <v>5</v>
      </c>
      <c r="Q759" t="b">
        <v>1</v>
      </c>
      <c r="R759" s="1" t="s">
        <v>30</v>
      </c>
    </row>
    <row r="760" spans="1:18" x14ac:dyDescent="0.25">
      <c r="A760">
        <v>759</v>
      </c>
      <c r="B760" s="1" t="s">
        <v>23</v>
      </c>
      <c r="C760">
        <v>51</v>
      </c>
      <c r="D760">
        <v>567</v>
      </c>
      <c r="E760" s="2">
        <v>44734</v>
      </c>
      <c r="F760" s="2">
        <v>0</v>
      </c>
      <c r="G760" s="2">
        <v>0</v>
      </c>
      <c r="H760" s="1" t="s">
        <v>18</v>
      </c>
      <c r="I760">
        <v>119</v>
      </c>
      <c r="J760" t="s">
        <v>24</v>
      </c>
      <c r="K760">
        <v>6</v>
      </c>
      <c r="L760">
        <v>12000</v>
      </c>
      <c r="M760">
        <v>4249</v>
      </c>
      <c r="N760" t="s">
        <v>20</v>
      </c>
      <c r="O760" s="1" t="s">
        <v>626</v>
      </c>
      <c r="P760">
        <v>4</v>
      </c>
      <c r="Q760" t="b">
        <v>0</v>
      </c>
      <c r="R760" s="1" t="s">
        <v>22</v>
      </c>
    </row>
    <row r="761" spans="1:18" x14ac:dyDescent="0.25">
      <c r="A761">
        <v>760</v>
      </c>
      <c r="B761" s="1" t="s">
        <v>44</v>
      </c>
      <c r="C761">
        <v>16</v>
      </c>
      <c r="D761">
        <v>761</v>
      </c>
      <c r="E761" s="2">
        <v>44676</v>
      </c>
      <c r="F761" s="2">
        <v>0</v>
      </c>
      <c r="G761" s="2">
        <v>0</v>
      </c>
      <c r="H761" s="1" t="s">
        <v>24</v>
      </c>
      <c r="I761">
        <v>94</v>
      </c>
      <c r="J761" t="s">
        <v>19</v>
      </c>
      <c r="K761">
        <v>22</v>
      </c>
      <c r="L761">
        <v>44000</v>
      </c>
      <c r="M761">
        <v>675</v>
      </c>
      <c r="N761" t="s">
        <v>20</v>
      </c>
      <c r="O761" s="1" t="s">
        <v>627</v>
      </c>
      <c r="P761">
        <v>3</v>
      </c>
      <c r="Q761" t="b">
        <v>0</v>
      </c>
      <c r="R761" s="1" t="s">
        <v>30</v>
      </c>
    </row>
    <row r="762" spans="1:18" x14ac:dyDescent="0.25">
      <c r="A762">
        <v>761</v>
      </c>
      <c r="B762" s="1" t="s">
        <v>23</v>
      </c>
      <c r="C762">
        <v>94</v>
      </c>
      <c r="D762">
        <v>505</v>
      </c>
      <c r="E762" s="2">
        <v>44649</v>
      </c>
      <c r="F762" s="2">
        <v>0</v>
      </c>
      <c r="G762" s="2">
        <v>0</v>
      </c>
      <c r="H762" s="1" t="s">
        <v>32</v>
      </c>
      <c r="I762">
        <v>165</v>
      </c>
      <c r="J762" t="s">
        <v>24</v>
      </c>
      <c r="K762">
        <v>12</v>
      </c>
      <c r="L762">
        <v>24000</v>
      </c>
      <c r="M762">
        <v>3314</v>
      </c>
      <c r="N762" t="s">
        <v>20</v>
      </c>
      <c r="O762" s="1" t="s">
        <v>628</v>
      </c>
      <c r="P762">
        <v>1</v>
      </c>
      <c r="Q762" t="b">
        <v>0</v>
      </c>
      <c r="R762" s="1" t="s">
        <v>28</v>
      </c>
    </row>
    <row r="763" spans="1:18" x14ac:dyDescent="0.25">
      <c r="A763">
        <v>762</v>
      </c>
      <c r="B763" s="1" t="s">
        <v>44</v>
      </c>
      <c r="C763">
        <v>23</v>
      </c>
      <c r="D763">
        <v>336</v>
      </c>
      <c r="E763" s="2">
        <v>44631</v>
      </c>
      <c r="F763" s="2">
        <v>0</v>
      </c>
      <c r="G763" s="2">
        <v>0</v>
      </c>
      <c r="H763" s="1" t="s">
        <v>18</v>
      </c>
      <c r="I763">
        <v>77</v>
      </c>
      <c r="J763" t="s">
        <v>19</v>
      </c>
      <c r="K763">
        <v>17</v>
      </c>
      <c r="L763">
        <v>34000</v>
      </c>
      <c r="M763">
        <v>16779</v>
      </c>
      <c r="N763" t="s">
        <v>20</v>
      </c>
      <c r="O763" s="1" t="s">
        <v>136</v>
      </c>
      <c r="P763">
        <v>1</v>
      </c>
      <c r="Q763" t="b">
        <v>0</v>
      </c>
      <c r="R763" s="1" t="s">
        <v>22</v>
      </c>
    </row>
    <row r="764" spans="1:18" x14ac:dyDescent="0.25">
      <c r="A764">
        <v>763</v>
      </c>
      <c r="B764" s="1" t="s">
        <v>23</v>
      </c>
      <c r="C764">
        <v>71</v>
      </c>
      <c r="D764">
        <v>983</v>
      </c>
      <c r="E764" s="2">
        <v>44797</v>
      </c>
      <c r="F764" s="2">
        <v>0</v>
      </c>
      <c r="G764" s="2">
        <v>0</v>
      </c>
      <c r="H764" s="1" t="s">
        <v>18</v>
      </c>
      <c r="I764">
        <v>188</v>
      </c>
      <c r="J764" t="s">
        <v>24</v>
      </c>
      <c r="K764">
        <v>4</v>
      </c>
      <c r="L764">
        <v>8000</v>
      </c>
      <c r="M764">
        <v>16072</v>
      </c>
      <c r="N764" t="s">
        <v>26</v>
      </c>
      <c r="O764" s="1" t="s">
        <v>33</v>
      </c>
      <c r="P764">
        <v>5</v>
      </c>
      <c r="Q764" t="b">
        <v>1</v>
      </c>
      <c r="R764" s="1" t="s">
        <v>28</v>
      </c>
    </row>
    <row r="765" spans="1:18" x14ac:dyDescent="0.25">
      <c r="A765">
        <v>764</v>
      </c>
      <c r="B765" s="1" t="s">
        <v>44</v>
      </c>
      <c r="C765">
        <v>27</v>
      </c>
      <c r="D765">
        <v>81</v>
      </c>
      <c r="E765" s="2">
        <v>44864</v>
      </c>
      <c r="F765" s="2">
        <v>0</v>
      </c>
      <c r="G765" s="2">
        <v>0</v>
      </c>
      <c r="H765" s="1" t="s">
        <v>32</v>
      </c>
      <c r="I765">
        <v>196</v>
      </c>
      <c r="J765" t="s">
        <v>24</v>
      </c>
      <c r="K765">
        <v>20</v>
      </c>
      <c r="L765">
        <v>40000</v>
      </c>
      <c r="M765">
        <v>6159</v>
      </c>
      <c r="N765" t="s">
        <v>20</v>
      </c>
      <c r="O765" s="1" t="s">
        <v>629</v>
      </c>
      <c r="P765">
        <v>5</v>
      </c>
      <c r="Q765" t="b">
        <v>0</v>
      </c>
      <c r="R765" s="1" t="s">
        <v>28</v>
      </c>
    </row>
    <row r="766" spans="1:18" x14ac:dyDescent="0.25">
      <c r="A766">
        <v>765</v>
      </c>
      <c r="B766" s="1" t="s">
        <v>37</v>
      </c>
      <c r="C766">
        <v>8</v>
      </c>
      <c r="D766">
        <v>397</v>
      </c>
      <c r="E766" s="2">
        <v>44770</v>
      </c>
      <c r="F766" s="2">
        <v>0</v>
      </c>
      <c r="G766" s="2">
        <v>0</v>
      </c>
      <c r="H766" s="1" t="s">
        <v>32</v>
      </c>
      <c r="I766">
        <v>115</v>
      </c>
      <c r="J766" t="s">
        <v>24</v>
      </c>
      <c r="K766">
        <v>23</v>
      </c>
      <c r="L766">
        <v>46000</v>
      </c>
      <c r="M766">
        <v>19366</v>
      </c>
      <c r="N766" t="s">
        <v>20</v>
      </c>
      <c r="O766" s="1" t="s">
        <v>630</v>
      </c>
      <c r="P766">
        <v>3</v>
      </c>
      <c r="Q766" t="b">
        <v>1</v>
      </c>
      <c r="R766" s="1" t="s">
        <v>28</v>
      </c>
    </row>
    <row r="767" spans="1:18" x14ac:dyDescent="0.25">
      <c r="A767">
        <v>766</v>
      </c>
      <c r="B767" s="1" t="s">
        <v>37</v>
      </c>
      <c r="C767">
        <v>20</v>
      </c>
      <c r="D767">
        <v>284</v>
      </c>
      <c r="E767" s="2">
        <v>44894</v>
      </c>
      <c r="F767" s="2">
        <v>0</v>
      </c>
      <c r="G767" s="2">
        <v>0</v>
      </c>
      <c r="H767" s="1" t="s">
        <v>24</v>
      </c>
      <c r="I767">
        <v>146</v>
      </c>
      <c r="J767" t="s">
        <v>24</v>
      </c>
      <c r="K767">
        <v>5</v>
      </c>
      <c r="L767">
        <v>10000</v>
      </c>
      <c r="M767">
        <v>7874</v>
      </c>
      <c r="N767" t="s">
        <v>20</v>
      </c>
      <c r="O767" s="1" t="s">
        <v>366</v>
      </c>
      <c r="P767">
        <v>1</v>
      </c>
      <c r="Q767" t="b">
        <v>0</v>
      </c>
      <c r="R767" s="1" t="s">
        <v>30</v>
      </c>
    </row>
    <row r="768" spans="1:18" x14ac:dyDescent="0.25">
      <c r="A768">
        <v>767</v>
      </c>
      <c r="B768" s="1" t="s">
        <v>37</v>
      </c>
      <c r="C768">
        <v>45</v>
      </c>
      <c r="D768">
        <v>999</v>
      </c>
      <c r="E768" s="2">
        <v>44655</v>
      </c>
      <c r="F768" s="2">
        <v>0</v>
      </c>
      <c r="G768" s="2">
        <v>0</v>
      </c>
      <c r="H768" s="1" t="s">
        <v>18</v>
      </c>
      <c r="I768">
        <v>128</v>
      </c>
      <c r="J768" t="s">
        <v>24</v>
      </c>
      <c r="K768">
        <v>0</v>
      </c>
      <c r="L768">
        <v>0</v>
      </c>
      <c r="M768">
        <v>10378</v>
      </c>
      <c r="N768" t="s">
        <v>26</v>
      </c>
      <c r="O768" s="1" t="s">
        <v>631</v>
      </c>
      <c r="P768">
        <v>1</v>
      </c>
      <c r="Q768" t="b">
        <v>1</v>
      </c>
      <c r="R768" s="1" t="s">
        <v>22</v>
      </c>
    </row>
    <row r="769" spans="1:18" x14ac:dyDescent="0.25">
      <c r="A769">
        <v>768</v>
      </c>
      <c r="B769" s="1" t="s">
        <v>44</v>
      </c>
      <c r="C769">
        <v>70</v>
      </c>
      <c r="D769">
        <v>464</v>
      </c>
      <c r="E769" s="2">
        <v>44716</v>
      </c>
      <c r="F769" s="2">
        <v>0</v>
      </c>
      <c r="G769" s="2">
        <v>0</v>
      </c>
      <c r="H769" s="1" t="s">
        <v>24</v>
      </c>
      <c r="I769">
        <v>177</v>
      </c>
      <c r="J769" t="s">
        <v>24</v>
      </c>
      <c r="K769">
        <v>3</v>
      </c>
      <c r="L769">
        <v>6000</v>
      </c>
      <c r="M769">
        <v>7439</v>
      </c>
      <c r="N769" t="s">
        <v>26</v>
      </c>
      <c r="O769" s="1" t="s">
        <v>570</v>
      </c>
      <c r="P769">
        <v>3</v>
      </c>
      <c r="Q769" t="b">
        <v>0</v>
      </c>
      <c r="R769" s="1" t="s">
        <v>28</v>
      </c>
    </row>
    <row r="770" spans="1:18" x14ac:dyDescent="0.25">
      <c r="A770">
        <v>769</v>
      </c>
      <c r="B770" s="1" t="s">
        <v>23</v>
      </c>
      <c r="C770">
        <v>114</v>
      </c>
      <c r="D770">
        <v>511</v>
      </c>
      <c r="E770" s="2">
        <v>44792</v>
      </c>
      <c r="F770" s="2">
        <v>0</v>
      </c>
      <c r="G770" s="2">
        <v>0</v>
      </c>
      <c r="H770" s="1" t="s">
        <v>32</v>
      </c>
      <c r="I770">
        <v>126</v>
      </c>
      <c r="J770" t="s">
        <v>24</v>
      </c>
      <c r="K770">
        <v>19</v>
      </c>
      <c r="L770">
        <v>38000</v>
      </c>
      <c r="M770">
        <v>17623</v>
      </c>
      <c r="N770" t="s">
        <v>20</v>
      </c>
      <c r="O770" s="1" t="s">
        <v>632</v>
      </c>
      <c r="P770">
        <v>5</v>
      </c>
      <c r="Q770" t="b">
        <v>0</v>
      </c>
      <c r="R770" s="1" t="s">
        <v>30</v>
      </c>
    </row>
    <row r="771" spans="1:18" x14ac:dyDescent="0.25">
      <c r="A771">
        <v>770</v>
      </c>
      <c r="B771" s="1" t="s">
        <v>37</v>
      </c>
      <c r="C771">
        <v>106</v>
      </c>
      <c r="D771">
        <v>909</v>
      </c>
      <c r="E771" s="2">
        <v>44845</v>
      </c>
      <c r="F771" s="2">
        <v>0</v>
      </c>
      <c r="G771" s="2">
        <v>0</v>
      </c>
      <c r="H771" s="1" t="s">
        <v>24</v>
      </c>
      <c r="I771">
        <v>139</v>
      </c>
      <c r="J771" t="s">
        <v>24</v>
      </c>
      <c r="K771">
        <v>9</v>
      </c>
      <c r="L771">
        <v>18000</v>
      </c>
      <c r="M771">
        <v>16650</v>
      </c>
      <c r="N771" t="s">
        <v>20</v>
      </c>
      <c r="O771" s="1" t="s">
        <v>633</v>
      </c>
      <c r="P771">
        <v>2</v>
      </c>
      <c r="Q771" t="b">
        <v>1</v>
      </c>
      <c r="R771" s="1" t="s">
        <v>28</v>
      </c>
    </row>
    <row r="772" spans="1:18" x14ac:dyDescent="0.25">
      <c r="A772">
        <v>771</v>
      </c>
      <c r="B772" s="1" t="s">
        <v>23</v>
      </c>
      <c r="C772">
        <v>54</v>
      </c>
      <c r="D772">
        <v>540</v>
      </c>
      <c r="E772" s="2">
        <v>44697</v>
      </c>
      <c r="F772" s="2">
        <v>0</v>
      </c>
      <c r="G772" s="2">
        <v>0</v>
      </c>
      <c r="H772" s="1" t="s">
        <v>18</v>
      </c>
      <c r="I772">
        <v>157</v>
      </c>
      <c r="J772" t="s">
        <v>24</v>
      </c>
      <c r="K772">
        <v>3</v>
      </c>
      <c r="L772">
        <v>6000</v>
      </c>
      <c r="M772">
        <v>19169</v>
      </c>
      <c r="N772" t="s">
        <v>26</v>
      </c>
      <c r="O772" s="1" t="s">
        <v>634</v>
      </c>
      <c r="P772">
        <v>2</v>
      </c>
      <c r="Q772" t="b">
        <v>0</v>
      </c>
      <c r="R772" s="1" t="s">
        <v>30</v>
      </c>
    </row>
    <row r="773" spans="1:18" x14ac:dyDescent="0.25">
      <c r="A773">
        <v>772</v>
      </c>
      <c r="B773" s="1" t="s">
        <v>44</v>
      </c>
      <c r="C773">
        <v>51</v>
      </c>
      <c r="D773">
        <v>733</v>
      </c>
      <c r="E773" s="2">
        <v>44693</v>
      </c>
      <c r="F773" s="2">
        <v>0</v>
      </c>
      <c r="G773" s="2">
        <v>0</v>
      </c>
      <c r="H773" s="1" t="s">
        <v>32</v>
      </c>
      <c r="I773">
        <v>165</v>
      </c>
      <c r="J773" t="s">
        <v>24</v>
      </c>
      <c r="K773">
        <v>12</v>
      </c>
      <c r="L773">
        <v>24000</v>
      </c>
      <c r="M773">
        <v>2061</v>
      </c>
      <c r="N773" t="s">
        <v>20</v>
      </c>
      <c r="O773" s="1" t="s">
        <v>116</v>
      </c>
      <c r="P773">
        <v>1</v>
      </c>
      <c r="Q773" t="b">
        <v>1</v>
      </c>
      <c r="R773" s="1" t="s">
        <v>28</v>
      </c>
    </row>
    <row r="774" spans="1:18" x14ac:dyDescent="0.25">
      <c r="A774">
        <v>773</v>
      </c>
      <c r="B774" s="1" t="s">
        <v>44</v>
      </c>
      <c r="C774">
        <v>98</v>
      </c>
      <c r="D774">
        <v>197</v>
      </c>
      <c r="E774" s="2">
        <v>44623</v>
      </c>
      <c r="F774" s="2">
        <v>0</v>
      </c>
      <c r="G774" s="2">
        <v>0</v>
      </c>
      <c r="H774" s="1" t="s">
        <v>24</v>
      </c>
      <c r="I774">
        <v>105</v>
      </c>
      <c r="J774" t="s">
        <v>24</v>
      </c>
      <c r="K774">
        <v>1</v>
      </c>
      <c r="L774">
        <v>2000</v>
      </c>
      <c r="M774">
        <v>18414</v>
      </c>
      <c r="N774" t="s">
        <v>26</v>
      </c>
      <c r="O774" s="1" t="s">
        <v>635</v>
      </c>
      <c r="P774">
        <v>4</v>
      </c>
      <c r="Q774" t="b">
        <v>0</v>
      </c>
      <c r="R774" s="1" t="s">
        <v>22</v>
      </c>
    </row>
    <row r="775" spans="1:18" x14ac:dyDescent="0.25">
      <c r="A775">
        <v>774</v>
      </c>
      <c r="B775" s="1" t="s">
        <v>31</v>
      </c>
      <c r="C775">
        <v>7</v>
      </c>
      <c r="D775">
        <v>397</v>
      </c>
      <c r="E775" s="2">
        <v>44686</v>
      </c>
      <c r="F775" s="2">
        <v>0</v>
      </c>
      <c r="G775" s="2">
        <v>0</v>
      </c>
      <c r="H775" s="1" t="s">
        <v>18</v>
      </c>
      <c r="I775">
        <v>112</v>
      </c>
      <c r="J775" t="s">
        <v>24</v>
      </c>
      <c r="K775">
        <v>15</v>
      </c>
      <c r="L775">
        <v>30000</v>
      </c>
      <c r="M775">
        <v>17324</v>
      </c>
      <c r="N775" t="s">
        <v>20</v>
      </c>
      <c r="O775" s="1" t="s">
        <v>375</v>
      </c>
      <c r="P775">
        <v>2</v>
      </c>
      <c r="Q775" t="b">
        <v>0</v>
      </c>
      <c r="R775" s="1" t="s">
        <v>28</v>
      </c>
    </row>
    <row r="776" spans="1:18" x14ac:dyDescent="0.25">
      <c r="A776">
        <v>775</v>
      </c>
      <c r="B776" s="1" t="s">
        <v>23</v>
      </c>
      <c r="C776">
        <v>100</v>
      </c>
      <c r="D776">
        <v>70</v>
      </c>
      <c r="E776" s="2">
        <v>44702</v>
      </c>
      <c r="F776" s="2">
        <v>0</v>
      </c>
      <c r="G776" s="2">
        <v>0</v>
      </c>
      <c r="H776" s="1" t="s">
        <v>18</v>
      </c>
      <c r="I776">
        <v>90</v>
      </c>
      <c r="J776" t="s">
        <v>19</v>
      </c>
      <c r="K776">
        <v>14</v>
      </c>
      <c r="L776">
        <v>28000</v>
      </c>
      <c r="M776">
        <v>3996</v>
      </c>
      <c r="N776" t="s">
        <v>20</v>
      </c>
      <c r="O776" s="1" t="s">
        <v>636</v>
      </c>
      <c r="P776">
        <v>1</v>
      </c>
      <c r="Q776" t="b">
        <v>0</v>
      </c>
      <c r="R776" s="1" t="s">
        <v>22</v>
      </c>
    </row>
    <row r="777" spans="1:18" x14ac:dyDescent="0.25">
      <c r="A777">
        <v>776</v>
      </c>
      <c r="B777" s="1" t="s">
        <v>44</v>
      </c>
      <c r="C777">
        <v>92</v>
      </c>
      <c r="D777">
        <v>953</v>
      </c>
      <c r="E777" s="2">
        <v>44923</v>
      </c>
      <c r="F777" s="2">
        <v>0</v>
      </c>
      <c r="G777" s="2">
        <v>0</v>
      </c>
      <c r="H777" s="1" t="s">
        <v>18</v>
      </c>
      <c r="I777">
        <v>105</v>
      </c>
      <c r="J777" t="s">
        <v>24</v>
      </c>
      <c r="K777">
        <v>16</v>
      </c>
      <c r="L777">
        <v>32000</v>
      </c>
      <c r="M777">
        <v>3205</v>
      </c>
      <c r="N777" t="s">
        <v>20</v>
      </c>
      <c r="O777" s="1" t="s">
        <v>623</v>
      </c>
      <c r="P777">
        <v>4</v>
      </c>
      <c r="Q777" t="b">
        <v>1</v>
      </c>
      <c r="R777" s="1" t="s">
        <v>30</v>
      </c>
    </row>
    <row r="778" spans="1:18" x14ac:dyDescent="0.25">
      <c r="A778">
        <v>777</v>
      </c>
      <c r="B778" s="1" t="s">
        <v>37</v>
      </c>
      <c r="C778">
        <v>16</v>
      </c>
      <c r="D778">
        <v>96</v>
      </c>
      <c r="E778" s="2">
        <v>44563</v>
      </c>
      <c r="F778" s="2">
        <v>0</v>
      </c>
      <c r="G778" s="2">
        <v>0</v>
      </c>
      <c r="H778" s="1" t="s">
        <v>32</v>
      </c>
      <c r="I778">
        <v>60</v>
      </c>
      <c r="J778" t="s">
        <v>19</v>
      </c>
      <c r="K778">
        <v>6</v>
      </c>
      <c r="L778">
        <v>12000</v>
      </c>
      <c r="M778">
        <v>8214</v>
      </c>
      <c r="N778" t="s">
        <v>20</v>
      </c>
      <c r="O778" s="1" t="s">
        <v>549</v>
      </c>
      <c r="P778">
        <v>2</v>
      </c>
      <c r="Q778" t="b">
        <v>1</v>
      </c>
      <c r="R778" s="1" t="s">
        <v>30</v>
      </c>
    </row>
    <row r="779" spans="1:18" x14ac:dyDescent="0.25">
      <c r="A779">
        <v>778</v>
      </c>
      <c r="B779" s="1" t="s">
        <v>23</v>
      </c>
      <c r="C779">
        <v>30</v>
      </c>
      <c r="D779">
        <v>383</v>
      </c>
      <c r="E779" s="2">
        <v>44728</v>
      </c>
      <c r="F779" s="2">
        <v>0</v>
      </c>
      <c r="G779" s="2">
        <v>0</v>
      </c>
      <c r="H779" s="1" t="s">
        <v>18</v>
      </c>
      <c r="I779">
        <v>95</v>
      </c>
      <c r="J779" t="s">
        <v>19</v>
      </c>
      <c r="K779">
        <v>24</v>
      </c>
      <c r="L779">
        <v>48000</v>
      </c>
      <c r="M779">
        <v>16851</v>
      </c>
      <c r="N779" t="s">
        <v>20</v>
      </c>
      <c r="O779" s="1" t="s">
        <v>193</v>
      </c>
      <c r="P779">
        <v>5</v>
      </c>
      <c r="Q779" t="b">
        <v>1</v>
      </c>
      <c r="R779" s="1" t="s">
        <v>30</v>
      </c>
    </row>
    <row r="780" spans="1:18" x14ac:dyDescent="0.25">
      <c r="A780">
        <v>779</v>
      </c>
      <c r="B780" s="1" t="s">
        <v>23</v>
      </c>
      <c r="C780">
        <v>14</v>
      </c>
      <c r="D780">
        <v>840</v>
      </c>
      <c r="E780" s="2">
        <v>44812</v>
      </c>
      <c r="F780" s="2">
        <v>0</v>
      </c>
      <c r="G780" s="2">
        <v>0</v>
      </c>
      <c r="H780" s="1" t="s">
        <v>24</v>
      </c>
      <c r="I780">
        <v>103</v>
      </c>
      <c r="J780" t="s">
        <v>24</v>
      </c>
      <c r="K780">
        <v>8</v>
      </c>
      <c r="L780">
        <v>16000</v>
      </c>
      <c r="M780">
        <v>16600</v>
      </c>
      <c r="N780" t="s">
        <v>26</v>
      </c>
      <c r="O780" s="1" t="s">
        <v>60</v>
      </c>
      <c r="P780">
        <v>4</v>
      </c>
      <c r="Q780" t="b">
        <v>0</v>
      </c>
      <c r="R780" s="1" t="s">
        <v>28</v>
      </c>
    </row>
    <row r="781" spans="1:18" x14ac:dyDescent="0.25">
      <c r="A781">
        <v>780</v>
      </c>
      <c r="B781" s="1" t="s">
        <v>23</v>
      </c>
      <c r="C781">
        <v>70</v>
      </c>
      <c r="D781">
        <v>790</v>
      </c>
      <c r="E781" s="2">
        <v>44733</v>
      </c>
      <c r="F781" s="2">
        <v>0</v>
      </c>
      <c r="G781" s="2">
        <v>0</v>
      </c>
      <c r="H781" s="1" t="s">
        <v>32</v>
      </c>
      <c r="I781">
        <v>99</v>
      </c>
      <c r="J781" t="s">
        <v>19</v>
      </c>
      <c r="K781">
        <v>24</v>
      </c>
      <c r="L781">
        <v>48000</v>
      </c>
      <c r="M781">
        <v>13790</v>
      </c>
      <c r="N781" t="s">
        <v>20</v>
      </c>
      <c r="O781" s="1" t="s">
        <v>637</v>
      </c>
      <c r="P781">
        <v>3</v>
      </c>
      <c r="Q781" t="b">
        <v>1</v>
      </c>
      <c r="R781" s="1" t="s">
        <v>28</v>
      </c>
    </row>
    <row r="782" spans="1:18" x14ac:dyDescent="0.25">
      <c r="A782">
        <v>781</v>
      </c>
      <c r="B782" s="1" t="s">
        <v>44</v>
      </c>
      <c r="C782">
        <v>91</v>
      </c>
      <c r="D782">
        <v>196</v>
      </c>
      <c r="E782" s="2">
        <v>44728</v>
      </c>
      <c r="F782" s="2">
        <v>0</v>
      </c>
      <c r="G782" s="2">
        <v>0</v>
      </c>
      <c r="H782" s="1" t="s">
        <v>24</v>
      </c>
      <c r="I782">
        <v>119</v>
      </c>
      <c r="J782" t="s">
        <v>24</v>
      </c>
      <c r="K782">
        <v>12</v>
      </c>
      <c r="L782">
        <v>24000</v>
      </c>
      <c r="M782">
        <v>8853</v>
      </c>
      <c r="N782" t="s">
        <v>20</v>
      </c>
      <c r="O782" s="1" t="s">
        <v>351</v>
      </c>
      <c r="P782">
        <v>2</v>
      </c>
      <c r="Q782" t="b">
        <v>1</v>
      </c>
      <c r="R782" s="1" t="s">
        <v>30</v>
      </c>
    </row>
    <row r="783" spans="1:18" x14ac:dyDescent="0.25">
      <c r="A783">
        <v>782</v>
      </c>
      <c r="B783" s="1" t="s">
        <v>37</v>
      </c>
      <c r="C783">
        <v>36</v>
      </c>
      <c r="D783">
        <v>558</v>
      </c>
      <c r="E783" s="2">
        <v>44748</v>
      </c>
      <c r="F783" s="2">
        <v>0</v>
      </c>
      <c r="G783" s="2">
        <v>0</v>
      </c>
      <c r="H783" s="1" t="s">
        <v>24</v>
      </c>
      <c r="I783">
        <v>126</v>
      </c>
      <c r="J783" t="s">
        <v>24</v>
      </c>
      <c r="K783">
        <v>8</v>
      </c>
      <c r="L783">
        <v>16000</v>
      </c>
      <c r="M783">
        <v>6812</v>
      </c>
      <c r="N783" t="s">
        <v>20</v>
      </c>
      <c r="O783" s="1" t="s">
        <v>205</v>
      </c>
      <c r="P783">
        <v>5</v>
      </c>
      <c r="Q783" t="b">
        <v>0</v>
      </c>
      <c r="R783" s="1" t="s">
        <v>22</v>
      </c>
    </row>
    <row r="784" spans="1:18" x14ac:dyDescent="0.25">
      <c r="A784">
        <v>783</v>
      </c>
      <c r="B784" s="1" t="s">
        <v>37</v>
      </c>
      <c r="C784">
        <v>8</v>
      </c>
      <c r="D784">
        <v>666</v>
      </c>
      <c r="E784" s="2">
        <v>44878</v>
      </c>
      <c r="F784" s="2">
        <v>0</v>
      </c>
      <c r="G784" s="2">
        <v>0</v>
      </c>
      <c r="H784" s="1" t="s">
        <v>24</v>
      </c>
      <c r="I784">
        <v>171</v>
      </c>
      <c r="J784" t="s">
        <v>24</v>
      </c>
      <c r="K784">
        <v>6</v>
      </c>
      <c r="L784">
        <v>12000</v>
      </c>
      <c r="M784">
        <v>4463</v>
      </c>
      <c r="N784" t="s">
        <v>20</v>
      </c>
      <c r="O784" s="1" t="s">
        <v>638</v>
      </c>
      <c r="P784">
        <v>1</v>
      </c>
      <c r="Q784" t="b">
        <v>1</v>
      </c>
      <c r="R784" s="1" t="s">
        <v>30</v>
      </c>
    </row>
    <row r="785" spans="1:18" x14ac:dyDescent="0.25">
      <c r="A785">
        <v>784</v>
      </c>
      <c r="B785" s="1" t="s">
        <v>37</v>
      </c>
      <c r="C785">
        <v>74</v>
      </c>
      <c r="D785">
        <v>569</v>
      </c>
      <c r="E785" s="2">
        <v>44600</v>
      </c>
      <c r="F785" s="2">
        <v>0</v>
      </c>
      <c r="G785" s="2">
        <v>0</v>
      </c>
      <c r="H785" s="1" t="s">
        <v>24</v>
      </c>
      <c r="I785">
        <v>158</v>
      </c>
      <c r="J785" t="s">
        <v>24</v>
      </c>
      <c r="K785">
        <v>7</v>
      </c>
      <c r="L785">
        <v>14000</v>
      </c>
      <c r="M785">
        <v>13886</v>
      </c>
      <c r="N785" t="s">
        <v>26</v>
      </c>
      <c r="O785" s="1" t="s">
        <v>639</v>
      </c>
      <c r="P785">
        <v>4</v>
      </c>
      <c r="Q785" t="b">
        <v>0</v>
      </c>
      <c r="R785" s="1" t="s">
        <v>22</v>
      </c>
    </row>
    <row r="786" spans="1:18" x14ac:dyDescent="0.25">
      <c r="A786">
        <v>785</v>
      </c>
      <c r="B786" s="1" t="s">
        <v>44</v>
      </c>
      <c r="C786">
        <v>92</v>
      </c>
      <c r="D786">
        <v>611</v>
      </c>
      <c r="E786" s="2">
        <v>44690</v>
      </c>
      <c r="F786" s="2">
        <v>0</v>
      </c>
      <c r="G786" s="2">
        <v>0</v>
      </c>
      <c r="H786" s="1" t="s">
        <v>24</v>
      </c>
      <c r="I786">
        <v>151</v>
      </c>
      <c r="J786" t="s">
        <v>24</v>
      </c>
      <c r="K786">
        <v>7</v>
      </c>
      <c r="L786">
        <v>14000</v>
      </c>
      <c r="M786">
        <v>7210</v>
      </c>
      <c r="N786" t="s">
        <v>20</v>
      </c>
      <c r="O786" s="1" t="s">
        <v>640</v>
      </c>
      <c r="P786">
        <v>5</v>
      </c>
      <c r="Q786" t="b">
        <v>0</v>
      </c>
      <c r="R786" s="1" t="s">
        <v>22</v>
      </c>
    </row>
    <row r="787" spans="1:18" x14ac:dyDescent="0.25">
      <c r="A787">
        <v>786</v>
      </c>
      <c r="B787" s="1" t="s">
        <v>44</v>
      </c>
      <c r="C787">
        <v>96</v>
      </c>
      <c r="D787">
        <v>519</v>
      </c>
      <c r="E787" s="2">
        <v>44823</v>
      </c>
      <c r="F787" s="2">
        <v>0</v>
      </c>
      <c r="G787" s="2">
        <v>0</v>
      </c>
      <c r="H787" s="1" t="s">
        <v>24</v>
      </c>
      <c r="I787">
        <v>183</v>
      </c>
      <c r="J787" t="s">
        <v>24</v>
      </c>
      <c r="K787">
        <v>17</v>
      </c>
      <c r="L787">
        <v>34000</v>
      </c>
      <c r="M787">
        <v>2748</v>
      </c>
      <c r="N787" t="s">
        <v>20</v>
      </c>
      <c r="O787" s="1" t="s">
        <v>275</v>
      </c>
      <c r="P787">
        <v>5</v>
      </c>
      <c r="Q787" t="b">
        <v>0</v>
      </c>
      <c r="R787" s="1" t="s">
        <v>30</v>
      </c>
    </row>
    <row r="788" spans="1:18" x14ac:dyDescent="0.25">
      <c r="A788">
        <v>787</v>
      </c>
      <c r="B788" s="1" t="s">
        <v>17</v>
      </c>
      <c r="C788">
        <v>26</v>
      </c>
      <c r="D788">
        <v>80</v>
      </c>
      <c r="E788" s="2">
        <v>44626</v>
      </c>
      <c r="F788" s="2">
        <v>0</v>
      </c>
      <c r="G788" s="2">
        <v>0</v>
      </c>
      <c r="H788" s="1" t="s">
        <v>18</v>
      </c>
      <c r="I788">
        <v>107</v>
      </c>
      <c r="J788" t="s">
        <v>24</v>
      </c>
      <c r="K788">
        <v>12</v>
      </c>
      <c r="L788">
        <v>24000</v>
      </c>
      <c r="M788">
        <v>8742</v>
      </c>
      <c r="N788" t="s">
        <v>20</v>
      </c>
      <c r="O788" s="1" t="s">
        <v>641</v>
      </c>
      <c r="P788">
        <v>3</v>
      </c>
      <c r="Q788" t="b">
        <v>0</v>
      </c>
      <c r="R788" s="1" t="s">
        <v>28</v>
      </c>
    </row>
    <row r="789" spans="1:18" x14ac:dyDescent="0.25">
      <c r="A789">
        <v>788</v>
      </c>
      <c r="B789" s="1" t="s">
        <v>17</v>
      </c>
      <c r="C789">
        <v>38</v>
      </c>
      <c r="D789">
        <v>547</v>
      </c>
      <c r="E789" s="2">
        <v>44574</v>
      </c>
      <c r="F789" s="2">
        <v>0</v>
      </c>
      <c r="G789" s="2">
        <v>0</v>
      </c>
      <c r="H789" s="1" t="s">
        <v>24</v>
      </c>
      <c r="I789">
        <v>93</v>
      </c>
      <c r="J789" t="s">
        <v>19</v>
      </c>
      <c r="K789">
        <v>6</v>
      </c>
      <c r="L789">
        <v>12000</v>
      </c>
      <c r="M789">
        <v>3493</v>
      </c>
      <c r="N789" t="s">
        <v>20</v>
      </c>
      <c r="O789" s="1" t="s">
        <v>642</v>
      </c>
      <c r="P789">
        <v>2</v>
      </c>
      <c r="Q789" t="b">
        <v>0</v>
      </c>
      <c r="R789" s="1" t="s">
        <v>30</v>
      </c>
    </row>
    <row r="790" spans="1:18" x14ac:dyDescent="0.25">
      <c r="A790">
        <v>789</v>
      </c>
      <c r="B790" s="1" t="s">
        <v>37</v>
      </c>
      <c r="C790">
        <v>32</v>
      </c>
      <c r="D790">
        <v>719</v>
      </c>
      <c r="E790" s="2">
        <v>44878</v>
      </c>
      <c r="F790" s="2">
        <v>0</v>
      </c>
      <c r="G790" s="2">
        <v>0</v>
      </c>
      <c r="H790" s="1" t="s">
        <v>24</v>
      </c>
      <c r="I790">
        <v>154</v>
      </c>
      <c r="J790" t="s">
        <v>24</v>
      </c>
      <c r="K790">
        <v>16</v>
      </c>
      <c r="L790">
        <v>32000</v>
      </c>
      <c r="M790">
        <v>5543</v>
      </c>
      <c r="N790" t="s">
        <v>20</v>
      </c>
      <c r="O790" s="1" t="s">
        <v>643</v>
      </c>
      <c r="P790">
        <v>3</v>
      </c>
      <c r="Q790" t="b">
        <v>1</v>
      </c>
      <c r="R790" s="1" t="s">
        <v>28</v>
      </c>
    </row>
    <row r="791" spans="1:18" x14ac:dyDescent="0.25">
      <c r="A791">
        <v>790</v>
      </c>
      <c r="B791" s="1" t="s">
        <v>37</v>
      </c>
      <c r="C791">
        <v>106</v>
      </c>
      <c r="D791">
        <v>458</v>
      </c>
      <c r="E791" s="2">
        <v>44666</v>
      </c>
      <c r="F791" s="2">
        <v>0</v>
      </c>
      <c r="G791" s="2">
        <v>0</v>
      </c>
      <c r="H791" s="1" t="s">
        <v>24</v>
      </c>
      <c r="I791">
        <v>182</v>
      </c>
      <c r="J791" t="s">
        <v>24</v>
      </c>
      <c r="K791">
        <v>25</v>
      </c>
      <c r="L791">
        <v>50000</v>
      </c>
      <c r="M791">
        <v>19491</v>
      </c>
      <c r="N791" t="s">
        <v>20</v>
      </c>
      <c r="O791" s="1" t="s">
        <v>511</v>
      </c>
      <c r="P791">
        <v>4</v>
      </c>
      <c r="Q791" t="b">
        <v>0</v>
      </c>
      <c r="R791" s="1" t="s">
        <v>30</v>
      </c>
    </row>
    <row r="792" spans="1:18" x14ac:dyDescent="0.25">
      <c r="A792">
        <v>791</v>
      </c>
      <c r="B792" s="1" t="s">
        <v>17</v>
      </c>
      <c r="C792">
        <v>110</v>
      </c>
      <c r="D792">
        <v>197</v>
      </c>
      <c r="E792" s="2">
        <v>44637</v>
      </c>
      <c r="F792" s="2">
        <v>0</v>
      </c>
      <c r="G792" s="2">
        <v>0</v>
      </c>
      <c r="H792" s="1" t="s">
        <v>32</v>
      </c>
      <c r="I792">
        <v>168</v>
      </c>
      <c r="J792" t="s">
        <v>24</v>
      </c>
      <c r="K792">
        <v>8</v>
      </c>
      <c r="L792">
        <v>16000</v>
      </c>
      <c r="M792">
        <v>14564</v>
      </c>
      <c r="N792" t="s">
        <v>20</v>
      </c>
      <c r="O792" s="1" t="s">
        <v>644</v>
      </c>
      <c r="P792">
        <v>4</v>
      </c>
      <c r="Q792" t="b">
        <v>0</v>
      </c>
      <c r="R792" s="1" t="s">
        <v>22</v>
      </c>
    </row>
    <row r="793" spans="1:18" x14ac:dyDescent="0.25">
      <c r="A793">
        <v>792</v>
      </c>
      <c r="B793" s="1" t="s">
        <v>23</v>
      </c>
      <c r="C793">
        <v>89</v>
      </c>
      <c r="D793">
        <v>166</v>
      </c>
      <c r="E793" s="2">
        <v>44698</v>
      </c>
      <c r="F793" s="2">
        <v>0</v>
      </c>
      <c r="G793" s="2">
        <v>0</v>
      </c>
      <c r="H793" s="1" t="s">
        <v>18</v>
      </c>
      <c r="I793">
        <v>154</v>
      </c>
      <c r="J793" t="s">
        <v>24</v>
      </c>
      <c r="K793">
        <v>7</v>
      </c>
      <c r="L793">
        <v>14000</v>
      </c>
      <c r="M793">
        <v>19097</v>
      </c>
      <c r="N793" t="s">
        <v>26</v>
      </c>
      <c r="O793" s="1" t="s">
        <v>315</v>
      </c>
      <c r="P793">
        <v>1</v>
      </c>
      <c r="Q793" t="b">
        <v>1</v>
      </c>
      <c r="R793" s="1" t="s">
        <v>22</v>
      </c>
    </row>
    <row r="794" spans="1:18" x14ac:dyDescent="0.25">
      <c r="A794">
        <v>793</v>
      </c>
      <c r="B794" s="1" t="s">
        <v>17</v>
      </c>
      <c r="C794">
        <v>52</v>
      </c>
      <c r="D794">
        <v>875</v>
      </c>
      <c r="E794" s="2">
        <v>44655</v>
      </c>
      <c r="F794" s="2">
        <v>0</v>
      </c>
      <c r="G794" s="2">
        <v>0</v>
      </c>
      <c r="H794" s="1" t="s">
        <v>18</v>
      </c>
      <c r="I794">
        <v>69</v>
      </c>
      <c r="J794" t="s">
        <v>19</v>
      </c>
      <c r="K794">
        <v>6</v>
      </c>
      <c r="L794">
        <v>12000</v>
      </c>
      <c r="M794">
        <v>14767</v>
      </c>
      <c r="N794" t="s">
        <v>26</v>
      </c>
      <c r="O794" s="1" t="s">
        <v>645</v>
      </c>
      <c r="P794">
        <v>1</v>
      </c>
      <c r="Q794" t="b">
        <v>0</v>
      </c>
      <c r="R794" s="1" t="s">
        <v>30</v>
      </c>
    </row>
    <row r="795" spans="1:18" x14ac:dyDescent="0.25">
      <c r="A795">
        <v>794</v>
      </c>
      <c r="B795" s="1" t="s">
        <v>37</v>
      </c>
      <c r="C795">
        <v>36</v>
      </c>
      <c r="D795">
        <v>131</v>
      </c>
      <c r="E795" s="2">
        <v>44617</v>
      </c>
      <c r="F795" s="2">
        <v>0</v>
      </c>
      <c r="G795" s="2">
        <v>0</v>
      </c>
      <c r="H795" s="1" t="s">
        <v>18</v>
      </c>
      <c r="I795">
        <v>157</v>
      </c>
      <c r="J795" t="s">
        <v>24</v>
      </c>
      <c r="K795">
        <v>18</v>
      </c>
      <c r="L795">
        <v>36000</v>
      </c>
      <c r="M795">
        <v>10561</v>
      </c>
      <c r="N795" t="s">
        <v>20</v>
      </c>
      <c r="O795" s="1" t="s">
        <v>511</v>
      </c>
      <c r="P795">
        <v>3</v>
      </c>
      <c r="Q795" t="b">
        <v>0</v>
      </c>
      <c r="R795" s="1" t="s">
        <v>28</v>
      </c>
    </row>
    <row r="796" spans="1:18" x14ac:dyDescent="0.25">
      <c r="A796">
        <v>795</v>
      </c>
      <c r="B796" s="1" t="s">
        <v>37</v>
      </c>
      <c r="C796">
        <v>43</v>
      </c>
      <c r="D796">
        <v>271</v>
      </c>
      <c r="E796" s="2">
        <v>44804</v>
      </c>
      <c r="F796" s="2">
        <v>0</v>
      </c>
      <c r="G796" s="2">
        <v>0</v>
      </c>
      <c r="H796" s="1" t="s">
        <v>32</v>
      </c>
      <c r="I796">
        <v>185</v>
      </c>
      <c r="J796" t="s">
        <v>24</v>
      </c>
      <c r="K796">
        <v>26</v>
      </c>
      <c r="L796">
        <v>52000</v>
      </c>
      <c r="M796">
        <v>5291</v>
      </c>
      <c r="N796" t="s">
        <v>20</v>
      </c>
      <c r="O796" s="1" t="s">
        <v>646</v>
      </c>
      <c r="P796">
        <v>3</v>
      </c>
      <c r="Q796" t="b">
        <v>0</v>
      </c>
      <c r="R796" s="1" t="s">
        <v>28</v>
      </c>
    </row>
    <row r="797" spans="1:18" x14ac:dyDescent="0.25">
      <c r="A797">
        <v>796</v>
      </c>
      <c r="B797" s="1" t="s">
        <v>31</v>
      </c>
      <c r="C797">
        <v>6</v>
      </c>
      <c r="D797">
        <v>745</v>
      </c>
      <c r="E797" s="2">
        <v>44651</v>
      </c>
      <c r="F797" s="2">
        <v>0</v>
      </c>
      <c r="G797" s="2">
        <v>0</v>
      </c>
      <c r="H797" s="1" t="s">
        <v>24</v>
      </c>
      <c r="I797">
        <v>147</v>
      </c>
      <c r="J797" t="s">
        <v>24</v>
      </c>
      <c r="K797">
        <v>21</v>
      </c>
      <c r="L797">
        <v>42000</v>
      </c>
      <c r="M797">
        <v>166</v>
      </c>
      <c r="N797" t="s">
        <v>20</v>
      </c>
      <c r="O797" s="1" t="s">
        <v>647</v>
      </c>
      <c r="P797">
        <v>1</v>
      </c>
      <c r="Q797" t="b">
        <v>0</v>
      </c>
      <c r="R797" s="1" t="s">
        <v>22</v>
      </c>
    </row>
    <row r="798" spans="1:18" x14ac:dyDescent="0.25">
      <c r="A798">
        <v>797</v>
      </c>
      <c r="B798" s="1" t="s">
        <v>17</v>
      </c>
      <c r="C798">
        <v>100</v>
      </c>
      <c r="D798">
        <v>494</v>
      </c>
      <c r="E798" s="2">
        <v>44600</v>
      </c>
      <c r="F798" s="2">
        <v>0</v>
      </c>
      <c r="G798" s="2">
        <v>0</v>
      </c>
      <c r="H798" s="1" t="s">
        <v>24</v>
      </c>
      <c r="I798">
        <v>157</v>
      </c>
      <c r="J798" t="s">
        <v>24</v>
      </c>
      <c r="K798">
        <v>18</v>
      </c>
      <c r="L798">
        <v>36000</v>
      </c>
      <c r="M798">
        <v>9554</v>
      </c>
      <c r="N798" t="s">
        <v>20</v>
      </c>
      <c r="O798" s="1" t="s">
        <v>473</v>
      </c>
      <c r="P798">
        <v>3</v>
      </c>
      <c r="Q798" t="b">
        <v>0</v>
      </c>
      <c r="R798" s="1" t="s">
        <v>30</v>
      </c>
    </row>
    <row r="799" spans="1:18" x14ac:dyDescent="0.25">
      <c r="A799">
        <v>798</v>
      </c>
      <c r="B799" s="1" t="s">
        <v>17</v>
      </c>
      <c r="C799">
        <v>117</v>
      </c>
      <c r="D799">
        <v>118</v>
      </c>
      <c r="E799" s="2">
        <v>44791</v>
      </c>
      <c r="F799" s="2">
        <v>0</v>
      </c>
      <c r="G799" s="2">
        <v>0</v>
      </c>
      <c r="H799" s="1" t="s">
        <v>32</v>
      </c>
      <c r="I799">
        <v>159</v>
      </c>
      <c r="J799" t="s">
        <v>24</v>
      </c>
      <c r="K799">
        <v>7</v>
      </c>
      <c r="L799">
        <v>14000</v>
      </c>
      <c r="M799">
        <v>6652</v>
      </c>
      <c r="N799" t="s">
        <v>20</v>
      </c>
      <c r="O799" s="1" t="s">
        <v>34</v>
      </c>
      <c r="P799">
        <v>4</v>
      </c>
      <c r="Q799" t="b">
        <v>0</v>
      </c>
      <c r="R799" s="1" t="s">
        <v>22</v>
      </c>
    </row>
    <row r="800" spans="1:18" x14ac:dyDescent="0.25">
      <c r="A800">
        <v>799</v>
      </c>
      <c r="B800" s="1" t="s">
        <v>37</v>
      </c>
      <c r="C800">
        <v>41</v>
      </c>
      <c r="D800">
        <v>673</v>
      </c>
      <c r="E800" s="2">
        <v>44889</v>
      </c>
      <c r="F800" s="2">
        <v>0</v>
      </c>
      <c r="G800" s="2">
        <v>0</v>
      </c>
      <c r="H800" s="1" t="s">
        <v>32</v>
      </c>
      <c r="I800">
        <v>158</v>
      </c>
      <c r="J800" t="s">
        <v>24</v>
      </c>
      <c r="K800">
        <v>25</v>
      </c>
      <c r="L800">
        <v>50000</v>
      </c>
      <c r="M800">
        <v>13813</v>
      </c>
      <c r="N800" t="s">
        <v>20</v>
      </c>
      <c r="O800" s="1" t="s">
        <v>648</v>
      </c>
      <c r="P800">
        <v>2</v>
      </c>
      <c r="Q800" t="b">
        <v>0</v>
      </c>
      <c r="R800" s="1" t="s">
        <v>28</v>
      </c>
    </row>
    <row r="801" spans="1:18" x14ac:dyDescent="0.25">
      <c r="A801">
        <v>800</v>
      </c>
      <c r="B801" s="1" t="s">
        <v>37</v>
      </c>
      <c r="C801">
        <v>98</v>
      </c>
      <c r="D801">
        <v>265</v>
      </c>
      <c r="E801" s="2">
        <v>44727</v>
      </c>
      <c r="F801" s="2">
        <v>0</v>
      </c>
      <c r="G801" s="2">
        <v>0</v>
      </c>
      <c r="H801" s="1" t="s">
        <v>18</v>
      </c>
      <c r="I801">
        <v>80</v>
      </c>
      <c r="J801" t="s">
        <v>19</v>
      </c>
      <c r="K801">
        <v>17</v>
      </c>
      <c r="L801">
        <v>34000</v>
      </c>
      <c r="M801">
        <v>11216</v>
      </c>
      <c r="N801" t="s">
        <v>20</v>
      </c>
      <c r="O801" s="1" t="s">
        <v>409</v>
      </c>
      <c r="P801">
        <v>4</v>
      </c>
      <c r="Q801" t="b">
        <v>0</v>
      </c>
      <c r="R801" s="1" t="s">
        <v>22</v>
      </c>
    </row>
    <row r="802" spans="1:18" x14ac:dyDescent="0.25">
      <c r="A802">
        <v>801</v>
      </c>
      <c r="B802" s="1" t="s">
        <v>23</v>
      </c>
      <c r="C802">
        <v>101</v>
      </c>
      <c r="D802">
        <v>81</v>
      </c>
      <c r="E802" s="2">
        <v>44922</v>
      </c>
      <c r="F802" s="2">
        <v>0</v>
      </c>
      <c r="G802" s="2">
        <v>0</v>
      </c>
      <c r="H802" s="1" t="s">
        <v>24</v>
      </c>
      <c r="I802">
        <v>147</v>
      </c>
      <c r="J802" t="s">
        <v>24</v>
      </c>
      <c r="K802">
        <v>2</v>
      </c>
      <c r="L802">
        <v>4000</v>
      </c>
      <c r="M802">
        <v>1417</v>
      </c>
      <c r="N802" t="s">
        <v>20</v>
      </c>
      <c r="O802" s="1" t="s">
        <v>649</v>
      </c>
      <c r="P802">
        <v>1</v>
      </c>
      <c r="Q802" t="b">
        <v>1</v>
      </c>
      <c r="R802" s="1" t="s">
        <v>28</v>
      </c>
    </row>
    <row r="803" spans="1:18" x14ac:dyDescent="0.25">
      <c r="A803">
        <v>802</v>
      </c>
      <c r="B803" s="1" t="s">
        <v>17</v>
      </c>
      <c r="C803">
        <v>70</v>
      </c>
      <c r="D803">
        <v>562</v>
      </c>
      <c r="E803" s="2">
        <v>44623</v>
      </c>
      <c r="F803" s="2">
        <v>0</v>
      </c>
      <c r="G803" s="2">
        <v>0</v>
      </c>
      <c r="H803" s="1" t="s">
        <v>24</v>
      </c>
      <c r="I803">
        <v>183</v>
      </c>
      <c r="J803" t="s">
        <v>24</v>
      </c>
      <c r="K803">
        <v>19</v>
      </c>
      <c r="L803">
        <v>38000</v>
      </c>
      <c r="M803">
        <v>3351</v>
      </c>
      <c r="N803" t="s">
        <v>20</v>
      </c>
      <c r="O803" s="1" t="s">
        <v>650</v>
      </c>
      <c r="P803">
        <v>1</v>
      </c>
      <c r="Q803" t="b">
        <v>0</v>
      </c>
      <c r="R803" s="1" t="s">
        <v>22</v>
      </c>
    </row>
    <row r="804" spans="1:18" x14ac:dyDescent="0.25">
      <c r="A804">
        <v>803</v>
      </c>
      <c r="B804" s="1" t="s">
        <v>31</v>
      </c>
      <c r="C804">
        <v>10</v>
      </c>
      <c r="D804">
        <v>397</v>
      </c>
      <c r="E804" s="2">
        <v>44869</v>
      </c>
      <c r="F804" s="2">
        <v>0</v>
      </c>
      <c r="G804" s="2">
        <v>0</v>
      </c>
      <c r="H804" s="1" t="s">
        <v>24</v>
      </c>
      <c r="I804">
        <v>199</v>
      </c>
      <c r="J804" t="s">
        <v>24</v>
      </c>
      <c r="K804">
        <v>23</v>
      </c>
      <c r="L804">
        <v>46000</v>
      </c>
      <c r="M804">
        <v>1173</v>
      </c>
      <c r="N804" t="s">
        <v>20</v>
      </c>
      <c r="O804" s="1" t="s">
        <v>241</v>
      </c>
      <c r="P804">
        <v>5</v>
      </c>
      <c r="Q804" t="b">
        <v>1</v>
      </c>
      <c r="R804" s="1" t="s">
        <v>28</v>
      </c>
    </row>
    <row r="805" spans="1:18" x14ac:dyDescent="0.25">
      <c r="A805">
        <v>804</v>
      </c>
      <c r="B805" s="1" t="s">
        <v>31</v>
      </c>
      <c r="C805">
        <v>50</v>
      </c>
      <c r="D805">
        <v>265</v>
      </c>
      <c r="E805" s="2">
        <v>44681</v>
      </c>
      <c r="F805" s="2">
        <v>0</v>
      </c>
      <c r="G805" s="2">
        <v>0</v>
      </c>
      <c r="H805" s="1" t="s">
        <v>32</v>
      </c>
      <c r="I805">
        <v>119</v>
      </c>
      <c r="J805" t="s">
        <v>24</v>
      </c>
      <c r="K805">
        <v>5</v>
      </c>
      <c r="L805">
        <v>10000</v>
      </c>
      <c r="M805">
        <v>14780</v>
      </c>
      <c r="N805" t="s">
        <v>26</v>
      </c>
      <c r="O805" s="1" t="s">
        <v>651</v>
      </c>
      <c r="P805">
        <v>5</v>
      </c>
      <c r="Q805" t="b">
        <v>1</v>
      </c>
      <c r="R805" s="1" t="s">
        <v>30</v>
      </c>
    </row>
    <row r="806" spans="1:18" x14ac:dyDescent="0.25">
      <c r="A806">
        <v>805</v>
      </c>
      <c r="B806" s="1" t="s">
        <v>31</v>
      </c>
      <c r="C806">
        <v>37</v>
      </c>
      <c r="D806">
        <v>760</v>
      </c>
      <c r="E806" s="2">
        <v>44751</v>
      </c>
      <c r="F806" s="2">
        <v>0</v>
      </c>
      <c r="G806" s="2">
        <v>0</v>
      </c>
      <c r="H806" s="1" t="s">
        <v>32</v>
      </c>
      <c r="I806">
        <v>76</v>
      </c>
      <c r="J806" t="s">
        <v>19</v>
      </c>
      <c r="K806">
        <v>16</v>
      </c>
      <c r="L806">
        <v>32000</v>
      </c>
      <c r="M806">
        <v>18206</v>
      </c>
      <c r="N806" t="s">
        <v>20</v>
      </c>
      <c r="O806" s="1" t="s">
        <v>652</v>
      </c>
      <c r="P806">
        <v>5</v>
      </c>
      <c r="Q806" t="b">
        <v>1</v>
      </c>
      <c r="R806" s="1" t="s">
        <v>30</v>
      </c>
    </row>
    <row r="807" spans="1:18" x14ac:dyDescent="0.25">
      <c r="A807">
        <v>806</v>
      </c>
      <c r="B807" s="1" t="s">
        <v>23</v>
      </c>
      <c r="C807">
        <v>52</v>
      </c>
      <c r="D807">
        <v>266</v>
      </c>
      <c r="E807" s="2">
        <v>44763</v>
      </c>
      <c r="F807" s="2">
        <v>0</v>
      </c>
      <c r="G807" s="2">
        <v>0</v>
      </c>
      <c r="H807" s="1" t="s">
        <v>32</v>
      </c>
      <c r="I807">
        <v>153</v>
      </c>
      <c r="J807" t="s">
        <v>24</v>
      </c>
      <c r="K807">
        <v>11</v>
      </c>
      <c r="L807">
        <v>22000</v>
      </c>
      <c r="M807">
        <v>11683</v>
      </c>
      <c r="N807" t="s">
        <v>20</v>
      </c>
      <c r="O807" s="1" t="s">
        <v>653</v>
      </c>
      <c r="P807">
        <v>3</v>
      </c>
      <c r="Q807" t="b">
        <v>0</v>
      </c>
      <c r="R807" s="1" t="s">
        <v>22</v>
      </c>
    </row>
    <row r="808" spans="1:18" x14ac:dyDescent="0.25">
      <c r="A808">
        <v>807</v>
      </c>
      <c r="B808" s="1" t="s">
        <v>17</v>
      </c>
      <c r="C808">
        <v>41</v>
      </c>
      <c r="D808">
        <v>666</v>
      </c>
      <c r="E808" s="2">
        <v>44742</v>
      </c>
      <c r="F808" s="2">
        <v>0</v>
      </c>
      <c r="G808" s="2">
        <v>0</v>
      </c>
      <c r="H808" s="1" t="s">
        <v>32</v>
      </c>
      <c r="I808">
        <v>67</v>
      </c>
      <c r="J808" t="s">
        <v>19</v>
      </c>
      <c r="K808">
        <v>15</v>
      </c>
      <c r="L808">
        <v>30000</v>
      </c>
      <c r="M808">
        <v>13718</v>
      </c>
      <c r="N808" t="s">
        <v>20</v>
      </c>
      <c r="O808" s="1" t="s">
        <v>654</v>
      </c>
      <c r="P808">
        <v>1</v>
      </c>
      <c r="Q808" t="b">
        <v>0</v>
      </c>
      <c r="R808" s="1" t="s">
        <v>22</v>
      </c>
    </row>
    <row r="809" spans="1:18" x14ac:dyDescent="0.25">
      <c r="A809">
        <v>808</v>
      </c>
      <c r="B809" s="1" t="s">
        <v>44</v>
      </c>
      <c r="C809">
        <v>115</v>
      </c>
      <c r="D809">
        <v>448</v>
      </c>
      <c r="E809" s="2">
        <v>44630</v>
      </c>
      <c r="F809" s="2">
        <v>0</v>
      </c>
      <c r="G809" s="2">
        <v>0</v>
      </c>
      <c r="H809" s="1" t="s">
        <v>32</v>
      </c>
      <c r="I809">
        <v>172</v>
      </c>
      <c r="J809" t="s">
        <v>24</v>
      </c>
      <c r="K809">
        <v>11</v>
      </c>
      <c r="L809">
        <v>22000</v>
      </c>
      <c r="M809">
        <v>6832</v>
      </c>
      <c r="N809" t="s">
        <v>20</v>
      </c>
      <c r="O809" s="1" t="s">
        <v>46</v>
      </c>
      <c r="P809">
        <v>1</v>
      </c>
      <c r="Q809" t="b">
        <v>0</v>
      </c>
      <c r="R809" s="1" t="s">
        <v>22</v>
      </c>
    </row>
    <row r="810" spans="1:18" x14ac:dyDescent="0.25">
      <c r="A810">
        <v>809</v>
      </c>
      <c r="B810" s="1" t="s">
        <v>44</v>
      </c>
      <c r="C810">
        <v>59</v>
      </c>
      <c r="D810">
        <v>647</v>
      </c>
      <c r="E810" s="2">
        <v>44774</v>
      </c>
      <c r="F810" s="2">
        <v>0</v>
      </c>
      <c r="G810" s="2">
        <v>0</v>
      </c>
      <c r="H810" s="1" t="s">
        <v>24</v>
      </c>
      <c r="I810">
        <v>64</v>
      </c>
      <c r="J810" t="s">
        <v>19</v>
      </c>
      <c r="K810">
        <v>1</v>
      </c>
      <c r="L810">
        <v>2000</v>
      </c>
      <c r="M810">
        <v>19783</v>
      </c>
      <c r="N810" t="s">
        <v>26</v>
      </c>
      <c r="O810" s="1" t="s">
        <v>655</v>
      </c>
      <c r="P810">
        <v>3</v>
      </c>
      <c r="Q810" t="b">
        <v>0</v>
      </c>
      <c r="R810" s="1" t="s">
        <v>22</v>
      </c>
    </row>
    <row r="811" spans="1:18" x14ac:dyDescent="0.25">
      <c r="A811">
        <v>810</v>
      </c>
      <c r="B811" s="1" t="s">
        <v>44</v>
      </c>
      <c r="C811">
        <v>82</v>
      </c>
      <c r="D811">
        <v>465</v>
      </c>
      <c r="E811" s="2">
        <v>44904</v>
      </c>
      <c r="F811" s="2">
        <v>0</v>
      </c>
      <c r="G811" s="2">
        <v>0</v>
      </c>
      <c r="H811" s="1" t="s">
        <v>18</v>
      </c>
      <c r="I811">
        <v>137</v>
      </c>
      <c r="J811" t="s">
        <v>24</v>
      </c>
      <c r="K811">
        <v>23</v>
      </c>
      <c r="L811">
        <v>46000</v>
      </c>
      <c r="M811">
        <v>6428</v>
      </c>
      <c r="N811" t="s">
        <v>20</v>
      </c>
      <c r="O811" s="1" t="s">
        <v>656</v>
      </c>
      <c r="P811">
        <v>4</v>
      </c>
      <c r="Q811" t="b">
        <v>0</v>
      </c>
      <c r="R811" s="1" t="s">
        <v>28</v>
      </c>
    </row>
    <row r="812" spans="1:18" x14ac:dyDescent="0.25">
      <c r="A812">
        <v>811</v>
      </c>
      <c r="B812" s="1" t="s">
        <v>23</v>
      </c>
      <c r="C812">
        <v>68</v>
      </c>
      <c r="D812">
        <v>545</v>
      </c>
      <c r="E812" s="2">
        <v>44569</v>
      </c>
      <c r="F812" s="2">
        <v>0</v>
      </c>
      <c r="G812" s="2">
        <v>0</v>
      </c>
      <c r="H812" s="1" t="s">
        <v>24</v>
      </c>
      <c r="I812">
        <v>162</v>
      </c>
      <c r="J812" t="s">
        <v>24</v>
      </c>
      <c r="K812">
        <v>23</v>
      </c>
      <c r="L812">
        <v>46000</v>
      </c>
      <c r="M812">
        <v>14408</v>
      </c>
      <c r="N812" t="s">
        <v>20</v>
      </c>
      <c r="O812" s="1" t="s">
        <v>657</v>
      </c>
      <c r="P812">
        <v>1</v>
      </c>
      <c r="Q812" t="b">
        <v>1</v>
      </c>
      <c r="R812" s="1" t="s">
        <v>30</v>
      </c>
    </row>
    <row r="813" spans="1:18" x14ac:dyDescent="0.25">
      <c r="A813">
        <v>812</v>
      </c>
      <c r="B813" s="1" t="s">
        <v>31</v>
      </c>
      <c r="C813">
        <v>53</v>
      </c>
      <c r="D813">
        <v>92</v>
      </c>
      <c r="E813" s="2">
        <v>44567</v>
      </c>
      <c r="F813" s="2">
        <v>0</v>
      </c>
      <c r="G813" s="2">
        <v>0</v>
      </c>
      <c r="H813" s="1" t="s">
        <v>32</v>
      </c>
      <c r="I813">
        <v>113</v>
      </c>
      <c r="J813" t="s">
        <v>24</v>
      </c>
      <c r="K813">
        <v>11</v>
      </c>
      <c r="L813">
        <v>22000</v>
      </c>
      <c r="M813">
        <v>13689</v>
      </c>
      <c r="N813" t="s">
        <v>20</v>
      </c>
      <c r="O813" s="1" t="s">
        <v>416</v>
      </c>
      <c r="P813">
        <v>4</v>
      </c>
      <c r="Q813" t="b">
        <v>1</v>
      </c>
      <c r="R813" s="1" t="s">
        <v>30</v>
      </c>
    </row>
    <row r="814" spans="1:18" x14ac:dyDescent="0.25">
      <c r="A814">
        <v>813</v>
      </c>
      <c r="B814" s="1" t="s">
        <v>17</v>
      </c>
      <c r="C814">
        <v>15</v>
      </c>
      <c r="D814">
        <v>212</v>
      </c>
      <c r="E814" s="2">
        <v>44658</v>
      </c>
      <c r="F814" s="2">
        <v>0</v>
      </c>
      <c r="G814" s="2">
        <v>0</v>
      </c>
      <c r="H814" s="1" t="s">
        <v>24</v>
      </c>
      <c r="I814">
        <v>149</v>
      </c>
      <c r="J814" t="s">
        <v>24</v>
      </c>
      <c r="K814">
        <v>10</v>
      </c>
      <c r="L814">
        <v>20000</v>
      </c>
      <c r="M814">
        <v>5967</v>
      </c>
      <c r="N814" t="s">
        <v>20</v>
      </c>
      <c r="O814" s="1" t="s">
        <v>658</v>
      </c>
      <c r="P814">
        <v>3</v>
      </c>
      <c r="Q814" t="b">
        <v>0</v>
      </c>
      <c r="R814" s="1" t="s">
        <v>22</v>
      </c>
    </row>
    <row r="815" spans="1:18" x14ac:dyDescent="0.25">
      <c r="A815">
        <v>814</v>
      </c>
      <c r="B815" s="1" t="s">
        <v>23</v>
      </c>
      <c r="C815">
        <v>103</v>
      </c>
      <c r="D815">
        <v>107</v>
      </c>
      <c r="E815" s="2">
        <v>44874</v>
      </c>
      <c r="F815" s="2">
        <v>0</v>
      </c>
      <c r="G815" s="2">
        <v>0</v>
      </c>
      <c r="H815" s="1" t="s">
        <v>32</v>
      </c>
      <c r="I815">
        <v>82</v>
      </c>
      <c r="J815" t="s">
        <v>19</v>
      </c>
      <c r="K815">
        <v>6</v>
      </c>
      <c r="L815">
        <v>12000</v>
      </c>
      <c r="M815">
        <v>1182</v>
      </c>
      <c r="N815" t="s">
        <v>20</v>
      </c>
      <c r="O815" s="1" t="s">
        <v>659</v>
      </c>
      <c r="P815">
        <v>4</v>
      </c>
      <c r="Q815" t="b">
        <v>1</v>
      </c>
      <c r="R815" s="1" t="s">
        <v>22</v>
      </c>
    </row>
    <row r="816" spans="1:18" x14ac:dyDescent="0.25">
      <c r="A816">
        <v>815</v>
      </c>
      <c r="B816" s="1" t="s">
        <v>44</v>
      </c>
      <c r="C816">
        <v>74</v>
      </c>
      <c r="D816">
        <v>594</v>
      </c>
      <c r="E816" s="2">
        <v>44919</v>
      </c>
      <c r="F816" s="2">
        <v>0</v>
      </c>
      <c r="G816" s="2">
        <v>0</v>
      </c>
      <c r="H816" s="1" t="s">
        <v>32</v>
      </c>
      <c r="I816">
        <v>105</v>
      </c>
      <c r="J816" t="s">
        <v>24</v>
      </c>
      <c r="K816">
        <v>0</v>
      </c>
      <c r="L816">
        <v>0</v>
      </c>
      <c r="M816">
        <v>8977</v>
      </c>
      <c r="N816" t="s">
        <v>26</v>
      </c>
      <c r="O816" s="1" t="s">
        <v>533</v>
      </c>
      <c r="P816">
        <v>2</v>
      </c>
      <c r="Q816" t="b">
        <v>1</v>
      </c>
      <c r="R816" s="1" t="s">
        <v>28</v>
      </c>
    </row>
    <row r="817" spans="1:18" x14ac:dyDescent="0.25">
      <c r="A817">
        <v>816</v>
      </c>
      <c r="B817" s="1" t="s">
        <v>23</v>
      </c>
      <c r="C817">
        <v>14</v>
      </c>
      <c r="D817">
        <v>407</v>
      </c>
      <c r="E817" s="2">
        <v>44872</v>
      </c>
      <c r="F817" s="2">
        <v>0</v>
      </c>
      <c r="G817" s="2">
        <v>0</v>
      </c>
      <c r="H817" s="1" t="s">
        <v>32</v>
      </c>
      <c r="I817">
        <v>179</v>
      </c>
      <c r="J817" t="s">
        <v>24</v>
      </c>
      <c r="K817">
        <v>7</v>
      </c>
      <c r="L817">
        <v>14000</v>
      </c>
      <c r="M817">
        <v>16015</v>
      </c>
      <c r="N817" t="s">
        <v>26</v>
      </c>
      <c r="O817" s="1" t="s">
        <v>660</v>
      </c>
      <c r="P817">
        <v>3</v>
      </c>
      <c r="Q817" t="b">
        <v>1</v>
      </c>
      <c r="R817" s="1" t="s">
        <v>30</v>
      </c>
    </row>
    <row r="818" spans="1:18" x14ac:dyDescent="0.25">
      <c r="A818">
        <v>817</v>
      </c>
      <c r="B818" s="1" t="s">
        <v>44</v>
      </c>
      <c r="C818">
        <v>80</v>
      </c>
      <c r="D818">
        <v>278</v>
      </c>
      <c r="E818" s="2">
        <v>44837</v>
      </c>
      <c r="F818" s="2">
        <v>0</v>
      </c>
      <c r="G818" s="2">
        <v>0</v>
      </c>
      <c r="H818" s="1" t="s">
        <v>24</v>
      </c>
      <c r="I818">
        <v>132</v>
      </c>
      <c r="J818" t="s">
        <v>24</v>
      </c>
      <c r="K818">
        <v>3</v>
      </c>
      <c r="L818">
        <v>6000</v>
      </c>
      <c r="M818">
        <v>7453</v>
      </c>
      <c r="N818" t="s">
        <v>26</v>
      </c>
      <c r="O818" s="1" t="s">
        <v>661</v>
      </c>
      <c r="P818">
        <v>5</v>
      </c>
      <c r="Q818" t="b">
        <v>0</v>
      </c>
      <c r="R818" s="1" t="s">
        <v>28</v>
      </c>
    </row>
    <row r="819" spans="1:18" x14ac:dyDescent="0.25">
      <c r="A819">
        <v>818</v>
      </c>
      <c r="B819" s="1" t="s">
        <v>31</v>
      </c>
      <c r="C819">
        <v>21</v>
      </c>
      <c r="D819">
        <v>301</v>
      </c>
      <c r="E819" s="2">
        <v>44685</v>
      </c>
      <c r="F819" s="2">
        <v>0</v>
      </c>
      <c r="G819" s="2">
        <v>0</v>
      </c>
      <c r="H819" s="1" t="s">
        <v>32</v>
      </c>
      <c r="I819">
        <v>126</v>
      </c>
      <c r="J819" t="s">
        <v>24</v>
      </c>
      <c r="K819">
        <v>2</v>
      </c>
      <c r="L819">
        <v>4000</v>
      </c>
      <c r="M819">
        <v>2205</v>
      </c>
      <c r="N819" t="s">
        <v>20</v>
      </c>
      <c r="O819" s="1" t="s">
        <v>662</v>
      </c>
      <c r="P819">
        <v>5</v>
      </c>
      <c r="Q819" t="b">
        <v>1</v>
      </c>
      <c r="R819" s="1" t="s">
        <v>30</v>
      </c>
    </row>
    <row r="820" spans="1:18" x14ac:dyDescent="0.25">
      <c r="A820">
        <v>819</v>
      </c>
      <c r="B820" s="1" t="s">
        <v>37</v>
      </c>
      <c r="C820">
        <v>97</v>
      </c>
      <c r="D820">
        <v>494</v>
      </c>
      <c r="E820" s="2">
        <v>44615</v>
      </c>
      <c r="F820" s="2">
        <v>0</v>
      </c>
      <c r="G820" s="2">
        <v>0</v>
      </c>
      <c r="H820" s="1" t="s">
        <v>18</v>
      </c>
      <c r="I820">
        <v>106</v>
      </c>
      <c r="J820" t="s">
        <v>24</v>
      </c>
      <c r="K820">
        <v>11</v>
      </c>
      <c r="L820">
        <v>22000</v>
      </c>
      <c r="M820">
        <v>3047</v>
      </c>
      <c r="N820" t="s">
        <v>20</v>
      </c>
      <c r="O820" s="1" t="s">
        <v>359</v>
      </c>
      <c r="P820">
        <v>3</v>
      </c>
      <c r="Q820" t="b">
        <v>0</v>
      </c>
      <c r="R820" s="1" t="s">
        <v>28</v>
      </c>
    </row>
    <row r="821" spans="1:18" x14ac:dyDescent="0.25">
      <c r="A821">
        <v>820</v>
      </c>
      <c r="B821" s="1" t="s">
        <v>44</v>
      </c>
      <c r="C821">
        <v>85</v>
      </c>
      <c r="D821">
        <v>812</v>
      </c>
      <c r="E821" s="2">
        <v>44620</v>
      </c>
      <c r="F821" s="2">
        <v>0</v>
      </c>
      <c r="G821" s="2">
        <v>0</v>
      </c>
      <c r="H821" s="1" t="s">
        <v>24</v>
      </c>
      <c r="I821">
        <v>173</v>
      </c>
      <c r="J821" t="s">
        <v>24</v>
      </c>
      <c r="K821">
        <v>12</v>
      </c>
      <c r="L821">
        <v>24000</v>
      </c>
      <c r="M821">
        <v>1163</v>
      </c>
      <c r="N821" t="s">
        <v>20</v>
      </c>
      <c r="O821" s="1" t="s">
        <v>663</v>
      </c>
      <c r="P821">
        <v>3</v>
      </c>
      <c r="Q821" t="b">
        <v>0</v>
      </c>
      <c r="R821" s="1" t="s">
        <v>22</v>
      </c>
    </row>
    <row r="822" spans="1:18" x14ac:dyDescent="0.25">
      <c r="A822">
        <v>821</v>
      </c>
      <c r="B822" s="1" t="s">
        <v>31</v>
      </c>
      <c r="C822">
        <v>81</v>
      </c>
      <c r="D822">
        <v>281</v>
      </c>
      <c r="E822" s="2">
        <v>44753</v>
      </c>
      <c r="F822" s="2">
        <v>0</v>
      </c>
      <c r="G822" s="2">
        <v>0</v>
      </c>
      <c r="H822" s="1" t="s">
        <v>18</v>
      </c>
      <c r="I822">
        <v>103</v>
      </c>
      <c r="J822" t="s">
        <v>24</v>
      </c>
      <c r="K822">
        <v>6</v>
      </c>
      <c r="L822">
        <v>12000</v>
      </c>
      <c r="M822">
        <v>17765</v>
      </c>
      <c r="N822" t="s">
        <v>26</v>
      </c>
      <c r="O822" s="1" t="s">
        <v>664</v>
      </c>
      <c r="P822">
        <v>2</v>
      </c>
      <c r="Q822" t="b">
        <v>0</v>
      </c>
      <c r="R822" s="1" t="s">
        <v>30</v>
      </c>
    </row>
    <row r="823" spans="1:18" x14ac:dyDescent="0.25">
      <c r="A823">
        <v>822</v>
      </c>
      <c r="B823" s="1" t="s">
        <v>17</v>
      </c>
      <c r="C823">
        <v>32</v>
      </c>
      <c r="D823">
        <v>159</v>
      </c>
      <c r="E823" s="2">
        <v>44761</v>
      </c>
      <c r="F823" s="2">
        <v>0</v>
      </c>
      <c r="G823" s="2">
        <v>0</v>
      </c>
      <c r="H823" s="1" t="s">
        <v>32</v>
      </c>
      <c r="I823">
        <v>167</v>
      </c>
      <c r="J823" t="s">
        <v>24</v>
      </c>
      <c r="K823">
        <v>3</v>
      </c>
      <c r="L823">
        <v>6000</v>
      </c>
      <c r="M823">
        <v>14902</v>
      </c>
      <c r="N823" t="s">
        <v>26</v>
      </c>
      <c r="O823" s="1" t="s">
        <v>135</v>
      </c>
      <c r="P823">
        <v>4</v>
      </c>
      <c r="Q823" t="b">
        <v>1</v>
      </c>
      <c r="R823" s="1" t="s">
        <v>28</v>
      </c>
    </row>
    <row r="824" spans="1:18" x14ac:dyDescent="0.25">
      <c r="A824">
        <v>823</v>
      </c>
      <c r="B824" s="1" t="s">
        <v>37</v>
      </c>
      <c r="C824">
        <v>8</v>
      </c>
      <c r="D824">
        <v>111</v>
      </c>
      <c r="E824" s="2">
        <v>44815</v>
      </c>
      <c r="F824" s="2">
        <v>0</v>
      </c>
      <c r="G824" s="2">
        <v>0</v>
      </c>
      <c r="H824" s="1" t="s">
        <v>24</v>
      </c>
      <c r="I824">
        <v>149</v>
      </c>
      <c r="J824" t="s">
        <v>24</v>
      </c>
      <c r="K824">
        <v>26</v>
      </c>
      <c r="L824">
        <v>52000</v>
      </c>
      <c r="M824">
        <v>4551</v>
      </c>
      <c r="N824" t="s">
        <v>20</v>
      </c>
      <c r="O824" s="1" t="s">
        <v>665</v>
      </c>
      <c r="P824">
        <v>1</v>
      </c>
      <c r="Q824" t="b">
        <v>0</v>
      </c>
      <c r="R824" s="1" t="s">
        <v>22</v>
      </c>
    </row>
    <row r="825" spans="1:18" x14ac:dyDescent="0.25">
      <c r="A825">
        <v>824</v>
      </c>
      <c r="B825" s="1" t="s">
        <v>23</v>
      </c>
      <c r="C825">
        <v>120</v>
      </c>
      <c r="D825">
        <v>392</v>
      </c>
      <c r="E825" s="2">
        <v>44655</v>
      </c>
      <c r="F825" s="2">
        <v>0</v>
      </c>
      <c r="G825" s="2">
        <v>0</v>
      </c>
      <c r="H825" s="1" t="s">
        <v>32</v>
      </c>
      <c r="I825">
        <v>195</v>
      </c>
      <c r="J825" t="s">
        <v>24</v>
      </c>
      <c r="K825">
        <v>0</v>
      </c>
      <c r="L825">
        <v>0</v>
      </c>
      <c r="M825">
        <v>17731</v>
      </c>
      <c r="N825" t="s">
        <v>26</v>
      </c>
      <c r="O825" s="1" t="s">
        <v>132</v>
      </c>
      <c r="P825">
        <v>3</v>
      </c>
      <c r="Q825" t="b">
        <v>1</v>
      </c>
      <c r="R825" s="1" t="s">
        <v>28</v>
      </c>
    </row>
    <row r="826" spans="1:18" x14ac:dyDescent="0.25">
      <c r="A826">
        <v>825</v>
      </c>
      <c r="B826" s="1" t="s">
        <v>17</v>
      </c>
      <c r="C826">
        <v>74</v>
      </c>
      <c r="D826">
        <v>976</v>
      </c>
      <c r="E826" s="2">
        <v>44924</v>
      </c>
      <c r="F826" s="2">
        <v>0</v>
      </c>
      <c r="G826" s="2">
        <v>0</v>
      </c>
      <c r="H826" s="1" t="s">
        <v>24</v>
      </c>
      <c r="I826">
        <v>82</v>
      </c>
      <c r="J826" t="s">
        <v>19</v>
      </c>
      <c r="K826">
        <v>10</v>
      </c>
      <c r="L826">
        <v>20000</v>
      </c>
      <c r="M826">
        <v>12759</v>
      </c>
      <c r="N826" t="s">
        <v>20</v>
      </c>
      <c r="O826" s="1" t="s">
        <v>53</v>
      </c>
      <c r="P826">
        <v>1</v>
      </c>
      <c r="Q826" t="b">
        <v>0</v>
      </c>
      <c r="R826" s="1" t="s">
        <v>22</v>
      </c>
    </row>
    <row r="827" spans="1:18" x14ac:dyDescent="0.25">
      <c r="A827">
        <v>826</v>
      </c>
      <c r="B827" s="1" t="s">
        <v>17</v>
      </c>
      <c r="C827">
        <v>6</v>
      </c>
      <c r="D827">
        <v>808</v>
      </c>
      <c r="E827" s="2">
        <v>44790</v>
      </c>
      <c r="F827" s="2">
        <v>0</v>
      </c>
      <c r="G827" s="2">
        <v>0</v>
      </c>
      <c r="H827" s="1" t="s">
        <v>24</v>
      </c>
      <c r="I827">
        <v>64</v>
      </c>
      <c r="J827" t="s">
        <v>19</v>
      </c>
      <c r="K827">
        <v>16</v>
      </c>
      <c r="L827">
        <v>32000</v>
      </c>
      <c r="M827">
        <v>2442</v>
      </c>
      <c r="N827" t="s">
        <v>20</v>
      </c>
      <c r="O827" s="1" t="s">
        <v>359</v>
      </c>
      <c r="P827">
        <v>5</v>
      </c>
      <c r="Q827" t="b">
        <v>0</v>
      </c>
      <c r="R827" s="1" t="s">
        <v>30</v>
      </c>
    </row>
    <row r="828" spans="1:18" x14ac:dyDescent="0.25">
      <c r="A828">
        <v>827</v>
      </c>
      <c r="B828" s="1" t="s">
        <v>31</v>
      </c>
      <c r="C828">
        <v>118</v>
      </c>
      <c r="D828">
        <v>714</v>
      </c>
      <c r="E828" s="2">
        <v>44790</v>
      </c>
      <c r="F828" s="2">
        <v>0</v>
      </c>
      <c r="G828" s="2">
        <v>0</v>
      </c>
      <c r="H828" s="1" t="s">
        <v>18</v>
      </c>
      <c r="I828">
        <v>182</v>
      </c>
      <c r="J828" t="s">
        <v>24</v>
      </c>
      <c r="K828">
        <v>4</v>
      </c>
      <c r="L828">
        <v>8000</v>
      </c>
      <c r="M828">
        <v>19549</v>
      </c>
      <c r="N828" t="s">
        <v>26</v>
      </c>
      <c r="O828" s="1" t="s">
        <v>666</v>
      </c>
      <c r="P828">
        <v>4</v>
      </c>
      <c r="Q828" t="b">
        <v>0</v>
      </c>
      <c r="R828" s="1" t="s">
        <v>28</v>
      </c>
    </row>
    <row r="829" spans="1:18" x14ac:dyDescent="0.25">
      <c r="A829">
        <v>828</v>
      </c>
      <c r="B829" s="1" t="s">
        <v>44</v>
      </c>
      <c r="C829">
        <v>63</v>
      </c>
      <c r="D829">
        <v>212</v>
      </c>
      <c r="E829" s="2">
        <v>44865</v>
      </c>
      <c r="F829" s="2">
        <v>0</v>
      </c>
      <c r="G829" s="2">
        <v>0</v>
      </c>
      <c r="H829" s="1" t="s">
        <v>24</v>
      </c>
      <c r="I829">
        <v>182</v>
      </c>
      <c r="J829" t="s">
        <v>24</v>
      </c>
      <c r="K829">
        <v>10</v>
      </c>
      <c r="L829">
        <v>20000</v>
      </c>
      <c r="M829">
        <v>9993</v>
      </c>
      <c r="N829" t="s">
        <v>20</v>
      </c>
      <c r="O829" s="1" t="s">
        <v>153</v>
      </c>
      <c r="P829">
        <v>2</v>
      </c>
      <c r="Q829" t="b">
        <v>1</v>
      </c>
      <c r="R829" s="1" t="s">
        <v>22</v>
      </c>
    </row>
    <row r="830" spans="1:18" x14ac:dyDescent="0.25">
      <c r="A830">
        <v>829</v>
      </c>
      <c r="B830" s="1" t="s">
        <v>17</v>
      </c>
      <c r="C830">
        <v>34</v>
      </c>
      <c r="D830">
        <v>908</v>
      </c>
      <c r="E830" s="2">
        <v>44721</v>
      </c>
      <c r="F830" s="2">
        <v>0</v>
      </c>
      <c r="G830" s="2">
        <v>0</v>
      </c>
      <c r="H830" s="1" t="s">
        <v>24</v>
      </c>
      <c r="I830">
        <v>79</v>
      </c>
      <c r="J830" t="s">
        <v>19</v>
      </c>
      <c r="K830">
        <v>7</v>
      </c>
      <c r="L830">
        <v>14000</v>
      </c>
      <c r="M830">
        <v>5520</v>
      </c>
      <c r="N830" t="s">
        <v>20</v>
      </c>
      <c r="O830" s="1" t="s">
        <v>376</v>
      </c>
      <c r="P830">
        <v>4</v>
      </c>
      <c r="Q830" t="b">
        <v>1</v>
      </c>
      <c r="R830" s="1" t="s">
        <v>30</v>
      </c>
    </row>
    <row r="831" spans="1:18" x14ac:dyDescent="0.25">
      <c r="A831">
        <v>830</v>
      </c>
      <c r="B831" s="1" t="s">
        <v>23</v>
      </c>
      <c r="C831">
        <v>45</v>
      </c>
      <c r="D831">
        <v>545</v>
      </c>
      <c r="E831" s="2">
        <v>44713</v>
      </c>
      <c r="F831" s="2">
        <v>0</v>
      </c>
      <c r="G831" s="2">
        <v>0</v>
      </c>
      <c r="H831" s="1" t="s">
        <v>32</v>
      </c>
      <c r="I831">
        <v>61</v>
      </c>
      <c r="J831" t="s">
        <v>19</v>
      </c>
      <c r="K831">
        <v>8</v>
      </c>
      <c r="L831">
        <v>16000</v>
      </c>
      <c r="M831">
        <v>299</v>
      </c>
      <c r="N831" t="s">
        <v>20</v>
      </c>
      <c r="O831" s="1" t="s">
        <v>667</v>
      </c>
      <c r="P831">
        <v>1</v>
      </c>
      <c r="Q831" t="b">
        <v>0</v>
      </c>
      <c r="R831" s="1" t="s">
        <v>28</v>
      </c>
    </row>
    <row r="832" spans="1:18" x14ac:dyDescent="0.25">
      <c r="A832">
        <v>831</v>
      </c>
      <c r="B832" s="1" t="s">
        <v>17</v>
      </c>
      <c r="C832">
        <v>53</v>
      </c>
      <c r="D832">
        <v>701</v>
      </c>
      <c r="E832" s="2">
        <v>44600</v>
      </c>
      <c r="F832" s="2">
        <v>0</v>
      </c>
      <c r="G832" s="2">
        <v>0</v>
      </c>
      <c r="H832" s="1" t="s">
        <v>18</v>
      </c>
      <c r="I832">
        <v>163</v>
      </c>
      <c r="J832" t="s">
        <v>24</v>
      </c>
      <c r="K832">
        <v>18</v>
      </c>
      <c r="L832">
        <v>36000</v>
      </c>
      <c r="M832">
        <v>9321</v>
      </c>
      <c r="N832" t="s">
        <v>20</v>
      </c>
      <c r="O832" s="1" t="s">
        <v>539</v>
      </c>
      <c r="P832">
        <v>5</v>
      </c>
      <c r="Q832" t="b">
        <v>0</v>
      </c>
      <c r="R832" s="1" t="s">
        <v>30</v>
      </c>
    </row>
    <row r="833" spans="1:18" x14ac:dyDescent="0.25">
      <c r="A833">
        <v>832</v>
      </c>
      <c r="B833" s="1" t="s">
        <v>23</v>
      </c>
      <c r="C833">
        <v>21</v>
      </c>
      <c r="D833">
        <v>404</v>
      </c>
      <c r="E833" s="2">
        <v>44892</v>
      </c>
      <c r="F833" s="2">
        <v>0</v>
      </c>
      <c r="G833" s="2">
        <v>0</v>
      </c>
      <c r="H833" s="1" t="s">
        <v>32</v>
      </c>
      <c r="I833">
        <v>102</v>
      </c>
      <c r="J833" t="s">
        <v>24</v>
      </c>
      <c r="K833">
        <v>11</v>
      </c>
      <c r="L833">
        <v>22000</v>
      </c>
      <c r="M833">
        <v>3677</v>
      </c>
      <c r="N833" t="s">
        <v>20</v>
      </c>
      <c r="O833" s="1" t="s">
        <v>668</v>
      </c>
      <c r="P833">
        <v>3</v>
      </c>
      <c r="Q833" t="b">
        <v>0</v>
      </c>
      <c r="R833" s="1" t="s">
        <v>28</v>
      </c>
    </row>
    <row r="834" spans="1:18" x14ac:dyDescent="0.25">
      <c r="A834">
        <v>833</v>
      </c>
      <c r="B834" s="1" t="s">
        <v>23</v>
      </c>
      <c r="C834">
        <v>29</v>
      </c>
      <c r="D834">
        <v>94</v>
      </c>
      <c r="E834" s="2">
        <v>44604</v>
      </c>
      <c r="F834" s="2">
        <v>0</v>
      </c>
      <c r="G834" s="2">
        <v>0</v>
      </c>
      <c r="H834" s="1" t="s">
        <v>32</v>
      </c>
      <c r="I834">
        <v>67</v>
      </c>
      <c r="J834" t="s">
        <v>19</v>
      </c>
      <c r="K834">
        <v>22</v>
      </c>
      <c r="L834">
        <v>44000</v>
      </c>
      <c r="M834">
        <v>14354</v>
      </c>
      <c r="N834" t="s">
        <v>20</v>
      </c>
      <c r="O834" s="1" t="s">
        <v>669</v>
      </c>
      <c r="P834">
        <v>1</v>
      </c>
      <c r="Q834" t="b">
        <v>1</v>
      </c>
      <c r="R834" s="1" t="s">
        <v>30</v>
      </c>
    </row>
    <row r="835" spans="1:18" x14ac:dyDescent="0.25">
      <c r="A835">
        <v>834</v>
      </c>
      <c r="B835" s="1" t="s">
        <v>37</v>
      </c>
      <c r="C835">
        <v>120</v>
      </c>
      <c r="D835">
        <v>400</v>
      </c>
      <c r="E835" s="2">
        <v>44797</v>
      </c>
      <c r="F835" s="2">
        <v>0</v>
      </c>
      <c r="G835" s="2">
        <v>0</v>
      </c>
      <c r="H835" s="1" t="s">
        <v>24</v>
      </c>
      <c r="I835">
        <v>187</v>
      </c>
      <c r="J835" t="s">
        <v>24</v>
      </c>
      <c r="K835">
        <v>24</v>
      </c>
      <c r="L835">
        <v>48000</v>
      </c>
      <c r="M835">
        <v>17848</v>
      </c>
      <c r="N835" t="s">
        <v>20</v>
      </c>
      <c r="O835" s="1" t="s">
        <v>670</v>
      </c>
      <c r="P835">
        <v>1</v>
      </c>
      <c r="Q835" t="b">
        <v>1</v>
      </c>
      <c r="R835" s="1" t="s">
        <v>22</v>
      </c>
    </row>
    <row r="836" spans="1:18" x14ac:dyDescent="0.25">
      <c r="A836">
        <v>835</v>
      </c>
      <c r="B836" s="1" t="s">
        <v>37</v>
      </c>
      <c r="C836">
        <v>112</v>
      </c>
      <c r="D836">
        <v>759</v>
      </c>
      <c r="E836" s="2">
        <v>44874</v>
      </c>
      <c r="F836" s="2">
        <v>0</v>
      </c>
      <c r="G836" s="2">
        <v>0</v>
      </c>
      <c r="H836" s="1" t="s">
        <v>24</v>
      </c>
      <c r="I836">
        <v>71</v>
      </c>
      <c r="J836" t="s">
        <v>19</v>
      </c>
      <c r="K836">
        <v>7</v>
      </c>
      <c r="L836">
        <v>14000</v>
      </c>
      <c r="M836">
        <v>2702</v>
      </c>
      <c r="N836" t="s">
        <v>20</v>
      </c>
      <c r="O836" s="1" t="s">
        <v>341</v>
      </c>
      <c r="P836">
        <v>1</v>
      </c>
      <c r="Q836" t="b">
        <v>0</v>
      </c>
      <c r="R836" s="1" t="s">
        <v>28</v>
      </c>
    </row>
    <row r="837" spans="1:18" x14ac:dyDescent="0.25">
      <c r="A837">
        <v>836</v>
      </c>
      <c r="B837" s="1" t="s">
        <v>37</v>
      </c>
      <c r="C837">
        <v>71</v>
      </c>
      <c r="D837">
        <v>527</v>
      </c>
      <c r="E837" s="2">
        <v>44755</v>
      </c>
      <c r="F837" s="2">
        <v>0</v>
      </c>
      <c r="G837" s="2">
        <v>0</v>
      </c>
      <c r="H837" s="1" t="s">
        <v>18</v>
      </c>
      <c r="I837">
        <v>106</v>
      </c>
      <c r="J837" t="s">
        <v>24</v>
      </c>
      <c r="K837">
        <v>25</v>
      </c>
      <c r="L837">
        <v>50000</v>
      </c>
      <c r="M837">
        <v>15448</v>
      </c>
      <c r="N837" t="s">
        <v>20</v>
      </c>
      <c r="O837" s="1" t="s">
        <v>671</v>
      </c>
      <c r="P837">
        <v>5</v>
      </c>
      <c r="Q837" t="b">
        <v>1</v>
      </c>
      <c r="R837" s="1" t="s">
        <v>28</v>
      </c>
    </row>
    <row r="838" spans="1:18" x14ac:dyDescent="0.25">
      <c r="A838">
        <v>837</v>
      </c>
      <c r="B838" s="1" t="s">
        <v>23</v>
      </c>
      <c r="C838">
        <v>113</v>
      </c>
      <c r="D838">
        <v>592</v>
      </c>
      <c r="E838" s="2">
        <v>44746</v>
      </c>
      <c r="F838" s="2">
        <v>0</v>
      </c>
      <c r="G838" s="2">
        <v>0</v>
      </c>
      <c r="H838" s="1" t="s">
        <v>18</v>
      </c>
      <c r="I838">
        <v>167</v>
      </c>
      <c r="J838" t="s">
        <v>24</v>
      </c>
      <c r="K838">
        <v>23</v>
      </c>
      <c r="L838">
        <v>46000</v>
      </c>
      <c r="M838">
        <v>11855</v>
      </c>
      <c r="N838" t="s">
        <v>20</v>
      </c>
      <c r="O838" s="1" t="s">
        <v>672</v>
      </c>
      <c r="P838">
        <v>5</v>
      </c>
      <c r="Q838" t="b">
        <v>1</v>
      </c>
      <c r="R838" s="1" t="s">
        <v>30</v>
      </c>
    </row>
    <row r="839" spans="1:18" x14ac:dyDescent="0.25">
      <c r="A839">
        <v>838</v>
      </c>
      <c r="B839" s="1" t="s">
        <v>44</v>
      </c>
      <c r="C839">
        <v>14</v>
      </c>
      <c r="D839">
        <v>543</v>
      </c>
      <c r="E839" s="2">
        <v>44797</v>
      </c>
      <c r="F839" s="2">
        <v>0</v>
      </c>
      <c r="G839" s="2">
        <v>0</v>
      </c>
      <c r="H839" s="1" t="s">
        <v>32</v>
      </c>
      <c r="I839">
        <v>111</v>
      </c>
      <c r="J839" t="s">
        <v>24</v>
      </c>
      <c r="K839">
        <v>26</v>
      </c>
      <c r="L839">
        <v>52000</v>
      </c>
      <c r="M839">
        <v>3294</v>
      </c>
      <c r="N839" t="s">
        <v>20</v>
      </c>
      <c r="O839" s="1" t="s">
        <v>361</v>
      </c>
      <c r="P839">
        <v>1</v>
      </c>
      <c r="Q839" t="b">
        <v>0</v>
      </c>
      <c r="R839" s="1" t="s">
        <v>28</v>
      </c>
    </row>
    <row r="840" spans="1:18" x14ac:dyDescent="0.25">
      <c r="A840">
        <v>839</v>
      </c>
      <c r="B840" s="1" t="s">
        <v>31</v>
      </c>
      <c r="C840">
        <v>107</v>
      </c>
      <c r="D840">
        <v>109</v>
      </c>
      <c r="E840" s="2">
        <v>44781</v>
      </c>
      <c r="F840" s="2">
        <v>0</v>
      </c>
      <c r="G840" s="2">
        <v>0</v>
      </c>
      <c r="H840" s="1" t="s">
        <v>32</v>
      </c>
      <c r="I840">
        <v>172</v>
      </c>
      <c r="J840" t="s">
        <v>24</v>
      </c>
      <c r="K840">
        <v>2</v>
      </c>
      <c r="L840">
        <v>4000</v>
      </c>
      <c r="M840">
        <v>8439</v>
      </c>
      <c r="N840" t="s">
        <v>26</v>
      </c>
      <c r="O840" s="1" t="s">
        <v>673</v>
      </c>
      <c r="P840">
        <v>3</v>
      </c>
      <c r="Q840" t="b">
        <v>0</v>
      </c>
      <c r="R840" s="1" t="s">
        <v>22</v>
      </c>
    </row>
    <row r="841" spans="1:18" x14ac:dyDescent="0.25">
      <c r="A841">
        <v>840</v>
      </c>
      <c r="B841" s="1" t="s">
        <v>23</v>
      </c>
      <c r="C841">
        <v>36</v>
      </c>
      <c r="D841">
        <v>825</v>
      </c>
      <c r="E841" s="2">
        <v>44677</v>
      </c>
      <c r="F841" s="2">
        <v>0</v>
      </c>
      <c r="G841" s="2">
        <v>0</v>
      </c>
      <c r="H841" s="1" t="s">
        <v>18</v>
      </c>
      <c r="I841">
        <v>126</v>
      </c>
      <c r="J841" t="s">
        <v>24</v>
      </c>
      <c r="K841">
        <v>9</v>
      </c>
      <c r="L841">
        <v>18000</v>
      </c>
      <c r="M841">
        <v>3934</v>
      </c>
      <c r="N841" t="s">
        <v>20</v>
      </c>
      <c r="O841" s="1" t="s">
        <v>674</v>
      </c>
      <c r="P841">
        <v>4</v>
      </c>
      <c r="Q841" t="b">
        <v>1</v>
      </c>
      <c r="R841" s="1" t="s">
        <v>28</v>
      </c>
    </row>
    <row r="842" spans="1:18" x14ac:dyDescent="0.25">
      <c r="A842">
        <v>841</v>
      </c>
      <c r="B842" s="1" t="s">
        <v>23</v>
      </c>
      <c r="C842">
        <v>26</v>
      </c>
      <c r="D842">
        <v>475</v>
      </c>
      <c r="E842" s="2">
        <v>44879</v>
      </c>
      <c r="F842" s="2">
        <v>0</v>
      </c>
      <c r="G842" s="2">
        <v>0</v>
      </c>
      <c r="H842" s="1" t="s">
        <v>18</v>
      </c>
      <c r="I842">
        <v>129</v>
      </c>
      <c r="J842" t="s">
        <v>24</v>
      </c>
      <c r="K842">
        <v>10</v>
      </c>
      <c r="L842">
        <v>20000</v>
      </c>
      <c r="M842">
        <v>10000</v>
      </c>
      <c r="N842" t="s">
        <v>20</v>
      </c>
      <c r="O842" s="1" t="s">
        <v>675</v>
      </c>
      <c r="P842">
        <v>1</v>
      </c>
      <c r="Q842" t="b">
        <v>1</v>
      </c>
      <c r="R842" s="1" t="s">
        <v>30</v>
      </c>
    </row>
    <row r="843" spans="1:18" x14ac:dyDescent="0.25">
      <c r="A843">
        <v>842</v>
      </c>
      <c r="B843" s="1" t="s">
        <v>37</v>
      </c>
      <c r="C843">
        <v>112</v>
      </c>
      <c r="D843">
        <v>637</v>
      </c>
      <c r="E843" s="2">
        <v>44794</v>
      </c>
      <c r="F843" s="2">
        <v>0</v>
      </c>
      <c r="G843" s="2">
        <v>0</v>
      </c>
      <c r="H843" s="1" t="s">
        <v>32</v>
      </c>
      <c r="I843">
        <v>159</v>
      </c>
      <c r="J843" t="s">
        <v>24</v>
      </c>
      <c r="K843">
        <v>7</v>
      </c>
      <c r="L843">
        <v>14000</v>
      </c>
      <c r="M843">
        <v>4647</v>
      </c>
      <c r="N843" t="s">
        <v>20</v>
      </c>
      <c r="O843" s="1" t="s">
        <v>676</v>
      </c>
      <c r="P843">
        <v>3</v>
      </c>
      <c r="Q843" t="b">
        <v>0</v>
      </c>
      <c r="R843" s="1" t="s">
        <v>30</v>
      </c>
    </row>
    <row r="844" spans="1:18" x14ac:dyDescent="0.25">
      <c r="A844">
        <v>843</v>
      </c>
      <c r="B844" s="1" t="s">
        <v>31</v>
      </c>
      <c r="C844">
        <v>77</v>
      </c>
      <c r="D844">
        <v>569</v>
      </c>
      <c r="E844" s="2">
        <v>44902</v>
      </c>
      <c r="F844" s="2">
        <v>0</v>
      </c>
      <c r="G844" s="2">
        <v>0</v>
      </c>
      <c r="H844" s="1" t="s">
        <v>32</v>
      </c>
      <c r="I844">
        <v>181</v>
      </c>
      <c r="J844" t="s">
        <v>24</v>
      </c>
      <c r="K844">
        <v>11</v>
      </c>
      <c r="L844">
        <v>22000</v>
      </c>
      <c r="M844">
        <v>14262</v>
      </c>
      <c r="N844" t="s">
        <v>20</v>
      </c>
      <c r="O844" s="1" t="s">
        <v>677</v>
      </c>
      <c r="P844">
        <v>4</v>
      </c>
      <c r="Q844" t="b">
        <v>1</v>
      </c>
      <c r="R844" s="1" t="s">
        <v>22</v>
      </c>
    </row>
    <row r="845" spans="1:18" x14ac:dyDescent="0.25">
      <c r="A845">
        <v>844</v>
      </c>
      <c r="B845" s="1" t="s">
        <v>17</v>
      </c>
      <c r="C845">
        <v>6</v>
      </c>
      <c r="D845">
        <v>547</v>
      </c>
      <c r="E845" s="2">
        <v>44786</v>
      </c>
      <c r="F845" s="2">
        <v>0</v>
      </c>
      <c r="G845" s="2">
        <v>0</v>
      </c>
      <c r="H845" s="1" t="s">
        <v>32</v>
      </c>
      <c r="I845">
        <v>74</v>
      </c>
      <c r="J845" t="s">
        <v>19</v>
      </c>
      <c r="K845">
        <v>1</v>
      </c>
      <c r="L845">
        <v>2000</v>
      </c>
      <c r="M845">
        <v>9481</v>
      </c>
      <c r="N845" t="s">
        <v>26</v>
      </c>
      <c r="O845" s="1" t="s">
        <v>616</v>
      </c>
      <c r="P845">
        <v>5</v>
      </c>
      <c r="Q845" t="b">
        <v>0</v>
      </c>
      <c r="R845" s="1" t="s">
        <v>30</v>
      </c>
    </row>
    <row r="846" spans="1:18" x14ac:dyDescent="0.25">
      <c r="A846">
        <v>845</v>
      </c>
      <c r="B846" s="1" t="s">
        <v>17</v>
      </c>
      <c r="C846">
        <v>77</v>
      </c>
      <c r="D846">
        <v>928</v>
      </c>
      <c r="E846" s="2">
        <v>44851</v>
      </c>
      <c r="F846" s="2">
        <v>0</v>
      </c>
      <c r="G846" s="2">
        <v>0</v>
      </c>
      <c r="H846" s="1" t="s">
        <v>24</v>
      </c>
      <c r="I846">
        <v>175</v>
      </c>
      <c r="J846" t="s">
        <v>24</v>
      </c>
      <c r="K846">
        <v>17</v>
      </c>
      <c r="L846">
        <v>34000</v>
      </c>
      <c r="M846">
        <v>12891</v>
      </c>
      <c r="N846" t="s">
        <v>20</v>
      </c>
      <c r="O846" s="1" t="s">
        <v>484</v>
      </c>
      <c r="P846">
        <v>4</v>
      </c>
      <c r="Q846" t="b">
        <v>1</v>
      </c>
      <c r="R846" s="1" t="s">
        <v>22</v>
      </c>
    </row>
    <row r="847" spans="1:18" x14ac:dyDescent="0.25">
      <c r="A847">
        <v>846</v>
      </c>
      <c r="B847" s="1" t="s">
        <v>44</v>
      </c>
      <c r="C847">
        <v>25</v>
      </c>
      <c r="D847">
        <v>573</v>
      </c>
      <c r="E847" s="2">
        <v>44605</v>
      </c>
      <c r="F847" s="2">
        <v>0</v>
      </c>
      <c r="G847" s="2">
        <v>0</v>
      </c>
      <c r="H847" s="1" t="s">
        <v>24</v>
      </c>
      <c r="I847">
        <v>104</v>
      </c>
      <c r="J847" t="s">
        <v>24</v>
      </c>
      <c r="K847">
        <v>1</v>
      </c>
      <c r="L847">
        <v>2000</v>
      </c>
      <c r="M847">
        <v>17158</v>
      </c>
      <c r="N847" t="s">
        <v>26</v>
      </c>
      <c r="O847" s="1" t="s">
        <v>678</v>
      </c>
      <c r="P847">
        <v>4</v>
      </c>
      <c r="Q847" t="b">
        <v>0</v>
      </c>
      <c r="R847" s="1" t="s">
        <v>28</v>
      </c>
    </row>
    <row r="848" spans="1:18" x14ac:dyDescent="0.25">
      <c r="A848">
        <v>847</v>
      </c>
      <c r="B848" s="1" t="s">
        <v>44</v>
      </c>
      <c r="C848">
        <v>96</v>
      </c>
      <c r="D848">
        <v>867</v>
      </c>
      <c r="E848" s="2">
        <v>44843</v>
      </c>
      <c r="F848" s="2">
        <v>0</v>
      </c>
      <c r="G848" s="2">
        <v>0</v>
      </c>
      <c r="H848" s="1" t="s">
        <v>18</v>
      </c>
      <c r="I848">
        <v>153</v>
      </c>
      <c r="J848" t="s">
        <v>24</v>
      </c>
      <c r="K848">
        <v>9</v>
      </c>
      <c r="L848">
        <v>18000</v>
      </c>
      <c r="M848">
        <v>2474</v>
      </c>
      <c r="N848" t="s">
        <v>20</v>
      </c>
      <c r="O848" s="1" t="s">
        <v>370</v>
      </c>
      <c r="P848">
        <v>3</v>
      </c>
      <c r="Q848" t="b">
        <v>1</v>
      </c>
      <c r="R848" s="1" t="s">
        <v>30</v>
      </c>
    </row>
    <row r="849" spans="1:18" x14ac:dyDescent="0.25">
      <c r="A849">
        <v>848</v>
      </c>
      <c r="B849" s="1" t="s">
        <v>31</v>
      </c>
      <c r="C849">
        <v>83</v>
      </c>
      <c r="D849">
        <v>688</v>
      </c>
      <c r="E849" s="2">
        <v>44607</v>
      </c>
      <c r="F849" s="2">
        <v>0</v>
      </c>
      <c r="G849" s="2">
        <v>0</v>
      </c>
      <c r="H849" s="1" t="s">
        <v>24</v>
      </c>
      <c r="I849">
        <v>195</v>
      </c>
      <c r="J849" t="s">
        <v>24</v>
      </c>
      <c r="K849">
        <v>19</v>
      </c>
      <c r="L849">
        <v>38000</v>
      </c>
      <c r="M849">
        <v>11652</v>
      </c>
      <c r="N849" t="s">
        <v>20</v>
      </c>
      <c r="O849" s="1" t="s">
        <v>679</v>
      </c>
      <c r="P849">
        <v>2</v>
      </c>
      <c r="Q849" t="b">
        <v>1</v>
      </c>
      <c r="R849" s="1" t="s">
        <v>22</v>
      </c>
    </row>
    <row r="850" spans="1:18" x14ac:dyDescent="0.25">
      <c r="A850">
        <v>849</v>
      </c>
      <c r="B850" s="1" t="s">
        <v>31</v>
      </c>
      <c r="C850">
        <v>18</v>
      </c>
      <c r="D850">
        <v>977</v>
      </c>
      <c r="E850" s="2">
        <v>44919</v>
      </c>
      <c r="F850" s="2">
        <v>0</v>
      </c>
      <c r="G850" s="2">
        <v>0</v>
      </c>
      <c r="H850" s="1" t="s">
        <v>24</v>
      </c>
      <c r="I850">
        <v>75</v>
      </c>
      <c r="J850" t="s">
        <v>19</v>
      </c>
      <c r="K850">
        <v>13</v>
      </c>
      <c r="L850">
        <v>26000</v>
      </c>
      <c r="M850">
        <v>13844</v>
      </c>
      <c r="N850" t="s">
        <v>20</v>
      </c>
      <c r="O850" s="1" t="s">
        <v>680</v>
      </c>
      <c r="P850">
        <v>1</v>
      </c>
      <c r="Q850" t="b">
        <v>1</v>
      </c>
      <c r="R850" s="1" t="s">
        <v>30</v>
      </c>
    </row>
    <row r="851" spans="1:18" x14ac:dyDescent="0.25">
      <c r="A851">
        <v>850</v>
      </c>
      <c r="B851" s="1" t="s">
        <v>37</v>
      </c>
      <c r="C851">
        <v>56</v>
      </c>
      <c r="D851">
        <v>918</v>
      </c>
      <c r="E851" s="2">
        <v>44576</v>
      </c>
      <c r="F851" s="2">
        <v>0</v>
      </c>
      <c r="G851" s="2">
        <v>0</v>
      </c>
      <c r="H851" s="1" t="s">
        <v>18</v>
      </c>
      <c r="I851">
        <v>198</v>
      </c>
      <c r="J851" t="s">
        <v>24</v>
      </c>
      <c r="K851">
        <v>20</v>
      </c>
      <c r="L851">
        <v>40000</v>
      </c>
      <c r="M851">
        <v>12370</v>
      </c>
      <c r="N851" t="s">
        <v>20</v>
      </c>
      <c r="O851" s="1" t="s">
        <v>250</v>
      </c>
      <c r="P851">
        <v>3</v>
      </c>
      <c r="Q851" t="b">
        <v>0</v>
      </c>
      <c r="R851" s="1" t="s">
        <v>22</v>
      </c>
    </row>
    <row r="852" spans="1:18" x14ac:dyDescent="0.25">
      <c r="A852">
        <v>851</v>
      </c>
      <c r="B852" s="1" t="s">
        <v>44</v>
      </c>
      <c r="C852">
        <v>88</v>
      </c>
      <c r="D852">
        <v>526</v>
      </c>
      <c r="E852" s="2">
        <v>44706</v>
      </c>
      <c r="F852" s="2">
        <v>0</v>
      </c>
      <c r="G852" s="2">
        <v>0</v>
      </c>
      <c r="H852" s="1" t="s">
        <v>18</v>
      </c>
      <c r="I852">
        <v>117</v>
      </c>
      <c r="J852" t="s">
        <v>24</v>
      </c>
      <c r="K852">
        <v>8</v>
      </c>
      <c r="L852">
        <v>16000</v>
      </c>
      <c r="M852">
        <v>13868</v>
      </c>
      <c r="N852" t="s">
        <v>20</v>
      </c>
      <c r="O852" s="1" t="s">
        <v>681</v>
      </c>
      <c r="P852">
        <v>2</v>
      </c>
      <c r="Q852" t="b">
        <v>0</v>
      </c>
      <c r="R852" s="1" t="s">
        <v>28</v>
      </c>
    </row>
    <row r="853" spans="1:18" x14ac:dyDescent="0.25">
      <c r="A853">
        <v>852</v>
      </c>
      <c r="B853" s="1" t="s">
        <v>31</v>
      </c>
      <c r="C853">
        <v>118</v>
      </c>
      <c r="D853">
        <v>620</v>
      </c>
      <c r="E853" s="2">
        <v>44838</v>
      </c>
      <c r="F853" s="2">
        <v>0</v>
      </c>
      <c r="G853" s="2">
        <v>0</v>
      </c>
      <c r="H853" s="1" t="s">
        <v>32</v>
      </c>
      <c r="I853">
        <v>200</v>
      </c>
      <c r="J853" t="s">
        <v>24</v>
      </c>
      <c r="K853">
        <v>3</v>
      </c>
      <c r="L853">
        <v>6000</v>
      </c>
      <c r="M853">
        <v>18315</v>
      </c>
      <c r="N853" t="s">
        <v>26</v>
      </c>
      <c r="O853" s="1" t="s">
        <v>682</v>
      </c>
      <c r="P853">
        <v>1</v>
      </c>
      <c r="Q853" t="b">
        <v>1</v>
      </c>
      <c r="R853" s="1" t="s">
        <v>28</v>
      </c>
    </row>
    <row r="854" spans="1:18" x14ac:dyDescent="0.25">
      <c r="A854">
        <v>853</v>
      </c>
      <c r="B854" s="1" t="s">
        <v>44</v>
      </c>
      <c r="C854">
        <v>117</v>
      </c>
      <c r="D854">
        <v>720</v>
      </c>
      <c r="E854" s="2">
        <v>44818</v>
      </c>
      <c r="F854" s="2">
        <v>0</v>
      </c>
      <c r="G854" s="2">
        <v>0</v>
      </c>
      <c r="H854" s="1" t="s">
        <v>24</v>
      </c>
      <c r="I854">
        <v>146</v>
      </c>
      <c r="J854" t="s">
        <v>24</v>
      </c>
      <c r="K854">
        <v>11</v>
      </c>
      <c r="L854">
        <v>22000</v>
      </c>
      <c r="M854">
        <v>17425</v>
      </c>
      <c r="N854" t="s">
        <v>20</v>
      </c>
      <c r="O854" s="1" t="s">
        <v>49</v>
      </c>
      <c r="P854">
        <v>2</v>
      </c>
      <c r="Q854" t="b">
        <v>0</v>
      </c>
      <c r="R854" s="1" t="s">
        <v>22</v>
      </c>
    </row>
    <row r="855" spans="1:18" x14ac:dyDescent="0.25">
      <c r="A855">
        <v>854</v>
      </c>
      <c r="B855" s="1" t="s">
        <v>23</v>
      </c>
      <c r="C855">
        <v>19</v>
      </c>
      <c r="D855">
        <v>182</v>
      </c>
      <c r="E855" s="2">
        <v>44585</v>
      </c>
      <c r="F855" s="2">
        <v>0</v>
      </c>
      <c r="G855" s="2">
        <v>0</v>
      </c>
      <c r="H855" s="1" t="s">
        <v>32</v>
      </c>
      <c r="I855">
        <v>198</v>
      </c>
      <c r="J855" t="s">
        <v>24</v>
      </c>
      <c r="K855">
        <v>7</v>
      </c>
      <c r="L855">
        <v>14000</v>
      </c>
      <c r="M855">
        <v>7268</v>
      </c>
      <c r="N855" t="s">
        <v>20</v>
      </c>
      <c r="O855" s="1" t="s">
        <v>369</v>
      </c>
      <c r="P855">
        <v>4</v>
      </c>
      <c r="Q855" t="b">
        <v>0</v>
      </c>
      <c r="R855" s="1" t="s">
        <v>28</v>
      </c>
    </row>
    <row r="856" spans="1:18" x14ac:dyDescent="0.25">
      <c r="A856">
        <v>855</v>
      </c>
      <c r="B856" s="1" t="s">
        <v>37</v>
      </c>
      <c r="C856">
        <v>42</v>
      </c>
      <c r="D856">
        <v>448</v>
      </c>
      <c r="E856" s="2">
        <v>44908</v>
      </c>
      <c r="F856" s="2">
        <v>0</v>
      </c>
      <c r="G856" s="2">
        <v>0</v>
      </c>
      <c r="H856" s="1" t="s">
        <v>32</v>
      </c>
      <c r="I856">
        <v>62</v>
      </c>
      <c r="J856" t="s">
        <v>19</v>
      </c>
      <c r="K856">
        <v>11</v>
      </c>
      <c r="L856">
        <v>22000</v>
      </c>
      <c r="M856">
        <v>3614</v>
      </c>
      <c r="N856" t="s">
        <v>20</v>
      </c>
      <c r="O856" s="1" t="s">
        <v>683</v>
      </c>
      <c r="P856">
        <v>5</v>
      </c>
      <c r="Q856" t="b">
        <v>0</v>
      </c>
      <c r="R856" s="1" t="s">
        <v>30</v>
      </c>
    </row>
    <row r="857" spans="1:18" x14ac:dyDescent="0.25">
      <c r="A857">
        <v>856</v>
      </c>
      <c r="B857" s="1" t="s">
        <v>17</v>
      </c>
      <c r="C857">
        <v>92</v>
      </c>
      <c r="D857">
        <v>399</v>
      </c>
      <c r="E857" s="2">
        <v>44839</v>
      </c>
      <c r="F857" s="2">
        <v>0</v>
      </c>
      <c r="G857" s="2">
        <v>0</v>
      </c>
      <c r="H857" s="1" t="s">
        <v>32</v>
      </c>
      <c r="I857">
        <v>166</v>
      </c>
      <c r="J857" t="s">
        <v>24</v>
      </c>
      <c r="K857">
        <v>8</v>
      </c>
      <c r="L857">
        <v>16000</v>
      </c>
      <c r="M857">
        <v>10256</v>
      </c>
      <c r="N857" t="s">
        <v>20</v>
      </c>
      <c r="O857" s="1" t="s">
        <v>545</v>
      </c>
      <c r="P857">
        <v>4</v>
      </c>
      <c r="Q857" t="b">
        <v>0</v>
      </c>
      <c r="R857" s="1" t="s">
        <v>22</v>
      </c>
    </row>
    <row r="858" spans="1:18" x14ac:dyDescent="0.25">
      <c r="A858">
        <v>857</v>
      </c>
      <c r="B858" s="1" t="s">
        <v>17</v>
      </c>
      <c r="C858">
        <v>80</v>
      </c>
      <c r="D858">
        <v>115</v>
      </c>
      <c r="E858" s="2">
        <v>44761</v>
      </c>
      <c r="F858" s="2">
        <v>0</v>
      </c>
      <c r="G858" s="2">
        <v>0</v>
      </c>
      <c r="H858" s="1" t="s">
        <v>24</v>
      </c>
      <c r="I858">
        <v>143</v>
      </c>
      <c r="J858" t="s">
        <v>24</v>
      </c>
      <c r="K858">
        <v>3</v>
      </c>
      <c r="L858">
        <v>6000</v>
      </c>
      <c r="M858">
        <v>3469</v>
      </c>
      <c r="N858" t="s">
        <v>20</v>
      </c>
      <c r="O858" s="1" t="s">
        <v>646</v>
      </c>
      <c r="P858">
        <v>3</v>
      </c>
      <c r="Q858" t="b">
        <v>0</v>
      </c>
      <c r="R858" s="1" t="s">
        <v>30</v>
      </c>
    </row>
    <row r="859" spans="1:18" x14ac:dyDescent="0.25">
      <c r="A859">
        <v>858</v>
      </c>
      <c r="B859" s="1" t="s">
        <v>31</v>
      </c>
      <c r="C859">
        <v>74</v>
      </c>
      <c r="D859">
        <v>987</v>
      </c>
      <c r="E859" s="2">
        <v>44906</v>
      </c>
      <c r="F859" s="2">
        <v>0</v>
      </c>
      <c r="G859" s="2">
        <v>0</v>
      </c>
      <c r="H859" s="1" t="s">
        <v>18</v>
      </c>
      <c r="I859">
        <v>75</v>
      </c>
      <c r="J859" t="s">
        <v>19</v>
      </c>
      <c r="K859">
        <v>3</v>
      </c>
      <c r="L859">
        <v>6000</v>
      </c>
      <c r="M859">
        <v>9259</v>
      </c>
      <c r="N859" t="s">
        <v>26</v>
      </c>
      <c r="O859" s="1" t="s">
        <v>684</v>
      </c>
      <c r="P859">
        <v>4</v>
      </c>
      <c r="Q859" t="b">
        <v>1</v>
      </c>
      <c r="R859" s="1" t="s">
        <v>22</v>
      </c>
    </row>
    <row r="860" spans="1:18" x14ac:dyDescent="0.25">
      <c r="A860">
        <v>859</v>
      </c>
      <c r="B860" s="1" t="s">
        <v>17</v>
      </c>
      <c r="C860">
        <v>109</v>
      </c>
      <c r="D860">
        <v>687</v>
      </c>
      <c r="E860" s="2">
        <v>44676</v>
      </c>
      <c r="F860" s="2">
        <v>0</v>
      </c>
      <c r="G860" s="2">
        <v>0</v>
      </c>
      <c r="H860" s="1" t="s">
        <v>24</v>
      </c>
      <c r="I860">
        <v>120</v>
      </c>
      <c r="J860" t="s">
        <v>24</v>
      </c>
      <c r="K860">
        <v>19</v>
      </c>
      <c r="L860">
        <v>38000</v>
      </c>
      <c r="M860">
        <v>14387</v>
      </c>
      <c r="N860" t="s">
        <v>20</v>
      </c>
      <c r="O860" s="1" t="s">
        <v>685</v>
      </c>
      <c r="P860">
        <v>5</v>
      </c>
      <c r="Q860" t="b">
        <v>0</v>
      </c>
      <c r="R860" s="1" t="s">
        <v>22</v>
      </c>
    </row>
    <row r="861" spans="1:18" x14ac:dyDescent="0.25">
      <c r="A861">
        <v>860</v>
      </c>
      <c r="B861" s="1" t="s">
        <v>44</v>
      </c>
      <c r="C861">
        <v>38</v>
      </c>
      <c r="D861">
        <v>114</v>
      </c>
      <c r="E861" s="2">
        <v>44615</v>
      </c>
      <c r="F861" s="2">
        <v>0</v>
      </c>
      <c r="G861" s="2">
        <v>0</v>
      </c>
      <c r="H861" s="1" t="s">
        <v>18</v>
      </c>
      <c r="I861">
        <v>192</v>
      </c>
      <c r="J861" t="s">
        <v>24</v>
      </c>
      <c r="K861">
        <v>22</v>
      </c>
      <c r="L861">
        <v>44000</v>
      </c>
      <c r="M861">
        <v>7659</v>
      </c>
      <c r="N861" t="s">
        <v>20</v>
      </c>
      <c r="O861" s="1" t="s">
        <v>686</v>
      </c>
      <c r="P861">
        <v>4</v>
      </c>
      <c r="Q861" t="b">
        <v>1</v>
      </c>
      <c r="R861" s="1" t="s">
        <v>30</v>
      </c>
    </row>
    <row r="862" spans="1:18" x14ac:dyDescent="0.25">
      <c r="A862">
        <v>861</v>
      </c>
      <c r="B862" s="1" t="s">
        <v>31</v>
      </c>
      <c r="C862">
        <v>95</v>
      </c>
      <c r="D862">
        <v>333</v>
      </c>
      <c r="E862" s="2">
        <v>44631</v>
      </c>
      <c r="F862" s="2">
        <v>0</v>
      </c>
      <c r="G862" s="2">
        <v>0</v>
      </c>
      <c r="H862" s="1" t="s">
        <v>18</v>
      </c>
      <c r="I862">
        <v>119</v>
      </c>
      <c r="J862" t="s">
        <v>24</v>
      </c>
      <c r="K862">
        <v>15</v>
      </c>
      <c r="L862">
        <v>30000</v>
      </c>
      <c r="M862">
        <v>17115</v>
      </c>
      <c r="N862" t="s">
        <v>20</v>
      </c>
      <c r="O862" s="1" t="s">
        <v>687</v>
      </c>
      <c r="P862">
        <v>4</v>
      </c>
      <c r="Q862" t="b">
        <v>1</v>
      </c>
      <c r="R862" s="1" t="s">
        <v>30</v>
      </c>
    </row>
    <row r="863" spans="1:18" x14ac:dyDescent="0.25">
      <c r="A863">
        <v>862</v>
      </c>
      <c r="B863" s="1" t="s">
        <v>31</v>
      </c>
      <c r="C863">
        <v>85</v>
      </c>
      <c r="D863">
        <v>491</v>
      </c>
      <c r="E863" s="2">
        <v>44632</v>
      </c>
      <c r="F863" s="2">
        <v>0</v>
      </c>
      <c r="G863" s="2">
        <v>0</v>
      </c>
      <c r="H863" s="1" t="s">
        <v>32</v>
      </c>
      <c r="I863">
        <v>136</v>
      </c>
      <c r="J863" t="s">
        <v>24</v>
      </c>
      <c r="K863">
        <v>6</v>
      </c>
      <c r="L863">
        <v>12000</v>
      </c>
      <c r="M863">
        <v>17302</v>
      </c>
      <c r="N863" t="s">
        <v>26</v>
      </c>
      <c r="O863" s="1" t="s">
        <v>349</v>
      </c>
      <c r="P863">
        <v>1</v>
      </c>
      <c r="Q863" t="b">
        <v>0</v>
      </c>
      <c r="R863" s="1" t="s">
        <v>30</v>
      </c>
    </row>
    <row r="864" spans="1:18" x14ac:dyDescent="0.25">
      <c r="A864">
        <v>863</v>
      </c>
      <c r="B864" s="1" t="s">
        <v>37</v>
      </c>
      <c r="C864">
        <v>80</v>
      </c>
      <c r="D864">
        <v>929</v>
      </c>
      <c r="E864" s="2">
        <v>44899</v>
      </c>
      <c r="F864" s="2">
        <v>0</v>
      </c>
      <c r="G864" s="2">
        <v>0</v>
      </c>
      <c r="H864" s="1" t="s">
        <v>24</v>
      </c>
      <c r="I864">
        <v>142</v>
      </c>
      <c r="J864" t="s">
        <v>24</v>
      </c>
      <c r="K864">
        <v>25</v>
      </c>
      <c r="L864">
        <v>50000</v>
      </c>
      <c r="M864">
        <v>4678</v>
      </c>
      <c r="N864" t="s">
        <v>20</v>
      </c>
      <c r="O864" s="1" t="s">
        <v>688</v>
      </c>
      <c r="P864">
        <v>3</v>
      </c>
      <c r="Q864" t="b">
        <v>0</v>
      </c>
      <c r="R864" s="1" t="s">
        <v>28</v>
      </c>
    </row>
    <row r="865" spans="1:18" x14ac:dyDescent="0.25">
      <c r="A865">
        <v>864</v>
      </c>
      <c r="B865" s="1" t="s">
        <v>31</v>
      </c>
      <c r="C865">
        <v>47</v>
      </c>
      <c r="D865">
        <v>846</v>
      </c>
      <c r="E865" s="2">
        <v>44657</v>
      </c>
      <c r="F865" s="2">
        <v>0</v>
      </c>
      <c r="G865" s="2">
        <v>0</v>
      </c>
      <c r="H865" s="1" t="s">
        <v>32</v>
      </c>
      <c r="I865">
        <v>111</v>
      </c>
      <c r="J865" t="s">
        <v>24</v>
      </c>
      <c r="K865">
        <v>15</v>
      </c>
      <c r="L865">
        <v>30000</v>
      </c>
      <c r="M865">
        <v>2842</v>
      </c>
      <c r="N865" t="s">
        <v>20</v>
      </c>
      <c r="O865" s="1" t="s">
        <v>630</v>
      </c>
      <c r="P865">
        <v>2</v>
      </c>
      <c r="Q865" t="b">
        <v>0</v>
      </c>
      <c r="R865" s="1" t="s">
        <v>30</v>
      </c>
    </row>
    <row r="866" spans="1:18" x14ac:dyDescent="0.25">
      <c r="A866">
        <v>865</v>
      </c>
      <c r="B866" s="1" t="s">
        <v>17</v>
      </c>
      <c r="C866">
        <v>49</v>
      </c>
      <c r="D866">
        <v>961</v>
      </c>
      <c r="E866" s="2">
        <v>44849</v>
      </c>
      <c r="F866" s="2">
        <v>0</v>
      </c>
      <c r="G866" s="2">
        <v>0</v>
      </c>
      <c r="H866" s="1" t="s">
        <v>24</v>
      </c>
      <c r="I866">
        <v>139</v>
      </c>
      <c r="J866" t="s">
        <v>24</v>
      </c>
      <c r="K866">
        <v>3</v>
      </c>
      <c r="L866">
        <v>6000</v>
      </c>
      <c r="M866">
        <v>12759</v>
      </c>
      <c r="N866" t="s">
        <v>26</v>
      </c>
      <c r="O866" s="1" t="s">
        <v>689</v>
      </c>
      <c r="P866">
        <v>5</v>
      </c>
      <c r="Q866" t="b">
        <v>1</v>
      </c>
      <c r="R866" s="1" t="s">
        <v>28</v>
      </c>
    </row>
    <row r="867" spans="1:18" x14ac:dyDescent="0.25">
      <c r="A867">
        <v>866</v>
      </c>
      <c r="B867" s="1" t="s">
        <v>37</v>
      </c>
      <c r="C867">
        <v>92</v>
      </c>
      <c r="D867">
        <v>945</v>
      </c>
      <c r="E867" s="2">
        <v>44628</v>
      </c>
      <c r="F867" s="2">
        <v>0</v>
      </c>
      <c r="G867" s="2">
        <v>0</v>
      </c>
      <c r="H867" s="1" t="s">
        <v>32</v>
      </c>
      <c r="I867">
        <v>170</v>
      </c>
      <c r="J867" t="s">
        <v>24</v>
      </c>
      <c r="K867">
        <v>20</v>
      </c>
      <c r="L867">
        <v>40000</v>
      </c>
      <c r="M867">
        <v>11344</v>
      </c>
      <c r="N867" t="s">
        <v>20</v>
      </c>
      <c r="O867" s="1" t="s">
        <v>690</v>
      </c>
      <c r="P867">
        <v>3</v>
      </c>
      <c r="Q867" t="b">
        <v>0</v>
      </c>
      <c r="R867" s="1" t="s">
        <v>28</v>
      </c>
    </row>
    <row r="868" spans="1:18" x14ac:dyDescent="0.25">
      <c r="A868">
        <v>867</v>
      </c>
      <c r="B868" s="1" t="s">
        <v>23</v>
      </c>
      <c r="C868">
        <v>61</v>
      </c>
      <c r="D868">
        <v>444</v>
      </c>
      <c r="E868" s="2">
        <v>44602</v>
      </c>
      <c r="F868" s="2">
        <v>0</v>
      </c>
      <c r="G868" s="2">
        <v>0</v>
      </c>
      <c r="H868" s="1" t="s">
        <v>32</v>
      </c>
      <c r="I868">
        <v>200</v>
      </c>
      <c r="J868" t="s">
        <v>24</v>
      </c>
      <c r="K868">
        <v>13</v>
      </c>
      <c r="L868">
        <v>26000</v>
      </c>
      <c r="M868">
        <v>2832</v>
      </c>
      <c r="N868" t="s">
        <v>20</v>
      </c>
      <c r="O868" s="1" t="s">
        <v>691</v>
      </c>
      <c r="P868">
        <v>4</v>
      </c>
      <c r="Q868" t="b">
        <v>1</v>
      </c>
      <c r="R868" s="1" t="s">
        <v>28</v>
      </c>
    </row>
    <row r="869" spans="1:18" x14ac:dyDescent="0.25">
      <c r="A869">
        <v>868</v>
      </c>
      <c r="B869" s="1" t="s">
        <v>31</v>
      </c>
      <c r="C869">
        <v>64</v>
      </c>
      <c r="D869">
        <v>341</v>
      </c>
      <c r="E869" s="2">
        <v>44872</v>
      </c>
      <c r="F869" s="2">
        <v>0</v>
      </c>
      <c r="G869" s="2">
        <v>0</v>
      </c>
      <c r="H869" s="1" t="s">
        <v>18</v>
      </c>
      <c r="I869">
        <v>187</v>
      </c>
      <c r="J869" t="s">
        <v>24</v>
      </c>
      <c r="K869">
        <v>2</v>
      </c>
      <c r="L869">
        <v>4000</v>
      </c>
      <c r="M869">
        <v>11894</v>
      </c>
      <c r="N869" t="s">
        <v>26</v>
      </c>
      <c r="O869" s="1" t="s">
        <v>540</v>
      </c>
      <c r="P869">
        <v>4</v>
      </c>
      <c r="Q869" t="b">
        <v>0</v>
      </c>
      <c r="R869" s="1" t="s">
        <v>22</v>
      </c>
    </row>
    <row r="870" spans="1:18" x14ac:dyDescent="0.25">
      <c r="A870">
        <v>869</v>
      </c>
      <c r="B870" s="1" t="s">
        <v>31</v>
      </c>
      <c r="C870">
        <v>9</v>
      </c>
      <c r="D870">
        <v>650</v>
      </c>
      <c r="E870" s="2">
        <v>44623</v>
      </c>
      <c r="F870" s="2">
        <v>0</v>
      </c>
      <c r="G870" s="2">
        <v>0</v>
      </c>
      <c r="H870" s="1" t="s">
        <v>18</v>
      </c>
      <c r="I870">
        <v>103</v>
      </c>
      <c r="J870" t="s">
        <v>24</v>
      </c>
      <c r="K870">
        <v>1</v>
      </c>
      <c r="L870">
        <v>2000</v>
      </c>
      <c r="M870">
        <v>8873</v>
      </c>
      <c r="N870" t="s">
        <v>26</v>
      </c>
      <c r="O870" s="1" t="s">
        <v>194</v>
      </c>
      <c r="P870">
        <v>1</v>
      </c>
      <c r="Q870" t="b">
        <v>1</v>
      </c>
      <c r="R870" s="1" t="s">
        <v>28</v>
      </c>
    </row>
    <row r="871" spans="1:18" x14ac:dyDescent="0.25">
      <c r="A871">
        <v>870</v>
      </c>
      <c r="B871" s="1" t="s">
        <v>44</v>
      </c>
      <c r="C871">
        <v>75</v>
      </c>
      <c r="D871">
        <v>164</v>
      </c>
      <c r="E871" s="2">
        <v>44857</v>
      </c>
      <c r="F871" s="2">
        <v>0</v>
      </c>
      <c r="G871" s="2">
        <v>0</v>
      </c>
      <c r="H871" s="1" t="s">
        <v>32</v>
      </c>
      <c r="I871">
        <v>106</v>
      </c>
      <c r="J871" t="s">
        <v>24</v>
      </c>
      <c r="K871">
        <v>15</v>
      </c>
      <c r="L871">
        <v>30000</v>
      </c>
      <c r="M871">
        <v>13912</v>
      </c>
      <c r="N871" t="s">
        <v>20</v>
      </c>
      <c r="O871" s="1" t="s">
        <v>692</v>
      </c>
      <c r="P871">
        <v>2</v>
      </c>
      <c r="Q871" t="b">
        <v>1</v>
      </c>
      <c r="R871" s="1" t="s">
        <v>22</v>
      </c>
    </row>
    <row r="872" spans="1:18" x14ac:dyDescent="0.25">
      <c r="A872">
        <v>871</v>
      </c>
      <c r="B872" s="1" t="s">
        <v>17</v>
      </c>
      <c r="C872">
        <v>86</v>
      </c>
      <c r="D872">
        <v>845</v>
      </c>
      <c r="E872" s="2">
        <v>44868</v>
      </c>
      <c r="F872" s="2">
        <v>0</v>
      </c>
      <c r="G872" s="2">
        <v>0</v>
      </c>
      <c r="H872" s="1" t="s">
        <v>24</v>
      </c>
      <c r="I872">
        <v>198</v>
      </c>
      <c r="J872" t="s">
        <v>24</v>
      </c>
      <c r="K872">
        <v>15</v>
      </c>
      <c r="L872">
        <v>30000</v>
      </c>
      <c r="M872">
        <v>15931</v>
      </c>
      <c r="N872" t="s">
        <v>20</v>
      </c>
      <c r="O872" s="1" t="s">
        <v>321</v>
      </c>
      <c r="P872">
        <v>4</v>
      </c>
      <c r="Q872" t="b">
        <v>0</v>
      </c>
      <c r="R872" s="1" t="s">
        <v>28</v>
      </c>
    </row>
    <row r="873" spans="1:18" x14ac:dyDescent="0.25">
      <c r="A873">
        <v>872</v>
      </c>
      <c r="B873" s="1" t="s">
        <v>31</v>
      </c>
      <c r="C873">
        <v>46</v>
      </c>
      <c r="D873">
        <v>197</v>
      </c>
      <c r="E873" s="2">
        <v>44679</v>
      </c>
      <c r="F873" s="2">
        <v>0</v>
      </c>
      <c r="G873" s="2">
        <v>0</v>
      </c>
      <c r="H873" s="1" t="s">
        <v>32</v>
      </c>
      <c r="I873">
        <v>152</v>
      </c>
      <c r="J873" t="s">
        <v>24</v>
      </c>
      <c r="K873">
        <v>8</v>
      </c>
      <c r="L873">
        <v>16000</v>
      </c>
      <c r="M873">
        <v>3463</v>
      </c>
      <c r="N873" t="s">
        <v>20</v>
      </c>
      <c r="O873" s="1" t="s">
        <v>573</v>
      </c>
      <c r="P873">
        <v>4</v>
      </c>
      <c r="Q873" t="b">
        <v>0</v>
      </c>
      <c r="R873" s="1" t="s">
        <v>22</v>
      </c>
    </row>
    <row r="874" spans="1:18" x14ac:dyDescent="0.25">
      <c r="A874">
        <v>873</v>
      </c>
      <c r="B874" s="1" t="s">
        <v>23</v>
      </c>
      <c r="C874">
        <v>29</v>
      </c>
      <c r="D874">
        <v>534</v>
      </c>
      <c r="E874" s="2">
        <v>44601</v>
      </c>
      <c r="F874" s="2">
        <v>0</v>
      </c>
      <c r="G874" s="2">
        <v>0</v>
      </c>
      <c r="H874" s="1" t="s">
        <v>32</v>
      </c>
      <c r="I874">
        <v>109</v>
      </c>
      <c r="J874" t="s">
        <v>24</v>
      </c>
      <c r="K874">
        <v>15</v>
      </c>
      <c r="L874">
        <v>30000</v>
      </c>
      <c r="M874">
        <v>14428</v>
      </c>
      <c r="N874" t="s">
        <v>20</v>
      </c>
      <c r="O874" s="1" t="s">
        <v>507</v>
      </c>
      <c r="P874">
        <v>2</v>
      </c>
      <c r="Q874" t="b">
        <v>1</v>
      </c>
      <c r="R874" s="1" t="s">
        <v>28</v>
      </c>
    </row>
    <row r="875" spans="1:18" x14ac:dyDescent="0.25">
      <c r="A875">
        <v>874</v>
      </c>
      <c r="B875" s="1" t="s">
        <v>31</v>
      </c>
      <c r="C875">
        <v>23</v>
      </c>
      <c r="D875">
        <v>186</v>
      </c>
      <c r="E875" s="2">
        <v>44664</v>
      </c>
      <c r="F875" s="2">
        <v>0</v>
      </c>
      <c r="G875" s="2">
        <v>0</v>
      </c>
      <c r="H875" s="1" t="s">
        <v>32</v>
      </c>
      <c r="I875">
        <v>128</v>
      </c>
      <c r="J875" t="s">
        <v>24</v>
      </c>
      <c r="K875">
        <v>4</v>
      </c>
      <c r="L875">
        <v>8000</v>
      </c>
      <c r="M875">
        <v>14131</v>
      </c>
      <c r="N875" t="s">
        <v>26</v>
      </c>
      <c r="O875" s="1" t="s">
        <v>693</v>
      </c>
      <c r="P875">
        <v>5</v>
      </c>
      <c r="Q875" t="b">
        <v>0</v>
      </c>
      <c r="R875" s="1" t="s">
        <v>28</v>
      </c>
    </row>
    <row r="876" spans="1:18" x14ac:dyDescent="0.25">
      <c r="A876">
        <v>875</v>
      </c>
      <c r="B876" s="1" t="s">
        <v>44</v>
      </c>
      <c r="C876">
        <v>27</v>
      </c>
      <c r="D876">
        <v>536</v>
      </c>
      <c r="E876" s="2">
        <v>44573</v>
      </c>
      <c r="F876" s="2">
        <v>0</v>
      </c>
      <c r="G876" s="2">
        <v>0</v>
      </c>
      <c r="H876" s="1" t="s">
        <v>24</v>
      </c>
      <c r="I876">
        <v>134</v>
      </c>
      <c r="J876" t="s">
        <v>24</v>
      </c>
      <c r="K876">
        <v>24</v>
      </c>
      <c r="L876">
        <v>48000</v>
      </c>
      <c r="M876">
        <v>13801</v>
      </c>
      <c r="N876" t="s">
        <v>20</v>
      </c>
      <c r="O876" s="1" t="s">
        <v>210</v>
      </c>
      <c r="P876">
        <v>5</v>
      </c>
      <c r="Q876" t="b">
        <v>1</v>
      </c>
      <c r="R876" s="1" t="s">
        <v>28</v>
      </c>
    </row>
    <row r="877" spans="1:18" x14ac:dyDescent="0.25">
      <c r="A877">
        <v>876</v>
      </c>
      <c r="B877" s="1" t="s">
        <v>17</v>
      </c>
      <c r="C877">
        <v>66</v>
      </c>
      <c r="D877">
        <v>387</v>
      </c>
      <c r="E877" s="2">
        <v>44847</v>
      </c>
      <c r="F877" s="2">
        <v>0</v>
      </c>
      <c r="G877" s="2">
        <v>0</v>
      </c>
      <c r="H877" s="1" t="s">
        <v>32</v>
      </c>
      <c r="I877">
        <v>164</v>
      </c>
      <c r="J877" t="s">
        <v>24</v>
      </c>
      <c r="K877">
        <v>20</v>
      </c>
      <c r="L877">
        <v>40000</v>
      </c>
      <c r="M877">
        <v>13732</v>
      </c>
      <c r="N877" t="s">
        <v>20</v>
      </c>
      <c r="O877" s="1" t="s">
        <v>694</v>
      </c>
      <c r="P877">
        <v>5</v>
      </c>
      <c r="Q877" t="b">
        <v>1</v>
      </c>
      <c r="R877" s="1" t="s">
        <v>30</v>
      </c>
    </row>
    <row r="878" spans="1:18" x14ac:dyDescent="0.25">
      <c r="A878">
        <v>877</v>
      </c>
      <c r="B878" s="1" t="s">
        <v>31</v>
      </c>
      <c r="C878">
        <v>47</v>
      </c>
      <c r="D878">
        <v>214</v>
      </c>
      <c r="E878" s="2">
        <v>44760</v>
      </c>
      <c r="F878" s="2">
        <v>0</v>
      </c>
      <c r="G878" s="2">
        <v>0</v>
      </c>
      <c r="H878" s="1" t="s">
        <v>32</v>
      </c>
      <c r="I878">
        <v>173</v>
      </c>
      <c r="J878" t="s">
        <v>24</v>
      </c>
      <c r="K878">
        <v>24</v>
      </c>
      <c r="L878">
        <v>48000</v>
      </c>
      <c r="M878">
        <v>6894</v>
      </c>
      <c r="N878" t="s">
        <v>20</v>
      </c>
      <c r="O878" s="1" t="s">
        <v>690</v>
      </c>
      <c r="P878">
        <v>3</v>
      </c>
      <c r="Q878" t="b">
        <v>0</v>
      </c>
      <c r="R878" s="1" t="s">
        <v>30</v>
      </c>
    </row>
    <row r="879" spans="1:18" x14ac:dyDescent="0.25">
      <c r="A879">
        <v>878</v>
      </c>
      <c r="B879" s="1" t="s">
        <v>17</v>
      </c>
      <c r="C879">
        <v>40</v>
      </c>
      <c r="D879">
        <v>209</v>
      </c>
      <c r="E879" s="2">
        <v>44569</v>
      </c>
      <c r="F879" s="2">
        <v>0</v>
      </c>
      <c r="G879" s="2">
        <v>0</v>
      </c>
      <c r="H879" s="1" t="s">
        <v>32</v>
      </c>
      <c r="I879">
        <v>165</v>
      </c>
      <c r="J879" t="s">
        <v>24</v>
      </c>
      <c r="K879">
        <v>15</v>
      </c>
      <c r="L879">
        <v>30000</v>
      </c>
      <c r="M879">
        <v>12400</v>
      </c>
      <c r="N879" t="s">
        <v>20</v>
      </c>
      <c r="O879" s="1" t="s">
        <v>695</v>
      </c>
      <c r="P879">
        <v>2</v>
      </c>
      <c r="Q879" t="b">
        <v>0</v>
      </c>
      <c r="R879" s="1" t="s">
        <v>30</v>
      </c>
    </row>
    <row r="880" spans="1:18" x14ac:dyDescent="0.25">
      <c r="A880">
        <v>879</v>
      </c>
      <c r="B880" s="1" t="s">
        <v>31</v>
      </c>
      <c r="C880">
        <v>66</v>
      </c>
      <c r="D880">
        <v>584</v>
      </c>
      <c r="E880" s="2">
        <v>44903</v>
      </c>
      <c r="F880" s="2">
        <v>0</v>
      </c>
      <c r="G880" s="2">
        <v>0</v>
      </c>
      <c r="H880" s="1" t="s">
        <v>24</v>
      </c>
      <c r="I880">
        <v>159</v>
      </c>
      <c r="J880" t="s">
        <v>24</v>
      </c>
      <c r="K880">
        <v>1</v>
      </c>
      <c r="L880">
        <v>2000</v>
      </c>
      <c r="M880">
        <v>3250</v>
      </c>
      <c r="N880" t="s">
        <v>26</v>
      </c>
      <c r="O880" s="1" t="s">
        <v>696</v>
      </c>
      <c r="P880">
        <v>5</v>
      </c>
      <c r="Q880" t="b">
        <v>1</v>
      </c>
      <c r="R880" s="1" t="s">
        <v>30</v>
      </c>
    </row>
    <row r="881" spans="1:18" x14ac:dyDescent="0.25">
      <c r="A881">
        <v>880</v>
      </c>
      <c r="B881" s="1" t="s">
        <v>44</v>
      </c>
      <c r="C881">
        <v>108</v>
      </c>
      <c r="D881">
        <v>99</v>
      </c>
      <c r="E881" s="2">
        <v>44652</v>
      </c>
      <c r="F881" s="2">
        <v>0</v>
      </c>
      <c r="G881" s="2">
        <v>0</v>
      </c>
      <c r="H881" s="1" t="s">
        <v>32</v>
      </c>
      <c r="I881">
        <v>135</v>
      </c>
      <c r="J881" t="s">
        <v>24</v>
      </c>
      <c r="K881">
        <v>24</v>
      </c>
      <c r="L881">
        <v>48000</v>
      </c>
      <c r="M881">
        <v>10622</v>
      </c>
      <c r="N881" t="s">
        <v>20</v>
      </c>
      <c r="O881" s="1" t="s">
        <v>697</v>
      </c>
      <c r="P881">
        <v>3</v>
      </c>
      <c r="Q881" t="b">
        <v>1</v>
      </c>
      <c r="R881" s="1" t="s">
        <v>22</v>
      </c>
    </row>
    <row r="882" spans="1:18" x14ac:dyDescent="0.25">
      <c r="A882">
        <v>881</v>
      </c>
      <c r="B882" s="1" t="s">
        <v>17</v>
      </c>
      <c r="C882">
        <v>21</v>
      </c>
      <c r="D882">
        <v>63</v>
      </c>
      <c r="E882" s="2">
        <v>44697</v>
      </c>
      <c r="F882" s="2">
        <v>0</v>
      </c>
      <c r="G882" s="2">
        <v>0</v>
      </c>
      <c r="H882" s="1" t="s">
        <v>18</v>
      </c>
      <c r="I882">
        <v>185</v>
      </c>
      <c r="J882" t="s">
        <v>24</v>
      </c>
      <c r="K882">
        <v>10</v>
      </c>
      <c r="L882">
        <v>20000</v>
      </c>
      <c r="M882">
        <v>11598</v>
      </c>
      <c r="N882" t="s">
        <v>20</v>
      </c>
      <c r="O882" s="1" t="s">
        <v>200</v>
      </c>
      <c r="P882">
        <v>2</v>
      </c>
      <c r="Q882" t="b">
        <v>0</v>
      </c>
      <c r="R882" s="1" t="s">
        <v>28</v>
      </c>
    </row>
    <row r="883" spans="1:18" x14ac:dyDescent="0.25">
      <c r="A883">
        <v>882</v>
      </c>
      <c r="B883" s="1" t="s">
        <v>23</v>
      </c>
      <c r="C883">
        <v>37</v>
      </c>
      <c r="D883">
        <v>225</v>
      </c>
      <c r="E883" s="2">
        <v>44592</v>
      </c>
      <c r="F883" s="2">
        <v>0</v>
      </c>
      <c r="G883" s="2">
        <v>0</v>
      </c>
      <c r="H883" s="1" t="s">
        <v>32</v>
      </c>
      <c r="I883">
        <v>194</v>
      </c>
      <c r="J883" t="s">
        <v>24</v>
      </c>
      <c r="K883">
        <v>23</v>
      </c>
      <c r="L883">
        <v>46000</v>
      </c>
      <c r="M883">
        <v>15801</v>
      </c>
      <c r="N883" t="s">
        <v>20</v>
      </c>
      <c r="O883" s="1" t="s">
        <v>698</v>
      </c>
      <c r="P883">
        <v>5</v>
      </c>
      <c r="Q883" t="b">
        <v>1</v>
      </c>
      <c r="R883" s="1" t="s">
        <v>30</v>
      </c>
    </row>
    <row r="884" spans="1:18" x14ac:dyDescent="0.25">
      <c r="A884">
        <v>883</v>
      </c>
      <c r="B884" s="1" t="s">
        <v>44</v>
      </c>
      <c r="C884">
        <v>119</v>
      </c>
      <c r="D884">
        <v>161</v>
      </c>
      <c r="E884" s="2">
        <v>44723</v>
      </c>
      <c r="F884" s="2">
        <v>0</v>
      </c>
      <c r="G884" s="2">
        <v>0</v>
      </c>
      <c r="H884" s="1" t="s">
        <v>24</v>
      </c>
      <c r="I884">
        <v>99</v>
      </c>
      <c r="J884" t="s">
        <v>19</v>
      </c>
      <c r="K884">
        <v>25</v>
      </c>
      <c r="L884">
        <v>50000</v>
      </c>
      <c r="M884">
        <v>14167</v>
      </c>
      <c r="N884" t="s">
        <v>20</v>
      </c>
      <c r="O884" s="1" t="s">
        <v>680</v>
      </c>
      <c r="P884">
        <v>2</v>
      </c>
      <c r="Q884" t="b">
        <v>1</v>
      </c>
      <c r="R884" s="1" t="s">
        <v>22</v>
      </c>
    </row>
    <row r="885" spans="1:18" x14ac:dyDescent="0.25">
      <c r="A885">
        <v>884</v>
      </c>
      <c r="B885" s="1" t="s">
        <v>31</v>
      </c>
      <c r="C885">
        <v>109</v>
      </c>
      <c r="D885">
        <v>524</v>
      </c>
      <c r="E885" s="2">
        <v>44728</v>
      </c>
      <c r="F885" s="2">
        <v>0</v>
      </c>
      <c r="G885" s="2">
        <v>0</v>
      </c>
      <c r="H885" s="1" t="s">
        <v>24</v>
      </c>
      <c r="I885">
        <v>197</v>
      </c>
      <c r="J885" t="s">
        <v>24</v>
      </c>
      <c r="K885">
        <v>13</v>
      </c>
      <c r="L885">
        <v>26000</v>
      </c>
      <c r="M885">
        <v>7933</v>
      </c>
      <c r="N885" t="s">
        <v>20</v>
      </c>
      <c r="O885" s="1" t="s">
        <v>480</v>
      </c>
      <c r="P885">
        <v>5</v>
      </c>
      <c r="Q885" t="b">
        <v>1</v>
      </c>
      <c r="R885" s="1" t="s">
        <v>30</v>
      </c>
    </row>
    <row r="886" spans="1:18" x14ac:dyDescent="0.25">
      <c r="A886">
        <v>885</v>
      </c>
      <c r="B886" s="1" t="s">
        <v>31</v>
      </c>
      <c r="C886">
        <v>102</v>
      </c>
      <c r="D886">
        <v>134</v>
      </c>
      <c r="E886" s="2">
        <v>44872</v>
      </c>
      <c r="F886" s="2">
        <v>0</v>
      </c>
      <c r="G886" s="2">
        <v>0</v>
      </c>
      <c r="H886" s="1" t="s">
        <v>32</v>
      </c>
      <c r="I886">
        <v>151</v>
      </c>
      <c r="J886" t="s">
        <v>24</v>
      </c>
      <c r="K886">
        <v>9</v>
      </c>
      <c r="L886">
        <v>18000</v>
      </c>
      <c r="M886">
        <v>272</v>
      </c>
      <c r="N886" t="s">
        <v>20</v>
      </c>
      <c r="O886" s="1" t="s">
        <v>699</v>
      </c>
      <c r="P886">
        <v>2</v>
      </c>
      <c r="Q886" t="b">
        <v>0</v>
      </c>
      <c r="R886" s="1" t="s">
        <v>30</v>
      </c>
    </row>
    <row r="887" spans="1:18" x14ac:dyDescent="0.25">
      <c r="A887">
        <v>886</v>
      </c>
      <c r="B887" s="1" t="s">
        <v>44</v>
      </c>
      <c r="C887">
        <v>29</v>
      </c>
      <c r="D887">
        <v>842</v>
      </c>
      <c r="E887" s="2">
        <v>44888</v>
      </c>
      <c r="F887" s="2">
        <v>0</v>
      </c>
      <c r="G887" s="2">
        <v>0</v>
      </c>
      <c r="H887" s="1" t="s">
        <v>32</v>
      </c>
      <c r="I887">
        <v>159</v>
      </c>
      <c r="J887" t="s">
        <v>24</v>
      </c>
      <c r="K887">
        <v>21</v>
      </c>
      <c r="L887">
        <v>42000</v>
      </c>
      <c r="M887">
        <v>15301</v>
      </c>
      <c r="N887" t="s">
        <v>20</v>
      </c>
      <c r="O887" s="1" t="s">
        <v>700</v>
      </c>
      <c r="P887">
        <v>1</v>
      </c>
      <c r="Q887" t="b">
        <v>0</v>
      </c>
      <c r="R887" s="1" t="s">
        <v>28</v>
      </c>
    </row>
    <row r="888" spans="1:18" x14ac:dyDescent="0.25">
      <c r="A888">
        <v>887</v>
      </c>
      <c r="B888" s="1" t="s">
        <v>23</v>
      </c>
      <c r="C888">
        <v>9</v>
      </c>
      <c r="D888">
        <v>807</v>
      </c>
      <c r="E888" s="2">
        <v>44619</v>
      </c>
      <c r="F888" s="2">
        <v>0</v>
      </c>
      <c r="G888" s="2">
        <v>0</v>
      </c>
      <c r="H888" s="1" t="s">
        <v>24</v>
      </c>
      <c r="I888">
        <v>118</v>
      </c>
      <c r="J888" t="s">
        <v>24</v>
      </c>
      <c r="K888">
        <v>25</v>
      </c>
      <c r="L888">
        <v>50000</v>
      </c>
      <c r="M888">
        <v>14258</v>
      </c>
      <c r="N888" t="s">
        <v>20</v>
      </c>
      <c r="O888" s="1" t="s">
        <v>607</v>
      </c>
      <c r="P888">
        <v>4</v>
      </c>
      <c r="Q888" t="b">
        <v>0</v>
      </c>
      <c r="R888" s="1" t="s">
        <v>30</v>
      </c>
    </row>
    <row r="889" spans="1:18" x14ac:dyDescent="0.25">
      <c r="A889">
        <v>888</v>
      </c>
      <c r="B889" s="1" t="s">
        <v>23</v>
      </c>
      <c r="C889">
        <v>24</v>
      </c>
      <c r="D889">
        <v>90</v>
      </c>
      <c r="E889" s="2">
        <v>44823</v>
      </c>
      <c r="F889" s="2">
        <v>0</v>
      </c>
      <c r="G889" s="2">
        <v>0</v>
      </c>
      <c r="H889" s="1" t="s">
        <v>32</v>
      </c>
      <c r="I889">
        <v>69</v>
      </c>
      <c r="J889" t="s">
        <v>19</v>
      </c>
      <c r="K889">
        <v>14</v>
      </c>
      <c r="L889">
        <v>28000</v>
      </c>
      <c r="M889">
        <v>1639</v>
      </c>
      <c r="N889" t="s">
        <v>20</v>
      </c>
      <c r="O889" s="1" t="s">
        <v>438</v>
      </c>
      <c r="P889">
        <v>5</v>
      </c>
      <c r="Q889" t="b">
        <v>1</v>
      </c>
      <c r="R889" s="1" t="s">
        <v>22</v>
      </c>
    </row>
    <row r="890" spans="1:18" x14ac:dyDescent="0.25">
      <c r="A890">
        <v>889</v>
      </c>
      <c r="B890" s="1" t="s">
        <v>44</v>
      </c>
      <c r="C890">
        <v>81</v>
      </c>
      <c r="D890">
        <v>90</v>
      </c>
      <c r="E890" s="2">
        <v>44589</v>
      </c>
      <c r="F890" s="2">
        <v>0</v>
      </c>
      <c r="G890" s="2">
        <v>0</v>
      </c>
      <c r="H890" s="1" t="s">
        <v>24</v>
      </c>
      <c r="I890">
        <v>191</v>
      </c>
      <c r="J890" t="s">
        <v>24</v>
      </c>
      <c r="K890">
        <v>19</v>
      </c>
      <c r="L890">
        <v>38000</v>
      </c>
      <c r="M890">
        <v>10756</v>
      </c>
      <c r="N890" t="s">
        <v>20</v>
      </c>
      <c r="O890" s="1" t="s">
        <v>701</v>
      </c>
      <c r="P890">
        <v>1</v>
      </c>
      <c r="Q890" t="b">
        <v>0</v>
      </c>
      <c r="R890" s="1" t="s">
        <v>30</v>
      </c>
    </row>
    <row r="891" spans="1:18" x14ac:dyDescent="0.25">
      <c r="A891">
        <v>890</v>
      </c>
      <c r="B891" s="1" t="s">
        <v>31</v>
      </c>
      <c r="C891">
        <v>100</v>
      </c>
      <c r="D891">
        <v>112</v>
      </c>
      <c r="E891" s="2">
        <v>44593</v>
      </c>
      <c r="F891" s="2">
        <v>0</v>
      </c>
      <c r="G891" s="2">
        <v>0</v>
      </c>
      <c r="H891" s="1" t="s">
        <v>24</v>
      </c>
      <c r="I891">
        <v>99</v>
      </c>
      <c r="J891" t="s">
        <v>19</v>
      </c>
      <c r="K891">
        <v>23</v>
      </c>
      <c r="L891">
        <v>46000</v>
      </c>
      <c r="M891">
        <v>13587</v>
      </c>
      <c r="N891" t="s">
        <v>20</v>
      </c>
      <c r="O891" s="1" t="s">
        <v>702</v>
      </c>
      <c r="P891">
        <v>1</v>
      </c>
      <c r="Q891" t="b">
        <v>1</v>
      </c>
      <c r="R891" s="1" t="s">
        <v>28</v>
      </c>
    </row>
    <row r="892" spans="1:18" x14ac:dyDescent="0.25">
      <c r="A892">
        <v>891</v>
      </c>
      <c r="B892" s="1" t="s">
        <v>37</v>
      </c>
      <c r="C892">
        <v>45</v>
      </c>
      <c r="D892">
        <v>400</v>
      </c>
      <c r="E892" s="2">
        <v>44839</v>
      </c>
      <c r="F892" s="2">
        <v>0</v>
      </c>
      <c r="G892" s="2">
        <v>0</v>
      </c>
      <c r="H892" s="1" t="s">
        <v>18</v>
      </c>
      <c r="I892">
        <v>173</v>
      </c>
      <c r="J892" t="s">
        <v>24</v>
      </c>
      <c r="K892">
        <v>15</v>
      </c>
      <c r="L892">
        <v>30000</v>
      </c>
      <c r="M892">
        <v>9780</v>
      </c>
      <c r="N892" t="s">
        <v>20</v>
      </c>
      <c r="O892" s="1" t="s">
        <v>703</v>
      </c>
      <c r="P892">
        <v>3</v>
      </c>
      <c r="Q892" t="b">
        <v>1</v>
      </c>
      <c r="R892" s="1" t="s">
        <v>28</v>
      </c>
    </row>
    <row r="893" spans="1:18" x14ac:dyDescent="0.25">
      <c r="A893">
        <v>892</v>
      </c>
      <c r="B893" s="1" t="s">
        <v>31</v>
      </c>
      <c r="C893">
        <v>77</v>
      </c>
      <c r="D893">
        <v>760</v>
      </c>
      <c r="E893" s="2">
        <v>44805</v>
      </c>
      <c r="F893" s="2">
        <v>0</v>
      </c>
      <c r="G893" s="2">
        <v>0</v>
      </c>
      <c r="H893" s="1" t="s">
        <v>32</v>
      </c>
      <c r="I893">
        <v>91</v>
      </c>
      <c r="J893" t="s">
        <v>19</v>
      </c>
      <c r="K893">
        <v>3</v>
      </c>
      <c r="L893">
        <v>6000</v>
      </c>
      <c r="M893">
        <v>7083</v>
      </c>
      <c r="N893" t="s">
        <v>26</v>
      </c>
      <c r="O893" s="1" t="s">
        <v>65</v>
      </c>
      <c r="P893">
        <v>2</v>
      </c>
      <c r="Q893" t="b">
        <v>1</v>
      </c>
      <c r="R893" s="1" t="s">
        <v>22</v>
      </c>
    </row>
    <row r="894" spans="1:18" x14ac:dyDescent="0.25">
      <c r="A894">
        <v>893</v>
      </c>
      <c r="B894" s="1" t="s">
        <v>31</v>
      </c>
      <c r="C894">
        <v>17</v>
      </c>
      <c r="D894">
        <v>716</v>
      </c>
      <c r="E894" s="2">
        <v>44691</v>
      </c>
      <c r="F894" s="2">
        <v>0</v>
      </c>
      <c r="G894" s="2">
        <v>0</v>
      </c>
      <c r="H894" s="1" t="s">
        <v>18</v>
      </c>
      <c r="I894">
        <v>99</v>
      </c>
      <c r="J894" t="s">
        <v>19</v>
      </c>
      <c r="K894">
        <v>22</v>
      </c>
      <c r="L894">
        <v>44000</v>
      </c>
      <c r="M894">
        <v>15772</v>
      </c>
      <c r="N894" t="s">
        <v>20</v>
      </c>
      <c r="O894" s="1" t="s">
        <v>486</v>
      </c>
      <c r="P894">
        <v>2</v>
      </c>
      <c r="Q894" t="b">
        <v>0</v>
      </c>
      <c r="R894" s="1" t="s">
        <v>28</v>
      </c>
    </row>
    <row r="895" spans="1:18" x14ac:dyDescent="0.25">
      <c r="A895">
        <v>894</v>
      </c>
      <c r="B895" s="1" t="s">
        <v>23</v>
      </c>
      <c r="C895">
        <v>101</v>
      </c>
      <c r="D895">
        <v>716</v>
      </c>
      <c r="E895" s="2">
        <v>44923</v>
      </c>
      <c r="F895" s="2">
        <v>0</v>
      </c>
      <c r="G895" s="2">
        <v>0</v>
      </c>
      <c r="H895" s="1" t="s">
        <v>32</v>
      </c>
      <c r="I895">
        <v>159</v>
      </c>
      <c r="J895" t="s">
        <v>24</v>
      </c>
      <c r="K895">
        <v>10</v>
      </c>
      <c r="L895">
        <v>20000</v>
      </c>
      <c r="M895">
        <v>13169</v>
      </c>
      <c r="N895" t="s">
        <v>20</v>
      </c>
      <c r="O895" s="1" t="s">
        <v>486</v>
      </c>
      <c r="P895">
        <v>4</v>
      </c>
      <c r="Q895" t="b">
        <v>1</v>
      </c>
      <c r="R895" s="1" t="s">
        <v>30</v>
      </c>
    </row>
    <row r="896" spans="1:18" x14ac:dyDescent="0.25">
      <c r="A896">
        <v>895</v>
      </c>
      <c r="B896" s="1" t="s">
        <v>37</v>
      </c>
      <c r="C896">
        <v>86</v>
      </c>
      <c r="D896">
        <v>902</v>
      </c>
      <c r="E896" s="2">
        <v>44882</v>
      </c>
      <c r="F896" s="2">
        <v>0</v>
      </c>
      <c r="G896" s="2">
        <v>0</v>
      </c>
      <c r="H896" s="1" t="s">
        <v>32</v>
      </c>
      <c r="I896">
        <v>78</v>
      </c>
      <c r="J896" t="s">
        <v>19</v>
      </c>
      <c r="K896">
        <v>21</v>
      </c>
      <c r="L896">
        <v>42000</v>
      </c>
      <c r="M896">
        <v>17232</v>
      </c>
      <c r="N896" t="s">
        <v>20</v>
      </c>
      <c r="O896" s="1" t="s">
        <v>279</v>
      </c>
      <c r="P896">
        <v>5</v>
      </c>
      <c r="Q896" t="b">
        <v>1</v>
      </c>
      <c r="R896" s="1" t="s">
        <v>30</v>
      </c>
    </row>
    <row r="897" spans="1:18" x14ac:dyDescent="0.25">
      <c r="A897">
        <v>896</v>
      </c>
      <c r="B897" s="1" t="s">
        <v>23</v>
      </c>
      <c r="C897">
        <v>69</v>
      </c>
      <c r="D897">
        <v>441</v>
      </c>
      <c r="E897" s="2">
        <v>44769</v>
      </c>
      <c r="F897" s="2">
        <v>0</v>
      </c>
      <c r="G897" s="2">
        <v>0</v>
      </c>
      <c r="H897" s="1" t="s">
        <v>24</v>
      </c>
      <c r="I897">
        <v>156</v>
      </c>
      <c r="J897" t="s">
        <v>24</v>
      </c>
      <c r="K897">
        <v>6</v>
      </c>
      <c r="L897">
        <v>12000</v>
      </c>
      <c r="M897">
        <v>164</v>
      </c>
      <c r="N897" t="s">
        <v>20</v>
      </c>
      <c r="O897" s="1" t="s">
        <v>148</v>
      </c>
      <c r="P897">
        <v>1</v>
      </c>
      <c r="Q897" t="b">
        <v>1</v>
      </c>
      <c r="R897" s="1" t="s">
        <v>28</v>
      </c>
    </row>
    <row r="898" spans="1:18" x14ac:dyDescent="0.25">
      <c r="A898">
        <v>897</v>
      </c>
      <c r="B898" s="1" t="s">
        <v>37</v>
      </c>
      <c r="C898">
        <v>64</v>
      </c>
      <c r="D898">
        <v>945</v>
      </c>
      <c r="E898" s="2">
        <v>44863</v>
      </c>
      <c r="F898" s="2">
        <v>0</v>
      </c>
      <c r="G898" s="2">
        <v>0</v>
      </c>
      <c r="H898" s="1" t="s">
        <v>18</v>
      </c>
      <c r="I898">
        <v>175</v>
      </c>
      <c r="J898" t="s">
        <v>24</v>
      </c>
      <c r="K898">
        <v>3</v>
      </c>
      <c r="L898">
        <v>6000</v>
      </c>
      <c r="M898">
        <v>16297</v>
      </c>
      <c r="N898" t="s">
        <v>26</v>
      </c>
      <c r="O898" s="1" t="s">
        <v>704</v>
      </c>
      <c r="P898">
        <v>4</v>
      </c>
      <c r="Q898" t="b">
        <v>1</v>
      </c>
      <c r="R898" s="1" t="s">
        <v>30</v>
      </c>
    </row>
    <row r="899" spans="1:18" x14ac:dyDescent="0.25">
      <c r="A899">
        <v>898</v>
      </c>
      <c r="B899" s="1" t="s">
        <v>23</v>
      </c>
      <c r="C899">
        <v>8</v>
      </c>
      <c r="D899">
        <v>952</v>
      </c>
      <c r="E899" s="2">
        <v>44707</v>
      </c>
      <c r="F899" s="2">
        <v>0</v>
      </c>
      <c r="G899" s="2">
        <v>0</v>
      </c>
      <c r="H899" s="1" t="s">
        <v>24</v>
      </c>
      <c r="I899">
        <v>180</v>
      </c>
      <c r="J899" t="s">
        <v>24</v>
      </c>
      <c r="K899">
        <v>24</v>
      </c>
      <c r="L899">
        <v>48000</v>
      </c>
      <c r="M899">
        <v>15077</v>
      </c>
      <c r="N899" t="s">
        <v>20</v>
      </c>
      <c r="O899" s="1" t="s">
        <v>332</v>
      </c>
      <c r="P899">
        <v>4</v>
      </c>
      <c r="Q899" t="b">
        <v>0</v>
      </c>
      <c r="R899" s="1" t="s">
        <v>30</v>
      </c>
    </row>
    <row r="900" spans="1:18" x14ac:dyDescent="0.25">
      <c r="A900">
        <v>899</v>
      </c>
      <c r="B900" s="1" t="s">
        <v>23</v>
      </c>
      <c r="C900">
        <v>16</v>
      </c>
      <c r="D900">
        <v>820</v>
      </c>
      <c r="E900" s="2">
        <v>44704</v>
      </c>
      <c r="F900" s="2">
        <v>0</v>
      </c>
      <c r="G900" s="2">
        <v>0</v>
      </c>
      <c r="H900" s="1" t="s">
        <v>32</v>
      </c>
      <c r="I900">
        <v>172</v>
      </c>
      <c r="J900" t="s">
        <v>24</v>
      </c>
      <c r="K900">
        <v>26</v>
      </c>
      <c r="L900">
        <v>52000</v>
      </c>
      <c r="M900">
        <v>4975</v>
      </c>
      <c r="N900" t="s">
        <v>20</v>
      </c>
      <c r="O900" s="1" t="s">
        <v>543</v>
      </c>
      <c r="P900">
        <v>3</v>
      </c>
      <c r="Q900" t="b">
        <v>0</v>
      </c>
      <c r="R900" s="1" t="s">
        <v>28</v>
      </c>
    </row>
    <row r="901" spans="1:18" x14ac:dyDescent="0.25">
      <c r="A901">
        <v>900</v>
      </c>
      <c r="B901" s="1" t="s">
        <v>44</v>
      </c>
      <c r="C901">
        <v>22</v>
      </c>
      <c r="D901">
        <v>511</v>
      </c>
      <c r="E901" s="2">
        <v>44843</v>
      </c>
      <c r="F901" s="2">
        <v>0</v>
      </c>
      <c r="G901" s="2">
        <v>0</v>
      </c>
      <c r="H901" s="1" t="s">
        <v>24</v>
      </c>
      <c r="I901">
        <v>84</v>
      </c>
      <c r="J901" t="s">
        <v>19</v>
      </c>
      <c r="K901">
        <v>7</v>
      </c>
      <c r="L901">
        <v>14000</v>
      </c>
      <c r="M901">
        <v>13484</v>
      </c>
      <c r="N901" t="s">
        <v>20</v>
      </c>
      <c r="O901" s="1" t="s">
        <v>705</v>
      </c>
      <c r="P901">
        <v>3</v>
      </c>
      <c r="Q901" t="b">
        <v>1</v>
      </c>
      <c r="R901" s="1" t="s">
        <v>22</v>
      </c>
    </row>
    <row r="902" spans="1:18" x14ac:dyDescent="0.25">
      <c r="A902">
        <v>901</v>
      </c>
      <c r="B902" s="1" t="s">
        <v>23</v>
      </c>
      <c r="C902">
        <v>33</v>
      </c>
      <c r="D902">
        <v>807</v>
      </c>
      <c r="E902" s="2">
        <v>44624</v>
      </c>
      <c r="F902" s="2">
        <v>0</v>
      </c>
      <c r="G902" s="2">
        <v>0</v>
      </c>
      <c r="H902" s="1" t="s">
        <v>18</v>
      </c>
      <c r="I902">
        <v>139</v>
      </c>
      <c r="J902" t="s">
        <v>24</v>
      </c>
      <c r="K902">
        <v>5</v>
      </c>
      <c r="L902">
        <v>10000</v>
      </c>
      <c r="M902">
        <v>12886</v>
      </c>
      <c r="N902" t="s">
        <v>26</v>
      </c>
      <c r="O902" s="1" t="s">
        <v>706</v>
      </c>
      <c r="P902">
        <v>1</v>
      </c>
      <c r="Q902" t="b">
        <v>1</v>
      </c>
      <c r="R902" s="1" t="s">
        <v>22</v>
      </c>
    </row>
    <row r="903" spans="1:18" x14ac:dyDescent="0.25">
      <c r="A903">
        <v>902</v>
      </c>
      <c r="B903" s="1" t="s">
        <v>44</v>
      </c>
      <c r="C903">
        <v>13</v>
      </c>
      <c r="D903">
        <v>688</v>
      </c>
      <c r="E903" s="2">
        <v>44778</v>
      </c>
      <c r="F903" s="2">
        <v>0</v>
      </c>
      <c r="G903" s="2">
        <v>0</v>
      </c>
      <c r="H903" s="1" t="s">
        <v>18</v>
      </c>
      <c r="I903">
        <v>177</v>
      </c>
      <c r="J903" t="s">
        <v>24</v>
      </c>
      <c r="K903">
        <v>0</v>
      </c>
      <c r="L903">
        <v>0</v>
      </c>
      <c r="M903">
        <v>10041</v>
      </c>
      <c r="N903" t="s">
        <v>26</v>
      </c>
      <c r="O903" s="1" t="s">
        <v>305</v>
      </c>
      <c r="P903">
        <v>4</v>
      </c>
      <c r="Q903" t="b">
        <v>0</v>
      </c>
      <c r="R903" s="1" t="s">
        <v>28</v>
      </c>
    </row>
    <row r="904" spans="1:18" x14ac:dyDescent="0.25">
      <c r="A904">
        <v>903</v>
      </c>
      <c r="B904" s="1" t="s">
        <v>23</v>
      </c>
      <c r="C904">
        <v>116</v>
      </c>
      <c r="D904">
        <v>770</v>
      </c>
      <c r="E904" s="2">
        <v>44857</v>
      </c>
      <c r="F904" s="2">
        <v>0</v>
      </c>
      <c r="G904" s="2">
        <v>0</v>
      </c>
      <c r="H904" s="1" t="s">
        <v>24</v>
      </c>
      <c r="I904">
        <v>64</v>
      </c>
      <c r="J904" t="s">
        <v>19</v>
      </c>
      <c r="K904">
        <v>5</v>
      </c>
      <c r="L904">
        <v>10000</v>
      </c>
      <c r="M904">
        <v>9056</v>
      </c>
      <c r="N904" t="s">
        <v>20</v>
      </c>
      <c r="O904" s="1" t="s">
        <v>707</v>
      </c>
      <c r="P904">
        <v>4</v>
      </c>
      <c r="Q904" t="b">
        <v>0</v>
      </c>
      <c r="R904" s="1" t="s">
        <v>30</v>
      </c>
    </row>
    <row r="905" spans="1:18" x14ac:dyDescent="0.25">
      <c r="A905">
        <v>904</v>
      </c>
      <c r="B905" s="1" t="s">
        <v>31</v>
      </c>
      <c r="C905">
        <v>93</v>
      </c>
      <c r="D905">
        <v>393</v>
      </c>
      <c r="E905" s="2">
        <v>44787</v>
      </c>
      <c r="F905" s="2">
        <v>0</v>
      </c>
      <c r="G905" s="2">
        <v>0</v>
      </c>
      <c r="H905" s="1" t="s">
        <v>18</v>
      </c>
      <c r="I905">
        <v>110</v>
      </c>
      <c r="J905" t="s">
        <v>24</v>
      </c>
      <c r="K905">
        <v>23</v>
      </c>
      <c r="L905">
        <v>46000</v>
      </c>
      <c r="M905">
        <v>11163</v>
      </c>
      <c r="N905" t="s">
        <v>20</v>
      </c>
      <c r="O905" s="1" t="s">
        <v>708</v>
      </c>
      <c r="P905">
        <v>5</v>
      </c>
      <c r="Q905" t="b">
        <v>0</v>
      </c>
      <c r="R905" s="1" t="s">
        <v>22</v>
      </c>
    </row>
    <row r="906" spans="1:18" x14ac:dyDescent="0.25">
      <c r="A906">
        <v>905</v>
      </c>
      <c r="B906" s="1" t="s">
        <v>44</v>
      </c>
      <c r="C906">
        <v>88</v>
      </c>
      <c r="D906">
        <v>855</v>
      </c>
      <c r="E906" s="2">
        <v>44722</v>
      </c>
      <c r="F906" s="2">
        <v>0</v>
      </c>
      <c r="G906" s="2">
        <v>0</v>
      </c>
      <c r="H906" s="1" t="s">
        <v>18</v>
      </c>
      <c r="I906">
        <v>125</v>
      </c>
      <c r="J906" t="s">
        <v>24</v>
      </c>
      <c r="K906">
        <v>24</v>
      </c>
      <c r="L906">
        <v>48000</v>
      </c>
      <c r="M906">
        <v>13032</v>
      </c>
      <c r="N906" t="s">
        <v>20</v>
      </c>
      <c r="O906" s="1" t="s">
        <v>709</v>
      </c>
      <c r="P906">
        <v>4</v>
      </c>
      <c r="Q906" t="b">
        <v>1</v>
      </c>
      <c r="R906" s="1" t="s">
        <v>22</v>
      </c>
    </row>
    <row r="907" spans="1:18" x14ac:dyDescent="0.25">
      <c r="A907">
        <v>906</v>
      </c>
      <c r="B907" s="1" t="s">
        <v>44</v>
      </c>
      <c r="C907">
        <v>83</v>
      </c>
      <c r="D907">
        <v>371</v>
      </c>
      <c r="E907" s="2">
        <v>44703</v>
      </c>
      <c r="F907" s="2">
        <v>0</v>
      </c>
      <c r="G907" s="2">
        <v>0</v>
      </c>
      <c r="H907" s="1" t="s">
        <v>24</v>
      </c>
      <c r="I907">
        <v>179</v>
      </c>
      <c r="J907" t="s">
        <v>24</v>
      </c>
      <c r="K907">
        <v>18</v>
      </c>
      <c r="L907">
        <v>36000</v>
      </c>
      <c r="M907">
        <v>10347</v>
      </c>
      <c r="N907" t="s">
        <v>20</v>
      </c>
      <c r="O907" s="1" t="s">
        <v>637</v>
      </c>
      <c r="P907">
        <v>2</v>
      </c>
      <c r="Q907" t="b">
        <v>0</v>
      </c>
      <c r="R907" s="1" t="s">
        <v>28</v>
      </c>
    </row>
    <row r="908" spans="1:18" x14ac:dyDescent="0.25">
      <c r="A908">
        <v>907</v>
      </c>
      <c r="B908" s="1" t="s">
        <v>44</v>
      </c>
      <c r="C908">
        <v>30</v>
      </c>
      <c r="D908">
        <v>325</v>
      </c>
      <c r="E908" s="2">
        <v>44891</v>
      </c>
      <c r="F908" s="2">
        <v>0</v>
      </c>
      <c r="G908" s="2">
        <v>0</v>
      </c>
      <c r="H908" s="1" t="s">
        <v>18</v>
      </c>
      <c r="I908">
        <v>194</v>
      </c>
      <c r="J908" t="s">
        <v>24</v>
      </c>
      <c r="K908">
        <v>13</v>
      </c>
      <c r="L908">
        <v>26000</v>
      </c>
      <c r="M908">
        <v>5341</v>
      </c>
      <c r="N908" t="s">
        <v>20</v>
      </c>
      <c r="O908" s="1" t="s">
        <v>420</v>
      </c>
      <c r="P908">
        <v>5</v>
      </c>
      <c r="Q908" t="b">
        <v>0</v>
      </c>
      <c r="R908" s="1" t="s">
        <v>30</v>
      </c>
    </row>
    <row r="909" spans="1:18" x14ac:dyDescent="0.25">
      <c r="A909">
        <v>908</v>
      </c>
      <c r="B909" s="1" t="s">
        <v>44</v>
      </c>
      <c r="C909">
        <v>100</v>
      </c>
      <c r="D909">
        <v>342</v>
      </c>
      <c r="E909" s="2">
        <v>44859</v>
      </c>
      <c r="F909" s="2">
        <v>0</v>
      </c>
      <c r="G909" s="2">
        <v>0</v>
      </c>
      <c r="H909" s="1" t="s">
        <v>18</v>
      </c>
      <c r="I909">
        <v>90</v>
      </c>
      <c r="J909" t="s">
        <v>19</v>
      </c>
      <c r="K909">
        <v>6</v>
      </c>
      <c r="L909">
        <v>12000</v>
      </c>
      <c r="M909">
        <v>7662</v>
      </c>
      <c r="N909" t="s">
        <v>20</v>
      </c>
      <c r="O909" s="1" t="s">
        <v>710</v>
      </c>
      <c r="P909">
        <v>1</v>
      </c>
      <c r="Q909" t="b">
        <v>1</v>
      </c>
      <c r="R909" s="1" t="s">
        <v>30</v>
      </c>
    </row>
    <row r="910" spans="1:18" x14ac:dyDescent="0.25">
      <c r="A910">
        <v>909</v>
      </c>
      <c r="B910" s="1" t="s">
        <v>23</v>
      </c>
      <c r="C910">
        <v>77</v>
      </c>
      <c r="D910">
        <v>758</v>
      </c>
      <c r="E910" s="2">
        <v>44664</v>
      </c>
      <c r="F910" s="2">
        <v>0</v>
      </c>
      <c r="G910" s="2">
        <v>0</v>
      </c>
      <c r="H910" s="1" t="s">
        <v>24</v>
      </c>
      <c r="I910">
        <v>94</v>
      </c>
      <c r="J910" t="s">
        <v>19</v>
      </c>
      <c r="K910">
        <v>24</v>
      </c>
      <c r="L910">
        <v>48000</v>
      </c>
      <c r="M910">
        <v>14985</v>
      </c>
      <c r="N910" t="s">
        <v>20</v>
      </c>
      <c r="O910" s="1" t="s">
        <v>711</v>
      </c>
      <c r="P910">
        <v>4</v>
      </c>
      <c r="Q910" t="b">
        <v>0</v>
      </c>
      <c r="R910" s="1" t="s">
        <v>22</v>
      </c>
    </row>
    <row r="911" spans="1:18" x14ac:dyDescent="0.25">
      <c r="A911">
        <v>910</v>
      </c>
      <c r="B911" s="1" t="s">
        <v>44</v>
      </c>
      <c r="C911">
        <v>5</v>
      </c>
      <c r="D911">
        <v>821</v>
      </c>
      <c r="E911" s="2">
        <v>44774</v>
      </c>
      <c r="F911" s="2">
        <v>0</v>
      </c>
      <c r="G911" s="2">
        <v>0</v>
      </c>
      <c r="H911" s="1" t="s">
        <v>24</v>
      </c>
      <c r="I911">
        <v>76</v>
      </c>
      <c r="J911" t="s">
        <v>19</v>
      </c>
      <c r="K911">
        <v>10</v>
      </c>
      <c r="L911">
        <v>20000</v>
      </c>
      <c r="M911">
        <v>15368</v>
      </c>
      <c r="N911" t="s">
        <v>20</v>
      </c>
      <c r="O911" s="1" t="s">
        <v>632</v>
      </c>
      <c r="P911">
        <v>4</v>
      </c>
      <c r="Q911" t="b">
        <v>0</v>
      </c>
      <c r="R911" s="1" t="s">
        <v>28</v>
      </c>
    </row>
    <row r="912" spans="1:18" x14ac:dyDescent="0.25">
      <c r="A912">
        <v>911</v>
      </c>
      <c r="B912" s="1" t="s">
        <v>31</v>
      </c>
      <c r="C912">
        <v>50</v>
      </c>
      <c r="D912">
        <v>636</v>
      </c>
      <c r="E912" s="2">
        <v>44851</v>
      </c>
      <c r="F912" s="2">
        <v>0</v>
      </c>
      <c r="G912" s="2">
        <v>0</v>
      </c>
      <c r="H912" s="1" t="s">
        <v>24</v>
      </c>
      <c r="I912">
        <v>145</v>
      </c>
      <c r="J912" t="s">
        <v>24</v>
      </c>
      <c r="K912">
        <v>14</v>
      </c>
      <c r="L912">
        <v>28000</v>
      </c>
      <c r="M912">
        <v>2981</v>
      </c>
      <c r="N912" t="s">
        <v>20</v>
      </c>
      <c r="O912" s="1" t="s">
        <v>477</v>
      </c>
      <c r="P912">
        <v>2</v>
      </c>
      <c r="Q912" t="b">
        <v>1</v>
      </c>
      <c r="R912" s="1" t="s">
        <v>30</v>
      </c>
    </row>
    <row r="913" spans="1:18" x14ac:dyDescent="0.25">
      <c r="A913">
        <v>912</v>
      </c>
      <c r="B913" s="1" t="s">
        <v>17</v>
      </c>
      <c r="C913">
        <v>16</v>
      </c>
      <c r="D913">
        <v>910</v>
      </c>
      <c r="E913" s="2">
        <v>44799</v>
      </c>
      <c r="F913" s="2">
        <v>0</v>
      </c>
      <c r="G913" s="2">
        <v>0</v>
      </c>
      <c r="H913" s="1" t="s">
        <v>18</v>
      </c>
      <c r="I913">
        <v>106</v>
      </c>
      <c r="J913" t="s">
        <v>24</v>
      </c>
      <c r="K913">
        <v>26</v>
      </c>
      <c r="L913">
        <v>52000</v>
      </c>
      <c r="M913">
        <v>18200</v>
      </c>
      <c r="N913" t="s">
        <v>20</v>
      </c>
      <c r="O913" s="1" t="s">
        <v>712</v>
      </c>
      <c r="P913">
        <v>2</v>
      </c>
      <c r="Q913" t="b">
        <v>1</v>
      </c>
      <c r="R913" s="1" t="s">
        <v>30</v>
      </c>
    </row>
    <row r="914" spans="1:18" x14ac:dyDescent="0.25">
      <c r="A914">
        <v>913</v>
      </c>
      <c r="B914" s="1" t="s">
        <v>37</v>
      </c>
      <c r="C914">
        <v>45</v>
      </c>
      <c r="D914">
        <v>275</v>
      </c>
      <c r="E914" s="2">
        <v>44761</v>
      </c>
      <c r="F914" s="2">
        <v>0</v>
      </c>
      <c r="G914" s="2">
        <v>0</v>
      </c>
      <c r="H914" s="1" t="s">
        <v>32</v>
      </c>
      <c r="I914">
        <v>183</v>
      </c>
      <c r="J914" t="s">
        <v>24</v>
      </c>
      <c r="K914">
        <v>13</v>
      </c>
      <c r="L914">
        <v>26000</v>
      </c>
      <c r="M914">
        <v>3721</v>
      </c>
      <c r="N914" t="s">
        <v>20</v>
      </c>
      <c r="O914" s="1" t="s">
        <v>713</v>
      </c>
      <c r="P914">
        <v>1</v>
      </c>
      <c r="Q914" t="b">
        <v>1</v>
      </c>
      <c r="R914" s="1" t="s">
        <v>30</v>
      </c>
    </row>
    <row r="915" spans="1:18" x14ac:dyDescent="0.25">
      <c r="A915">
        <v>914</v>
      </c>
      <c r="B915" s="1" t="s">
        <v>44</v>
      </c>
      <c r="C915">
        <v>69</v>
      </c>
      <c r="D915">
        <v>964</v>
      </c>
      <c r="E915" s="2">
        <v>44607</v>
      </c>
      <c r="F915" s="2">
        <v>0</v>
      </c>
      <c r="G915" s="2">
        <v>0</v>
      </c>
      <c r="H915" s="1" t="s">
        <v>32</v>
      </c>
      <c r="I915">
        <v>108</v>
      </c>
      <c r="J915" t="s">
        <v>24</v>
      </c>
      <c r="K915">
        <v>18</v>
      </c>
      <c r="L915">
        <v>36000</v>
      </c>
      <c r="M915">
        <v>7833</v>
      </c>
      <c r="N915" t="s">
        <v>20</v>
      </c>
      <c r="O915" s="1" t="s">
        <v>714</v>
      </c>
      <c r="P915">
        <v>1</v>
      </c>
      <c r="Q915" t="b">
        <v>1</v>
      </c>
      <c r="R915" s="1" t="s">
        <v>30</v>
      </c>
    </row>
    <row r="916" spans="1:18" x14ac:dyDescent="0.25">
      <c r="A916">
        <v>915</v>
      </c>
      <c r="B916" s="1" t="s">
        <v>37</v>
      </c>
      <c r="C916">
        <v>14</v>
      </c>
      <c r="D916">
        <v>134</v>
      </c>
      <c r="E916" s="2">
        <v>44858</v>
      </c>
      <c r="F916" s="2">
        <v>0</v>
      </c>
      <c r="G916" s="2">
        <v>0</v>
      </c>
      <c r="H916" s="1" t="s">
        <v>32</v>
      </c>
      <c r="I916">
        <v>185</v>
      </c>
      <c r="J916" t="s">
        <v>24</v>
      </c>
      <c r="K916">
        <v>14</v>
      </c>
      <c r="L916">
        <v>28000</v>
      </c>
      <c r="M916">
        <v>1518</v>
      </c>
      <c r="N916" t="s">
        <v>20</v>
      </c>
      <c r="O916" s="1" t="s">
        <v>715</v>
      </c>
      <c r="P916">
        <v>1</v>
      </c>
      <c r="Q916" t="b">
        <v>0</v>
      </c>
      <c r="R916" s="1" t="s">
        <v>28</v>
      </c>
    </row>
    <row r="917" spans="1:18" x14ac:dyDescent="0.25">
      <c r="A917">
        <v>916</v>
      </c>
      <c r="B917" s="1" t="s">
        <v>17</v>
      </c>
      <c r="C917">
        <v>8</v>
      </c>
      <c r="D917">
        <v>601</v>
      </c>
      <c r="E917" s="2">
        <v>44700</v>
      </c>
      <c r="F917" s="2">
        <v>0</v>
      </c>
      <c r="G917" s="2">
        <v>0</v>
      </c>
      <c r="H917" s="1" t="s">
        <v>24</v>
      </c>
      <c r="I917">
        <v>159</v>
      </c>
      <c r="J917" t="s">
        <v>24</v>
      </c>
      <c r="K917">
        <v>3</v>
      </c>
      <c r="L917">
        <v>6000</v>
      </c>
      <c r="M917">
        <v>19502</v>
      </c>
      <c r="N917" t="s">
        <v>26</v>
      </c>
      <c r="O917" s="1" t="s">
        <v>95</v>
      </c>
      <c r="P917">
        <v>2</v>
      </c>
      <c r="Q917" t="b">
        <v>1</v>
      </c>
      <c r="R917" s="1" t="s">
        <v>22</v>
      </c>
    </row>
    <row r="918" spans="1:18" x14ac:dyDescent="0.25">
      <c r="A918">
        <v>917</v>
      </c>
      <c r="B918" s="1" t="s">
        <v>17</v>
      </c>
      <c r="C918">
        <v>11</v>
      </c>
      <c r="D918">
        <v>911</v>
      </c>
      <c r="E918" s="2">
        <v>44684</v>
      </c>
      <c r="F918" s="2">
        <v>0</v>
      </c>
      <c r="G918" s="2">
        <v>0</v>
      </c>
      <c r="H918" s="1" t="s">
        <v>24</v>
      </c>
      <c r="I918">
        <v>69</v>
      </c>
      <c r="J918" t="s">
        <v>19</v>
      </c>
      <c r="K918">
        <v>26</v>
      </c>
      <c r="L918">
        <v>52000</v>
      </c>
      <c r="M918">
        <v>15878</v>
      </c>
      <c r="N918" t="s">
        <v>20</v>
      </c>
      <c r="O918" s="1" t="s">
        <v>716</v>
      </c>
      <c r="P918">
        <v>1</v>
      </c>
      <c r="Q918" t="b">
        <v>1</v>
      </c>
      <c r="R918" s="1" t="s">
        <v>22</v>
      </c>
    </row>
    <row r="919" spans="1:18" x14ac:dyDescent="0.25">
      <c r="A919">
        <v>918</v>
      </c>
      <c r="B919" s="1" t="s">
        <v>44</v>
      </c>
      <c r="C919">
        <v>119</v>
      </c>
      <c r="D919">
        <v>478</v>
      </c>
      <c r="E919" s="2">
        <v>44631</v>
      </c>
      <c r="F919" s="2">
        <v>0</v>
      </c>
      <c r="G919" s="2">
        <v>0</v>
      </c>
      <c r="H919" s="1" t="s">
        <v>24</v>
      </c>
      <c r="I919">
        <v>192</v>
      </c>
      <c r="J919" t="s">
        <v>24</v>
      </c>
      <c r="K919">
        <v>25</v>
      </c>
      <c r="L919">
        <v>50000</v>
      </c>
      <c r="M919">
        <v>5077</v>
      </c>
      <c r="N919" t="s">
        <v>20</v>
      </c>
      <c r="O919" s="1" t="s">
        <v>645</v>
      </c>
      <c r="P919">
        <v>2</v>
      </c>
      <c r="Q919" t="b">
        <v>0</v>
      </c>
      <c r="R919" s="1" t="s">
        <v>30</v>
      </c>
    </row>
    <row r="920" spans="1:18" x14ac:dyDescent="0.25">
      <c r="A920">
        <v>919</v>
      </c>
      <c r="B920" s="1" t="s">
        <v>37</v>
      </c>
      <c r="C920">
        <v>98</v>
      </c>
      <c r="D920">
        <v>274</v>
      </c>
      <c r="E920" s="2">
        <v>44887</v>
      </c>
      <c r="F920" s="2">
        <v>0</v>
      </c>
      <c r="G920" s="2">
        <v>0</v>
      </c>
      <c r="H920" s="1" t="s">
        <v>32</v>
      </c>
      <c r="I920">
        <v>78</v>
      </c>
      <c r="J920" t="s">
        <v>19</v>
      </c>
      <c r="K920">
        <v>7</v>
      </c>
      <c r="L920">
        <v>14000</v>
      </c>
      <c r="M920">
        <v>16398</v>
      </c>
      <c r="N920" t="s">
        <v>26</v>
      </c>
      <c r="O920" s="1" t="s">
        <v>542</v>
      </c>
      <c r="P920">
        <v>2</v>
      </c>
      <c r="Q920" t="b">
        <v>1</v>
      </c>
      <c r="R920" s="1" t="s">
        <v>28</v>
      </c>
    </row>
    <row r="921" spans="1:18" x14ac:dyDescent="0.25">
      <c r="A921">
        <v>920</v>
      </c>
      <c r="B921" s="1" t="s">
        <v>23</v>
      </c>
      <c r="C921">
        <v>56</v>
      </c>
      <c r="D921">
        <v>393</v>
      </c>
      <c r="E921" s="2">
        <v>44909</v>
      </c>
      <c r="F921" s="2">
        <v>0</v>
      </c>
      <c r="G921" s="2">
        <v>0</v>
      </c>
      <c r="H921" s="1" t="s">
        <v>32</v>
      </c>
      <c r="I921">
        <v>138</v>
      </c>
      <c r="J921" t="s">
        <v>24</v>
      </c>
      <c r="K921">
        <v>26</v>
      </c>
      <c r="L921">
        <v>52000</v>
      </c>
      <c r="M921">
        <v>6271</v>
      </c>
      <c r="N921" t="s">
        <v>20</v>
      </c>
      <c r="O921" s="1" t="s">
        <v>582</v>
      </c>
      <c r="P921">
        <v>4</v>
      </c>
      <c r="Q921" t="b">
        <v>0</v>
      </c>
      <c r="R921" s="1" t="s">
        <v>22</v>
      </c>
    </row>
    <row r="922" spans="1:18" x14ac:dyDescent="0.25">
      <c r="A922">
        <v>921</v>
      </c>
      <c r="B922" s="1" t="s">
        <v>23</v>
      </c>
      <c r="C922">
        <v>46</v>
      </c>
      <c r="D922">
        <v>250</v>
      </c>
      <c r="E922" s="2">
        <v>44640</v>
      </c>
      <c r="F922" s="2">
        <v>0</v>
      </c>
      <c r="G922" s="2">
        <v>0</v>
      </c>
      <c r="H922" s="1" t="s">
        <v>24</v>
      </c>
      <c r="I922">
        <v>105</v>
      </c>
      <c r="J922" t="s">
        <v>24</v>
      </c>
      <c r="K922">
        <v>3</v>
      </c>
      <c r="L922">
        <v>6000</v>
      </c>
      <c r="M922">
        <v>15279</v>
      </c>
      <c r="N922" t="s">
        <v>26</v>
      </c>
      <c r="O922" s="1" t="s">
        <v>717</v>
      </c>
      <c r="P922">
        <v>4</v>
      </c>
      <c r="Q922" t="b">
        <v>0</v>
      </c>
      <c r="R922" s="1" t="s">
        <v>28</v>
      </c>
    </row>
    <row r="923" spans="1:18" x14ac:dyDescent="0.25">
      <c r="A923">
        <v>922</v>
      </c>
      <c r="B923" s="1" t="s">
        <v>44</v>
      </c>
      <c r="C923">
        <v>91</v>
      </c>
      <c r="D923">
        <v>452</v>
      </c>
      <c r="E923" s="2">
        <v>44608</v>
      </c>
      <c r="F923" s="2">
        <v>0</v>
      </c>
      <c r="G923" s="2">
        <v>0</v>
      </c>
      <c r="H923" s="1" t="s">
        <v>24</v>
      </c>
      <c r="I923">
        <v>104</v>
      </c>
      <c r="J923" t="s">
        <v>24</v>
      </c>
      <c r="K923">
        <v>13</v>
      </c>
      <c r="L923">
        <v>26000</v>
      </c>
      <c r="M923">
        <v>7650</v>
      </c>
      <c r="N923" t="s">
        <v>20</v>
      </c>
      <c r="O923" s="1" t="s">
        <v>490</v>
      </c>
      <c r="P923">
        <v>2</v>
      </c>
      <c r="Q923" t="b">
        <v>1</v>
      </c>
      <c r="R923" s="1" t="s">
        <v>30</v>
      </c>
    </row>
    <row r="924" spans="1:18" x14ac:dyDescent="0.25">
      <c r="A924">
        <v>923</v>
      </c>
      <c r="B924" s="1" t="s">
        <v>31</v>
      </c>
      <c r="C924">
        <v>115</v>
      </c>
      <c r="D924">
        <v>482</v>
      </c>
      <c r="E924" s="2">
        <v>44756</v>
      </c>
      <c r="F924" s="2">
        <v>0</v>
      </c>
      <c r="G924" s="2">
        <v>0</v>
      </c>
      <c r="H924" s="1" t="s">
        <v>18</v>
      </c>
      <c r="I924">
        <v>71</v>
      </c>
      <c r="J924" t="s">
        <v>19</v>
      </c>
      <c r="K924">
        <v>19</v>
      </c>
      <c r="L924">
        <v>38000</v>
      </c>
      <c r="M924">
        <v>2623</v>
      </c>
      <c r="N924" t="s">
        <v>20</v>
      </c>
      <c r="O924" s="1" t="s">
        <v>704</v>
      </c>
      <c r="P924">
        <v>1</v>
      </c>
      <c r="Q924" t="b">
        <v>1</v>
      </c>
      <c r="R924" s="1" t="s">
        <v>28</v>
      </c>
    </row>
    <row r="925" spans="1:18" x14ac:dyDescent="0.25">
      <c r="A925">
        <v>924</v>
      </c>
      <c r="B925" s="1" t="s">
        <v>31</v>
      </c>
      <c r="C925">
        <v>63</v>
      </c>
      <c r="D925">
        <v>599</v>
      </c>
      <c r="E925" s="2">
        <v>44709</v>
      </c>
      <c r="F925" s="2">
        <v>0</v>
      </c>
      <c r="G925" s="2">
        <v>0</v>
      </c>
      <c r="H925" s="1" t="s">
        <v>32</v>
      </c>
      <c r="I925">
        <v>90</v>
      </c>
      <c r="J925" t="s">
        <v>19</v>
      </c>
      <c r="K925">
        <v>2</v>
      </c>
      <c r="L925">
        <v>4000</v>
      </c>
      <c r="M925">
        <v>12957</v>
      </c>
      <c r="N925" t="s">
        <v>26</v>
      </c>
      <c r="O925" s="1" t="s">
        <v>689</v>
      </c>
      <c r="P925">
        <v>3</v>
      </c>
      <c r="Q925" t="b">
        <v>1</v>
      </c>
      <c r="R925" s="1" t="s">
        <v>22</v>
      </c>
    </row>
    <row r="926" spans="1:18" x14ac:dyDescent="0.25">
      <c r="A926">
        <v>925</v>
      </c>
      <c r="B926" s="1" t="s">
        <v>44</v>
      </c>
      <c r="C926">
        <v>100</v>
      </c>
      <c r="D926">
        <v>673</v>
      </c>
      <c r="E926" s="2">
        <v>44755</v>
      </c>
      <c r="F926" s="2">
        <v>0</v>
      </c>
      <c r="G926" s="2">
        <v>0</v>
      </c>
      <c r="H926" s="1" t="s">
        <v>32</v>
      </c>
      <c r="I926">
        <v>175</v>
      </c>
      <c r="J926" t="s">
        <v>24</v>
      </c>
      <c r="K926">
        <v>3</v>
      </c>
      <c r="L926">
        <v>6000</v>
      </c>
      <c r="M926">
        <v>4700</v>
      </c>
      <c r="N926" t="s">
        <v>20</v>
      </c>
      <c r="O926" s="1" t="s">
        <v>638</v>
      </c>
      <c r="P926">
        <v>3</v>
      </c>
      <c r="Q926" t="b">
        <v>1</v>
      </c>
      <c r="R926" s="1" t="s">
        <v>28</v>
      </c>
    </row>
    <row r="927" spans="1:18" x14ac:dyDescent="0.25">
      <c r="A927">
        <v>926</v>
      </c>
      <c r="B927" s="1" t="s">
        <v>37</v>
      </c>
      <c r="C927">
        <v>15</v>
      </c>
      <c r="D927">
        <v>663</v>
      </c>
      <c r="E927" s="2">
        <v>44890</v>
      </c>
      <c r="F927" s="2">
        <v>0</v>
      </c>
      <c r="G927" s="2">
        <v>0</v>
      </c>
      <c r="H927" s="1" t="s">
        <v>18</v>
      </c>
      <c r="I927">
        <v>100</v>
      </c>
      <c r="J927" t="s">
        <v>24</v>
      </c>
      <c r="K927">
        <v>12</v>
      </c>
      <c r="L927">
        <v>24000</v>
      </c>
      <c r="M927">
        <v>886</v>
      </c>
      <c r="N927" t="s">
        <v>20</v>
      </c>
      <c r="O927" s="1" t="s">
        <v>718</v>
      </c>
      <c r="P927">
        <v>4</v>
      </c>
      <c r="Q927" t="b">
        <v>0</v>
      </c>
      <c r="R927" s="1" t="s">
        <v>28</v>
      </c>
    </row>
    <row r="928" spans="1:18" x14ac:dyDescent="0.25">
      <c r="A928">
        <v>927</v>
      </c>
      <c r="B928" s="1" t="s">
        <v>31</v>
      </c>
      <c r="C928">
        <v>17</v>
      </c>
      <c r="D928">
        <v>739</v>
      </c>
      <c r="E928" s="2">
        <v>44784</v>
      </c>
      <c r="F928" s="2">
        <v>0</v>
      </c>
      <c r="G928" s="2">
        <v>0</v>
      </c>
      <c r="H928" s="1" t="s">
        <v>18</v>
      </c>
      <c r="I928">
        <v>83</v>
      </c>
      <c r="J928" t="s">
        <v>19</v>
      </c>
      <c r="K928">
        <v>1</v>
      </c>
      <c r="L928">
        <v>2000</v>
      </c>
      <c r="M928">
        <v>3340</v>
      </c>
      <c r="N928" t="s">
        <v>26</v>
      </c>
      <c r="O928" s="1" t="s">
        <v>392</v>
      </c>
      <c r="P928">
        <v>2</v>
      </c>
      <c r="Q928" t="b">
        <v>1</v>
      </c>
      <c r="R928" s="1" t="s">
        <v>28</v>
      </c>
    </row>
    <row r="929" spans="1:18" x14ac:dyDescent="0.25">
      <c r="A929">
        <v>928</v>
      </c>
      <c r="B929" s="1" t="s">
        <v>17</v>
      </c>
      <c r="C929">
        <v>38</v>
      </c>
      <c r="D929">
        <v>735</v>
      </c>
      <c r="E929" s="2">
        <v>44785</v>
      </c>
      <c r="F929" s="2">
        <v>0</v>
      </c>
      <c r="G929" s="2">
        <v>0</v>
      </c>
      <c r="H929" s="1" t="s">
        <v>24</v>
      </c>
      <c r="I929">
        <v>131</v>
      </c>
      <c r="J929" t="s">
        <v>24</v>
      </c>
      <c r="K929">
        <v>7</v>
      </c>
      <c r="L929">
        <v>14000</v>
      </c>
      <c r="M929">
        <v>9537</v>
      </c>
      <c r="N929" t="s">
        <v>20</v>
      </c>
      <c r="O929" s="1" t="s">
        <v>719</v>
      </c>
      <c r="P929">
        <v>2</v>
      </c>
      <c r="Q929" t="b">
        <v>0</v>
      </c>
      <c r="R929" s="1" t="s">
        <v>30</v>
      </c>
    </row>
    <row r="930" spans="1:18" x14ac:dyDescent="0.25">
      <c r="A930">
        <v>929</v>
      </c>
      <c r="B930" s="1" t="s">
        <v>23</v>
      </c>
      <c r="C930">
        <v>15</v>
      </c>
      <c r="D930">
        <v>366</v>
      </c>
      <c r="E930" s="2">
        <v>44890</v>
      </c>
      <c r="F930" s="2">
        <v>0</v>
      </c>
      <c r="G930" s="2">
        <v>0</v>
      </c>
      <c r="H930" s="1" t="s">
        <v>18</v>
      </c>
      <c r="I930">
        <v>184</v>
      </c>
      <c r="J930" t="s">
        <v>24</v>
      </c>
      <c r="K930">
        <v>5</v>
      </c>
      <c r="L930">
        <v>10000</v>
      </c>
      <c r="M930">
        <v>13934</v>
      </c>
      <c r="N930" t="s">
        <v>26</v>
      </c>
      <c r="O930" s="1" t="s">
        <v>699</v>
      </c>
      <c r="P930">
        <v>2</v>
      </c>
      <c r="Q930" t="b">
        <v>1</v>
      </c>
      <c r="R930" s="1" t="s">
        <v>28</v>
      </c>
    </row>
    <row r="931" spans="1:18" x14ac:dyDescent="0.25">
      <c r="A931">
        <v>930</v>
      </c>
      <c r="B931" s="1" t="s">
        <v>44</v>
      </c>
      <c r="C931">
        <v>48</v>
      </c>
      <c r="D931">
        <v>813</v>
      </c>
      <c r="E931" s="2">
        <v>44748</v>
      </c>
      <c r="F931" s="2">
        <v>0</v>
      </c>
      <c r="G931" s="2">
        <v>0</v>
      </c>
      <c r="H931" s="1" t="s">
        <v>32</v>
      </c>
      <c r="I931">
        <v>126</v>
      </c>
      <c r="J931" t="s">
        <v>24</v>
      </c>
      <c r="K931">
        <v>1</v>
      </c>
      <c r="L931">
        <v>2000</v>
      </c>
      <c r="M931">
        <v>13792</v>
      </c>
      <c r="N931" t="s">
        <v>26</v>
      </c>
      <c r="O931" s="1" t="s">
        <v>720</v>
      </c>
      <c r="P931">
        <v>2</v>
      </c>
      <c r="Q931" t="b">
        <v>0</v>
      </c>
      <c r="R931" s="1" t="s">
        <v>30</v>
      </c>
    </row>
    <row r="932" spans="1:18" x14ac:dyDescent="0.25">
      <c r="A932">
        <v>931</v>
      </c>
      <c r="B932" s="1" t="s">
        <v>37</v>
      </c>
      <c r="C932">
        <v>17</v>
      </c>
      <c r="D932">
        <v>532</v>
      </c>
      <c r="E932" s="2">
        <v>44687</v>
      </c>
      <c r="F932" s="2">
        <v>0</v>
      </c>
      <c r="G932" s="2">
        <v>0</v>
      </c>
      <c r="H932" s="1" t="s">
        <v>24</v>
      </c>
      <c r="I932">
        <v>130</v>
      </c>
      <c r="J932" t="s">
        <v>24</v>
      </c>
      <c r="K932">
        <v>15</v>
      </c>
      <c r="L932">
        <v>30000</v>
      </c>
      <c r="M932">
        <v>17236</v>
      </c>
      <c r="N932" t="s">
        <v>20</v>
      </c>
      <c r="O932" s="1" t="s">
        <v>79</v>
      </c>
      <c r="P932">
        <v>4</v>
      </c>
      <c r="Q932" t="b">
        <v>0</v>
      </c>
      <c r="R932" s="1" t="s">
        <v>22</v>
      </c>
    </row>
    <row r="933" spans="1:18" x14ac:dyDescent="0.25">
      <c r="A933">
        <v>932</v>
      </c>
      <c r="B933" s="1" t="s">
        <v>31</v>
      </c>
      <c r="C933">
        <v>79</v>
      </c>
      <c r="D933">
        <v>609</v>
      </c>
      <c r="E933" s="2">
        <v>44738</v>
      </c>
      <c r="F933" s="2">
        <v>0</v>
      </c>
      <c r="G933" s="2">
        <v>0</v>
      </c>
      <c r="H933" s="1" t="s">
        <v>32</v>
      </c>
      <c r="I933">
        <v>104</v>
      </c>
      <c r="J933" t="s">
        <v>24</v>
      </c>
      <c r="K933">
        <v>14</v>
      </c>
      <c r="L933">
        <v>28000</v>
      </c>
      <c r="M933">
        <v>12026</v>
      </c>
      <c r="N933" t="s">
        <v>20</v>
      </c>
      <c r="O933" s="1" t="s">
        <v>721</v>
      </c>
      <c r="P933">
        <v>2</v>
      </c>
      <c r="Q933" t="b">
        <v>0</v>
      </c>
      <c r="R933" s="1" t="s">
        <v>28</v>
      </c>
    </row>
    <row r="934" spans="1:18" x14ac:dyDescent="0.25">
      <c r="A934">
        <v>933</v>
      </c>
      <c r="B934" s="1" t="s">
        <v>31</v>
      </c>
      <c r="C934">
        <v>54</v>
      </c>
      <c r="D934">
        <v>907</v>
      </c>
      <c r="E934" s="2">
        <v>44634</v>
      </c>
      <c r="F934" s="2">
        <v>0</v>
      </c>
      <c r="G934" s="2">
        <v>0</v>
      </c>
      <c r="H934" s="1" t="s">
        <v>32</v>
      </c>
      <c r="I934">
        <v>74</v>
      </c>
      <c r="J934" t="s">
        <v>19</v>
      </c>
      <c r="K934">
        <v>5</v>
      </c>
      <c r="L934">
        <v>10000</v>
      </c>
      <c r="M934">
        <v>14331</v>
      </c>
      <c r="N934" t="s">
        <v>26</v>
      </c>
      <c r="O934" s="1" t="s">
        <v>59</v>
      </c>
      <c r="P934">
        <v>3</v>
      </c>
      <c r="Q934" t="b">
        <v>0</v>
      </c>
      <c r="R934" s="1" t="s">
        <v>30</v>
      </c>
    </row>
    <row r="935" spans="1:18" x14ac:dyDescent="0.25">
      <c r="A935">
        <v>934</v>
      </c>
      <c r="B935" s="1" t="s">
        <v>17</v>
      </c>
      <c r="C935">
        <v>85</v>
      </c>
      <c r="D935">
        <v>497</v>
      </c>
      <c r="E935" s="2">
        <v>44677</v>
      </c>
      <c r="F935" s="2">
        <v>0</v>
      </c>
      <c r="G935" s="2">
        <v>0</v>
      </c>
      <c r="H935" s="1" t="s">
        <v>24</v>
      </c>
      <c r="I935">
        <v>167</v>
      </c>
      <c r="J935" t="s">
        <v>24</v>
      </c>
      <c r="K935">
        <v>18</v>
      </c>
      <c r="L935">
        <v>36000</v>
      </c>
      <c r="M935">
        <v>5339</v>
      </c>
      <c r="N935" t="s">
        <v>20</v>
      </c>
      <c r="O935" s="1" t="s">
        <v>106</v>
      </c>
      <c r="P935">
        <v>3</v>
      </c>
      <c r="Q935" t="b">
        <v>0</v>
      </c>
      <c r="R935" s="1" t="s">
        <v>30</v>
      </c>
    </row>
    <row r="936" spans="1:18" x14ac:dyDescent="0.25">
      <c r="A936">
        <v>935</v>
      </c>
      <c r="B936" s="1" t="s">
        <v>23</v>
      </c>
      <c r="C936">
        <v>94</v>
      </c>
      <c r="D936">
        <v>634</v>
      </c>
      <c r="E936" s="2">
        <v>44700</v>
      </c>
      <c r="F936" s="2">
        <v>0</v>
      </c>
      <c r="G936" s="2">
        <v>0</v>
      </c>
      <c r="H936" s="1" t="s">
        <v>18</v>
      </c>
      <c r="I936">
        <v>197</v>
      </c>
      <c r="J936" t="s">
        <v>24</v>
      </c>
      <c r="K936">
        <v>22</v>
      </c>
      <c r="L936">
        <v>44000</v>
      </c>
      <c r="M936">
        <v>4720</v>
      </c>
      <c r="N936" t="s">
        <v>20</v>
      </c>
      <c r="O936" s="1" t="s">
        <v>722</v>
      </c>
      <c r="P936">
        <v>4</v>
      </c>
      <c r="Q936" t="b">
        <v>1</v>
      </c>
      <c r="R936" s="1" t="s">
        <v>28</v>
      </c>
    </row>
    <row r="937" spans="1:18" x14ac:dyDescent="0.25">
      <c r="A937">
        <v>936</v>
      </c>
      <c r="B937" s="1" t="s">
        <v>23</v>
      </c>
      <c r="C937">
        <v>69</v>
      </c>
      <c r="D937">
        <v>284</v>
      </c>
      <c r="E937" s="2">
        <v>44890</v>
      </c>
      <c r="F937" s="2">
        <v>0</v>
      </c>
      <c r="G937" s="2">
        <v>0</v>
      </c>
      <c r="H937" s="1" t="s">
        <v>32</v>
      </c>
      <c r="I937">
        <v>167</v>
      </c>
      <c r="J937" t="s">
        <v>24</v>
      </c>
      <c r="K937">
        <v>0</v>
      </c>
      <c r="L937">
        <v>0</v>
      </c>
      <c r="M937">
        <v>565</v>
      </c>
      <c r="N937" t="s">
        <v>26</v>
      </c>
      <c r="O937" s="1" t="s">
        <v>723</v>
      </c>
      <c r="P937">
        <v>4</v>
      </c>
      <c r="Q937" t="b">
        <v>1</v>
      </c>
      <c r="R937" s="1" t="s">
        <v>30</v>
      </c>
    </row>
    <row r="938" spans="1:18" x14ac:dyDescent="0.25">
      <c r="A938">
        <v>937</v>
      </c>
      <c r="B938" s="1" t="s">
        <v>44</v>
      </c>
      <c r="C938">
        <v>102</v>
      </c>
      <c r="D938">
        <v>373</v>
      </c>
      <c r="E938" s="2">
        <v>44619</v>
      </c>
      <c r="F938" s="2">
        <v>0</v>
      </c>
      <c r="G938" s="2">
        <v>0</v>
      </c>
      <c r="H938" s="1" t="s">
        <v>24</v>
      </c>
      <c r="I938">
        <v>176</v>
      </c>
      <c r="J938" t="s">
        <v>24</v>
      </c>
      <c r="K938">
        <v>7</v>
      </c>
      <c r="L938">
        <v>14000</v>
      </c>
      <c r="M938">
        <v>9614</v>
      </c>
      <c r="N938" t="s">
        <v>20</v>
      </c>
      <c r="O938" s="1" t="s">
        <v>553</v>
      </c>
      <c r="P938">
        <v>4</v>
      </c>
      <c r="Q938" t="b">
        <v>1</v>
      </c>
      <c r="R938" s="1" t="s">
        <v>30</v>
      </c>
    </row>
    <row r="939" spans="1:18" x14ac:dyDescent="0.25">
      <c r="A939">
        <v>938</v>
      </c>
      <c r="B939" s="1" t="s">
        <v>17</v>
      </c>
      <c r="C939">
        <v>86</v>
      </c>
      <c r="D939">
        <v>169</v>
      </c>
      <c r="E939" s="2">
        <v>44814</v>
      </c>
      <c r="F939" s="2">
        <v>0</v>
      </c>
      <c r="G939" s="2">
        <v>0</v>
      </c>
      <c r="H939" s="1" t="s">
        <v>32</v>
      </c>
      <c r="I939">
        <v>139</v>
      </c>
      <c r="J939" t="s">
        <v>24</v>
      </c>
      <c r="K939">
        <v>12</v>
      </c>
      <c r="L939">
        <v>24000</v>
      </c>
      <c r="M939">
        <v>10101</v>
      </c>
      <c r="N939" t="s">
        <v>20</v>
      </c>
      <c r="O939" s="1" t="s">
        <v>724</v>
      </c>
      <c r="P939">
        <v>2</v>
      </c>
      <c r="Q939" t="b">
        <v>1</v>
      </c>
      <c r="R939" s="1" t="s">
        <v>22</v>
      </c>
    </row>
    <row r="940" spans="1:18" x14ac:dyDescent="0.25">
      <c r="A940">
        <v>939</v>
      </c>
      <c r="B940" s="1" t="s">
        <v>31</v>
      </c>
      <c r="C940">
        <v>53</v>
      </c>
      <c r="D940">
        <v>310</v>
      </c>
      <c r="E940" s="2">
        <v>44833</v>
      </c>
      <c r="F940" s="2">
        <v>0</v>
      </c>
      <c r="G940" s="2">
        <v>0</v>
      </c>
      <c r="H940" s="1" t="s">
        <v>18</v>
      </c>
      <c r="I940">
        <v>110</v>
      </c>
      <c r="J940" t="s">
        <v>24</v>
      </c>
      <c r="K940">
        <v>12</v>
      </c>
      <c r="L940">
        <v>24000</v>
      </c>
      <c r="M940">
        <v>11369</v>
      </c>
      <c r="N940" t="s">
        <v>20</v>
      </c>
      <c r="O940" s="1" t="s">
        <v>310</v>
      </c>
      <c r="P940">
        <v>4</v>
      </c>
      <c r="Q940" t="b">
        <v>1</v>
      </c>
      <c r="R940" s="1" t="s">
        <v>28</v>
      </c>
    </row>
    <row r="941" spans="1:18" x14ac:dyDescent="0.25">
      <c r="A941">
        <v>940</v>
      </c>
      <c r="B941" s="1" t="s">
        <v>37</v>
      </c>
      <c r="C941">
        <v>67</v>
      </c>
      <c r="D941">
        <v>901</v>
      </c>
      <c r="E941" s="2">
        <v>44689</v>
      </c>
      <c r="F941" s="2">
        <v>0</v>
      </c>
      <c r="G941" s="2">
        <v>0</v>
      </c>
      <c r="H941" s="1" t="s">
        <v>24</v>
      </c>
      <c r="I941">
        <v>124</v>
      </c>
      <c r="J941" t="s">
        <v>24</v>
      </c>
      <c r="K941">
        <v>24</v>
      </c>
      <c r="L941">
        <v>48000</v>
      </c>
      <c r="M941">
        <v>4861</v>
      </c>
      <c r="N941" t="s">
        <v>20</v>
      </c>
      <c r="O941" s="1" t="s">
        <v>118</v>
      </c>
      <c r="P941">
        <v>2</v>
      </c>
      <c r="Q941" t="b">
        <v>0</v>
      </c>
      <c r="R941" s="1" t="s">
        <v>22</v>
      </c>
    </row>
    <row r="942" spans="1:18" x14ac:dyDescent="0.25">
      <c r="A942">
        <v>941</v>
      </c>
      <c r="B942" s="1" t="s">
        <v>37</v>
      </c>
      <c r="C942">
        <v>60</v>
      </c>
      <c r="D942">
        <v>842</v>
      </c>
      <c r="E942" s="2">
        <v>44911</v>
      </c>
      <c r="F942" s="2">
        <v>0</v>
      </c>
      <c r="G942" s="2">
        <v>0</v>
      </c>
      <c r="H942" s="1" t="s">
        <v>32</v>
      </c>
      <c r="I942">
        <v>103</v>
      </c>
      <c r="J942" t="s">
        <v>24</v>
      </c>
      <c r="K942">
        <v>21</v>
      </c>
      <c r="L942">
        <v>42000</v>
      </c>
      <c r="M942">
        <v>4037</v>
      </c>
      <c r="N942" t="s">
        <v>20</v>
      </c>
      <c r="O942" s="1" t="s">
        <v>725</v>
      </c>
      <c r="P942">
        <v>5</v>
      </c>
      <c r="Q942" t="b">
        <v>1</v>
      </c>
      <c r="R942" s="1" t="s">
        <v>30</v>
      </c>
    </row>
    <row r="943" spans="1:18" x14ac:dyDescent="0.25">
      <c r="A943">
        <v>942</v>
      </c>
      <c r="B943" s="1" t="s">
        <v>23</v>
      </c>
      <c r="C943">
        <v>70</v>
      </c>
      <c r="D943">
        <v>670</v>
      </c>
      <c r="E943" s="2">
        <v>44880</v>
      </c>
      <c r="F943" s="2">
        <v>0</v>
      </c>
      <c r="G943" s="2">
        <v>0</v>
      </c>
      <c r="H943" s="1" t="s">
        <v>24</v>
      </c>
      <c r="I943">
        <v>138</v>
      </c>
      <c r="J943" t="s">
        <v>24</v>
      </c>
      <c r="K943">
        <v>20</v>
      </c>
      <c r="L943">
        <v>40000</v>
      </c>
      <c r="M943">
        <v>8758</v>
      </c>
      <c r="N943" t="s">
        <v>20</v>
      </c>
      <c r="O943" s="1" t="s">
        <v>726</v>
      </c>
      <c r="P943">
        <v>4</v>
      </c>
      <c r="Q943" t="b">
        <v>0</v>
      </c>
      <c r="R943" s="1" t="s">
        <v>22</v>
      </c>
    </row>
    <row r="944" spans="1:18" x14ac:dyDescent="0.25">
      <c r="A944">
        <v>943</v>
      </c>
      <c r="B944" s="1" t="s">
        <v>44</v>
      </c>
      <c r="C944">
        <v>23</v>
      </c>
      <c r="D944">
        <v>353</v>
      </c>
      <c r="E944" s="2">
        <v>44626</v>
      </c>
      <c r="F944" s="2">
        <v>0</v>
      </c>
      <c r="G944" s="2">
        <v>0</v>
      </c>
      <c r="H944" s="1" t="s">
        <v>24</v>
      </c>
      <c r="I944">
        <v>161</v>
      </c>
      <c r="J944" t="s">
        <v>24</v>
      </c>
      <c r="K944">
        <v>5</v>
      </c>
      <c r="L944">
        <v>10000</v>
      </c>
      <c r="M944">
        <v>13941</v>
      </c>
      <c r="N944" t="s">
        <v>26</v>
      </c>
      <c r="O944" s="1" t="s">
        <v>181</v>
      </c>
      <c r="P944">
        <v>5</v>
      </c>
      <c r="Q944" t="b">
        <v>1</v>
      </c>
      <c r="R944" s="1" t="s">
        <v>30</v>
      </c>
    </row>
    <row r="945" spans="1:18" x14ac:dyDescent="0.25">
      <c r="A945">
        <v>944</v>
      </c>
      <c r="B945" s="1" t="s">
        <v>44</v>
      </c>
      <c r="C945">
        <v>118</v>
      </c>
      <c r="D945">
        <v>542</v>
      </c>
      <c r="E945" s="2">
        <v>44586</v>
      </c>
      <c r="F945" s="2">
        <v>0</v>
      </c>
      <c r="G945" s="2">
        <v>0</v>
      </c>
      <c r="H945" s="1" t="s">
        <v>18</v>
      </c>
      <c r="I945">
        <v>69</v>
      </c>
      <c r="J945" t="s">
        <v>19</v>
      </c>
      <c r="K945">
        <v>6</v>
      </c>
      <c r="L945">
        <v>12000</v>
      </c>
      <c r="M945">
        <v>19532</v>
      </c>
      <c r="N945" t="s">
        <v>26</v>
      </c>
      <c r="O945" s="1" t="s">
        <v>330</v>
      </c>
      <c r="P945">
        <v>1</v>
      </c>
      <c r="Q945" t="b">
        <v>0</v>
      </c>
      <c r="R945" s="1" t="s">
        <v>28</v>
      </c>
    </row>
    <row r="946" spans="1:18" x14ac:dyDescent="0.25">
      <c r="A946">
        <v>945</v>
      </c>
      <c r="B946" s="1" t="s">
        <v>23</v>
      </c>
      <c r="C946">
        <v>89</v>
      </c>
      <c r="D946">
        <v>942</v>
      </c>
      <c r="E946" s="2">
        <v>44809</v>
      </c>
      <c r="F946" s="2">
        <v>0</v>
      </c>
      <c r="G946" s="2">
        <v>0</v>
      </c>
      <c r="H946" s="1" t="s">
        <v>24</v>
      </c>
      <c r="I946">
        <v>154</v>
      </c>
      <c r="J946" t="s">
        <v>24</v>
      </c>
      <c r="K946">
        <v>22</v>
      </c>
      <c r="L946">
        <v>44000</v>
      </c>
      <c r="M946">
        <v>16140</v>
      </c>
      <c r="N946" t="s">
        <v>20</v>
      </c>
      <c r="O946" s="1" t="s">
        <v>432</v>
      </c>
      <c r="P946">
        <v>2</v>
      </c>
      <c r="Q946" t="b">
        <v>0</v>
      </c>
      <c r="R946" s="1" t="s">
        <v>28</v>
      </c>
    </row>
    <row r="947" spans="1:18" x14ac:dyDescent="0.25">
      <c r="A947">
        <v>946</v>
      </c>
      <c r="B947" s="1" t="s">
        <v>37</v>
      </c>
      <c r="C947">
        <v>111</v>
      </c>
      <c r="D947">
        <v>898</v>
      </c>
      <c r="E947" s="2">
        <v>44614</v>
      </c>
      <c r="F947" s="2">
        <v>0</v>
      </c>
      <c r="G947" s="2">
        <v>0</v>
      </c>
      <c r="H947" s="1" t="s">
        <v>18</v>
      </c>
      <c r="I947">
        <v>106</v>
      </c>
      <c r="J947" t="s">
        <v>24</v>
      </c>
      <c r="K947">
        <v>3</v>
      </c>
      <c r="L947">
        <v>6000</v>
      </c>
      <c r="M947">
        <v>1056</v>
      </c>
      <c r="N947" t="s">
        <v>20</v>
      </c>
      <c r="O947" s="1" t="s">
        <v>645</v>
      </c>
      <c r="P947">
        <v>1</v>
      </c>
      <c r="Q947" t="b">
        <v>0</v>
      </c>
      <c r="R947" s="1" t="s">
        <v>28</v>
      </c>
    </row>
    <row r="948" spans="1:18" x14ac:dyDescent="0.25">
      <c r="A948">
        <v>947</v>
      </c>
      <c r="B948" s="1" t="s">
        <v>17</v>
      </c>
      <c r="C948">
        <v>56</v>
      </c>
      <c r="D948">
        <v>980</v>
      </c>
      <c r="E948" s="2">
        <v>44682</v>
      </c>
      <c r="F948" s="2">
        <v>0</v>
      </c>
      <c r="G948" s="2">
        <v>0</v>
      </c>
      <c r="H948" s="1" t="s">
        <v>32</v>
      </c>
      <c r="I948">
        <v>180</v>
      </c>
      <c r="J948" t="s">
        <v>24</v>
      </c>
      <c r="K948">
        <v>11</v>
      </c>
      <c r="L948">
        <v>22000</v>
      </c>
      <c r="M948">
        <v>15007</v>
      </c>
      <c r="N948" t="s">
        <v>20</v>
      </c>
      <c r="O948" s="1" t="s">
        <v>727</v>
      </c>
      <c r="P948">
        <v>5</v>
      </c>
      <c r="Q948" t="b">
        <v>0</v>
      </c>
      <c r="R948" s="1" t="s">
        <v>28</v>
      </c>
    </row>
    <row r="949" spans="1:18" x14ac:dyDescent="0.25">
      <c r="A949">
        <v>948</v>
      </c>
      <c r="B949" s="1" t="s">
        <v>44</v>
      </c>
      <c r="C949">
        <v>63</v>
      </c>
      <c r="D949">
        <v>619</v>
      </c>
      <c r="E949" s="2">
        <v>44727</v>
      </c>
      <c r="F949" s="2">
        <v>0</v>
      </c>
      <c r="G949" s="2">
        <v>0</v>
      </c>
      <c r="H949" s="1" t="s">
        <v>24</v>
      </c>
      <c r="I949">
        <v>191</v>
      </c>
      <c r="J949" t="s">
        <v>24</v>
      </c>
      <c r="K949">
        <v>10</v>
      </c>
      <c r="L949">
        <v>20000</v>
      </c>
      <c r="M949">
        <v>19971</v>
      </c>
      <c r="N949" t="s">
        <v>26</v>
      </c>
      <c r="O949" s="1" t="s">
        <v>728</v>
      </c>
      <c r="P949">
        <v>2</v>
      </c>
      <c r="Q949" t="b">
        <v>0</v>
      </c>
      <c r="R949" s="1" t="s">
        <v>22</v>
      </c>
    </row>
    <row r="950" spans="1:18" x14ac:dyDescent="0.25">
      <c r="A950">
        <v>949</v>
      </c>
      <c r="B950" s="1" t="s">
        <v>37</v>
      </c>
      <c r="C950">
        <v>14</v>
      </c>
      <c r="D950">
        <v>650</v>
      </c>
      <c r="E950" s="2">
        <v>44834</v>
      </c>
      <c r="F950" s="2">
        <v>0</v>
      </c>
      <c r="G950" s="2">
        <v>0</v>
      </c>
      <c r="H950" s="1" t="s">
        <v>18</v>
      </c>
      <c r="I950">
        <v>109</v>
      </c>
      <c r="J950" t="s">
        <v>24</v>
      </c>
      <c r="K950">
        <v>22</v>
      </c>
      <c r="L950">
        <v>44000</v>
      </c>
      <c r="M950">
        <v>9954</v>
      </c>
      <c r="N950" t="s">
        <v>20</v>
      </c>
      <c r="O950" s="1" t="s">
        <v>554</v>
      </c>
      <c r="P950">
        <v>4</v>
      </c>
      <c r="Q950" t="b">
        <v>0</v>
      </c>
      <c r="R950" s="1" t="s">
        <v>28</v>
      </c>
    </row>
    <row r="951" spans="1:18" x14ac:dyDescent="0.25">
      <c r="A951">
        <v>950</v>
      </c>
      <c r="B951" s="1" t="s">
        <v>44</v>
      </c>
      <c r="C951">
        <v>96</v>
      </c>
      <c r="D951">
        <v>769</v>
      </c>
      <c r="E951" s="2">
        <v>44571</v>
      </c>
      <c r="F951" s="2">
        <v>0</v>
      </c>
      <c r="G951" s="2">
        <v>0</v>
      </c>
      <c r="H951" s="1" t="s">
        <v>24</v>
      </c>
      <c r="I951">
        <v>98</v>
      </c>
      <c r="J951" t="s">
        <v>19</v>
      </c>
      <c r="K951">
        <v>5</v>
      </c>
      <c r="L951">
        <v>10000</v>
      </c>
      <c r="M951">
        <v>4071</v>
      </c>
      <c r="N951" t="s">
        <v>20</v>
      </c>
      <c r="O951" s="1" t="s">
        <v>729</v>
      </c>
      <c r="P951">
        <v>2</v>
      </c>
      <c r="Q951" t="b">
        <v>1</v>
      </c>
      <c r="R951" s="1" t="s">
        <v>28</v>
      </c>
    </row>
    <row r="952" spans="1:18" x14ac:dyDescent="0.25">
      <c r="A952">
        <v>951</v>
      </c>
      <c r="B952" s="1" t="s">
        <v>37</v>
      </c>
      <c r="C952">
        <v>80</v>
      </c>
      <c r="D952">
        <v>998</v>
      </c>
      <c r="E952" s="2">
        <v>44803</v>
      </c>
      <c r="F952" s="2">
        <v>0</v>
      </c>
      <c r="G952" s="2">
        <v>0</v>
      </c>
      <c r="H952" s="1" t="s">
        <v>24</v>
      </c>
      <c r="I952">
        <v>194</v>
      </c>
      <c r="J952" t="s">
        <v>24</v>
      </c>
      <c r="K952">
        <v>5</v>
      </c>
      <c r="L952">
        <v>10000</v>
      </c>
      <c r="M952">
        <v>16081</v>
      </c>
      <c r="N952" t="s">
        <v>26</v>
      </c>
      <c r="O952" s="1" t="s">
        <v>124</v>
      </c>
      <c r="P952">
        <v>5</v>
      </c>
      <c r="Q952" t="b">
        <v>1</v>
      </c>
      <c r="R952" s="1" t="s">
        <v>28</v>
      </c>
    </row>
    <row r="953" spans="1:18" x14ac:dyDescent="0.25">
      <c r="A953">
        <v>952</v>
      </c>
      <c r="B953" s="1" t="s">
        <v>23</v>
      </c>
      <c r="C953">
        <v>40</v>
      </c>
      <c r="D953">
        <v>674</v>
      </c>
      <c r="E953" s="2">
        <v>44679</v>
      </c>
      <c r="F953" s="2">
        <v>0</v>
      </c>
      <c r="G953" s="2">
        <v>0</v>
      </c>
      <c r="H953" s="1" t="s">
        <v>32</v>
      </c>
      <c r="I953">
        <v>90</v>
      </c>
      <c r="J953" t="s">
        <v>19</v>
      </c>
      <c r="K953">
        <v>13</v>
      </c>
      <c r="L953">
        <v>26000</v>
      </c>
      <c r="M953">
        <v>8022</v>
      </c>
      <c r="N953" t="s">
        <v>20</v>
      </c>
      <c r="O953" s="1" t="s">
        <v>192</v>
      </c>
      <c r="P953">
        <v>1</v>
      </c>
      <c r="Q953" t="b">
        <v>0</v>
      </c>
      <c r="R953" s="1" t="s">
        <v>22</v>
      </c>
    </row>
    <row r="954" spans="1:18" x14ac:dyDescent="0.25">
      <c r="A954">
        <v>953</v>
      </c>
      <c r="B954" s="1" t="s">
        <v>17</v>
      </c>
      <c r="C954">
        <v>49</v>
      </c>
      <c r="D954">
        <v>488</v>
      </c>
      <c r="E954" s="2">
        <v>44851</v>
      </c>
      <c r="F954" s="2">
        <v>0</v>
      </c>
      <c r="G954" s="2">
        <v>0</v>
      </c>
      <c r="H954" s="1" t="s">
        <v>32</v>
      </c>
      <c r="I954">
        <v>63</v>
      </c>
      <c r="J954" t="s">
        <v>19</v>
      </c>
      <c r="K954">
        <v>22</v>
      </c>
      <c r="L954">
        <v>44000</v>
      </c>
      <c r="M954">
        <v>5786</v>
      </c>
      <c r="N954" t="s">
        <v>20</v>
      </c>
      <c r="O954" s="1" t="s">
        <v>730</v>
      </c>
      <c r="P954">
        <v>3</v>
      </c>
      <c r="Q954" t="b">
        <v>1</v>
      </c>
      <c r="R954" s="1" t="s">
        <v>30</v>
      </c>
    </row>
    <row r="955" spans="1:18" x14ac:dyDescent="0.25">
      <c r="A955">
        <v>954</v>
      </c>
      <c r="B955" s="1" t="s">
        <v>17</v>
      </c>
      <c r="C955">
        <v>20</v>
      </c>
      <c r="D955">
        <v>299</v>
      </c>
      <c r="E955" s="2">
        <v>44924</v>
      </c>
      <c r="F955" s="2">
        <v>0</v>
      </c>
      <c r="G955" s="2">
        <v>0</v>
      </c>
      <c r="H955" s="1" t="s">
        <v>24</v>
      </c>
      <c r="I955">
        <v>95</v>
      </c>
      <c r="J955" t="s">
        <v>19</v>
      </c>
      <c r="K955">
        <v>3</v>
      </c>
      <c r="L955">
        <v>6000</v>
      </c>
      <c r="M955">
        <v>3428</v>
      </c>
      <c r="N955" t="s">
        <v>20</v>
      </c>
      <c r="O955" s="1" t="s">
        <v>545</v>
      </c>
      <c r="P955">
        <v>3</v>
      </c>
      <c r="Q955" t="b">
        <v>1</v>
      </c>
      <c r="R955" s="1" t="s">
        <v>22</v>
      </c>
    </row>
    <row r="956" spans="1:18" x14ac:dyDescent="0.25">
      <c r="A956">
        <v>955</v>
      </c>
      <c r="B956" s="1" t="s">
        <v>17</v>
      </c>
      <c r="C956">
        <v>120</v>
      </c>
      <c r="D956">
        <v>680</v>
      </c>
      <c r="E956" s="2">
        <v>44724</v>
      </c>
      <c r="F956" s="2">
        <v>0</v>
      </c>
      <c r="G956" s="2">
        <v>0</v>
      </c>
      <c r="H956" s="1" t="s">
        <v>32</v>
      </c>
      <c r="I956">
        <v>164</v>
      </c>
      <c r="J956" t="s">
        <v>24</v>
      </c>
      <c r="K956">
        <v>2</v>
      </c>
      <c r="L956">
        <v>4000</v>
      </c>
      <c r="M956">
        <v>10949</v>
      </c>
      <c r="N956" t="s">
        <v>26</v>
      </c>
      <c r="O956" s="1" t="s">
        <v>731</v>
      </c>
      <c r="P956">
        <v>1</v>
      </c>
      <c r="Q956" t="b">
        <v>0</v>
      </c>
      <c r="R956" s="1" t="s">
        <v>28</v>
      </c>
    </row>
    <row r="957" spans="1:18" x14ac:dyDescent="0.25">
      <c r="A957">
        <v>956</v>
      </c>
      <c r="B957" s="1" t="s">
        <v>31</v>
      </c>
      <c r="C957">
        <v>62</v>
      </c>
      <c r="D957">
        <v>893</v>
      </c>
      <c r="E957" s="2">
        <v>44741</v>
      </c>
      <c r="F957" s="2">
        <v>0</v>
      </c>
      <c r="G957" s="2">
        <v>0</v>
      </c>
      <c r="H957" s="1" t="s">
        <v>32</v>
      </c>
      <c r="I957">
        <v>172</v>
      </c>
      <c r="J957" t="s">
        <v>24</v>
      </c>
      <c r="K957">
        <v>8</v>
      </c>
      <c r="L957">
        <v>16000</v>
      </c>
      <c r="M957">
        <v>5482</v>
      </c>
      <c r="N957" t="s">
        <v>20</v>
      </c>
      <c r="O957" s="1" t="s">
        <v>732</v>
      </c>
      <c r="P957">
        <v>2</v>
      </c>
      <c r="Q957" t="b">
        <v>1</v>
      </c>
      <c r="R957" s="1" t="s">
        <v>30</v>
      </c>
    </row>
    <row r="958" spans="1:18" x14ac:dyDescent="0.25">
      <c r="A958">
        <v>957</v>
      </c>
      <c r="B958" s="1" t="s">
        <v>44</v>
      </c>
      <c r="C958">
        <v>77</v>
      </c>
      <c r="D958">
        <v>453</v>
      </c>
      <c r="E958" s="2">
        <v>44888</v>
      </c>
      <c r="F958" s="2">
        <v>0</v>
      </c>
      <c r="G958" s="2">
        <v>0</v>
      </c>
      <c r="H958" s="1" t="s">
        <v>18</v>
      </c>
      <c r="I958">
        <v>68</v>
      </c>
      <c r="J958" t="s">
        <v>19</v>
      </c>
      <c r="K958">
        <v>3</v>
      </c>
      <c r="L958">
        <v>6000</v>
      </c>
      <c r="M958">
        <v>17267</v>
      </c>
      <c r="N958" t="s">
        <v>26</v>
      </c>
      <c r="O958" s="1" t="s">
        <v>733</v>
      </c>
      <c r="P958">
        <v>4</v>
      </c>
      <c r="Q958" t="b">
        <v>0</v>
      </c>
      <c r="R958" s="1" t="s">
        <v>28</v>
      </c>
    </row>
    <row r="959" spans="1:18" x14ac:dyDescent="0.25">
      <c r="A959">
        <v>958</v>
      </c>
      <c r="B959" s="1" t="s">
        <v>31</v>
      </c>
      <c r="C959">
        <v>16</v>
      </c>
      <c r="D959">
        <v>604</v>
      </c>
      <c r="E959" s="2">
        <v>44740</v>
      </c>
      <c r="F959" s="2">
        <v>0</v>
      </c>
      <c r="G959" s="2">
        <v>0</v>
      </c>
      <c r="H959" s="1" t="s">
        <v>24</v>
      </c>
      <c r="I959">
        <v>127</v>
      </c>
      <c r="J959" t="s">
        <v>24</v>
      </c>
      <c r="K959">
        <v>1</v>
      </c>
      <c r="L959">
        <v>2000</v>
      </c>
      <c r="M959">
        <v>19648</v>
      </c>
      <c r="N959" t="s">
        <v>26</v>
      </c>
      <c r="O959" s="1" t="s">
        <v>734</v>
      </c>
      <c r="P959">
        <v>5</v>
      </c>
      <c r="Q959" t="b">
        <v>1</v>
      </c>
      <c r="R959" s="1" t="s">
        <v>30</v>
      </c>
    </row>
    <row r="960" spans="1:18" x14ac:dyDescent="0.25">
      <c r="A960">
        <v>959</v>
      </c>
      <c r="B960" s="1" t="s">
        <v>23</v>
      </c>
      <c r="C960">
        <v>96</v>
      </c>
      <c r="D960">
        <v>440</v>
      </c>
      <c r="E960" s="2">
        <v>44889</v>
      </c>
      <c r="F960" s="2">
        <v>0</v>
      </c>
      <c r="G960" s="2">
        <v>0</v>
      </c>
      <c r="H960" s="1" t="s">
        <v>18</v>
      </c>
      <c r="I960">
        <v>91</v>
      </c>
      <c r="J960" t="s">
        <v>19</v>
      </c>
      <c r="K960">
        <v>7</v>
      </c>
      <c r="L960">
        <v>14000</v>
      </c>
      <c r="M960">
        <v>10635</v>
      </c>
      <c r="N960" t="s">
        <v>20</v>
      </c>
      <c r="O960" s="1" t="s">
        <v>735</v>
      </c>
      <c r="P960">
        <v>1</v>
      </c>
      <c r="Q960" t="b">
        <v>1</v>
      </c>
      <c r="R960" s="1" t="s">
        <v>22</v>
      </c>
    </row>
    <row r="961" spans="1:18" x14ac:dyDescent="0.25">
      <c r="A961">
        <v>960</v>
      </c>
      <c r="B961" s="1" t="s">
        <v>44</v>
      </c>
      <c r="C961">
        <v>68</v>
      </c>
      <c r="D961">
        <v>161</v>
      </c>
      <c r="E961" s="2">
        <v>44749</v>
      </c>
      <c r="F961" s="2">
        <v>0</v>
      </c>
      <c r="G961" s="2">
        <v>0</v>
      </c>
      <c r="H961" s="1" t="s">
        <v>32</v>
      </c>
      <c r="I961">
        <v>82</v>
      </c>
      <c r="J961" t="s">
        <v>19</v>
      </c>
      <c r="K961">
        <v>24</v>
      </c>
      <c r="L961">
        <v>48000</v>
      </c>
      <c r="M961">
        <v>10085</v>
      </c>
      <c r="N961" t="s">
        <v>20</v>
      </c>
      <c r="O961" s="1" t="s">
        <v>736</v>
      </c>
      <c r="P961">
        <v>3</v>
      </c>
      <c r="Q961" t="b">
        <v>1</v>
      </c>
      <c r="R961" s="1" t="s">
        <v>30</v>
      </c>
    </row>
    <row r="962" spans="1:18" x14ac:dyDescent="0.25">
      <c r="A962">
        <v>961</v>
      </c>
      <c r="B962" s="1" t="s">
        <v>23</v>
      </c>
      <c r="C962">
        <v>43</v>
      </c>
      <c r="D962">
        <v>398</v>
      </c>
      <c r="E962" s="2">
        <v>44626</v>
      </c>
      <c r="F962" s="2">
        <v>0</v>
      </c>
      <c r="G962" s="2">
        <v>0</v>
      </c>
      <c r="H962" s="1" t="s">
        <v>18</v>
      </c>
      <c r="I962">
        <v>148</v>
      </c>
      <c r="J962" t="s">
        <v>24</v>
      </c>
      <c r="K962">
        <v>6</v>
      </c>
      <c r="L962">
        <v>12000</v>
      </c>
      <c r="M962">
        <v>11342</v>
      </c>
      <c r="N962" t="s">
        <v>20</v>
      </c>
      <c r="O962" s="1" t="s">
        <v>737</v>
      </c>
      <c r="P962">
        <v>3</v>
      </c>
      <c r="Q962" t="b">
        <v>0</v>
      </c>
      <c r="R962" s="1" t="s">
        <v>28</v>
      </c>
    </row>
    <row r="963" spans="1:18" x14ac:dyDescent="0.25">
      <c r="A963">
        <v>962</v>
      </c>
      <c r="B963" s="1" t="s">
        <v>17</v>
      </c>
      <c r="C963">
        <v>13</v>
      </c>
      <c r="D963">
        <v>973</v>
      </c>
      <c r="E963" s="2">
        <v>44921</v>
      </c>
      <c r="F963" s="2">
        <v>0</v>
      </c>
      <c r="G963" s="2">
        <v>0</v>
      </c>
      <c r="H963" s="1" t="s">
        <v>32</v>
      </c>
      <c r="I963">
        <v>77</v>
      </c>
      <c r="J963" t="s">
        <v>19</v>
      </c>
      <c r="K963">
        <v>18</v>
      </c>
      <c r="L963">
        <v>36000</v>
      </c>
      <c r="M963">
        <v>14616</v>
      </c>
      <c r="N963" t="s">
        <v>20</v>
      </c>
      <c r="O963" s="1" t="s">
        <v>272</v>
      </c>
      <c r="P963">
        <v>3</v>
      </c>
      <c r="Q963" t="b">
        <v>0</v>
      </c>
      <c r="R963" s="1" t="s">
        <v>30</v>
      </c>
    </row>
    <row r="964" spans="1:18" x14ac:dyDescent="0.25">
      <c r="A964">
        <v>963</v>
      </c>
      <c r="B964" s="1" t="s">
        <v>44</v>
      </c>
      <c r="C964">
        <v>93</v>
      </c>
      <c r="D964">
        <v>533</v>
      </c>
      <c r="E964" s="2">
        <v>44678</v>
      </c>
      <c r="F964" s="2">
        <v>0</v>
      </c>
      <c r="G964" s="2">
        <v>0</v>
      </c>
      <c r="H964" s="1" t="s">
        <v>32</v>
      </c>
      <c r="I964">
        <v>128</v>
      </c>
      <c r="J964" t="s">
        <v>24</v>
      </c>
      <c r="K964">
        <v>3</v>
      </c>
      <c r="L964">
        <v>6000</v>
      </c>
      <c r="M964">
        <v>2059</v>
      </c>
      <c r="N964" t="s">
        <v>20</v>
      </c>
      <c r="O964" s="1" t="s">
        <v>738</v>
      </c>
      <c r="P964">
        <v>1</v>
      </c>
      <c r="Q964" t="b">
        <v>0</v>
      </c>
      <c r="R964" s="1" t="s">
        <v>30</v>
      </c>
    </row>
    <row r="965" spans="1:18" x14ac:dyDescent="0.25">
      <c r="A965">
        <v>964</v>
      </c>
      <c r="B965" s="1" t="s">
        <v>44</v>
      </c>
      <c r="C965">
        <v>45</v>
      </c>
      <c r="D965">
        <v>624</v>
      </c>
      <c r="E965" s="2">
        <v>44587</v>
      </c>
      <c r="F965" s="2">
        <v>0</v>
      </c>
      <c r="G965" s="2">
        <v>0</v>
      </c>
      <c r="H965" s="1" t="s">
        <v>24</v>
      </c>
      <c r="I965">
        <v>66</v>
      </c>
      <c r="J965" t="s">
        <v>19</v>
      </c>
      <c r="K965">
        <v>11</v>
      </c>
      <c r="L965">
        <v>22000</v>
      </c>
      <c r="M965">
        <v>13227</v>
      </c>
      <c r="N965" t="s">
        <v>20</v>
      </c>
      <c r="O965" s="1" t="s">
        <v>378</v>
      </c>
      <c r="P965">
        <v>2</v>
      </c>
      <c r="Q965" t="b">
        <v>0</v>
      </c>
      <c r="R965" s="1" t="s">
        <v>22</v>
      </c>
    </row>
    <row r="966" spans="1:18" x14ac:dyDescent="0.25">
      <c r="A966">
        <v>965</v>
      </c>
      <c r="B966" s="1" t="s">
        <v>31</v>
      </c>
      <c r="C966">
        <v>46</v>
      </c>
      <c r="D966">
        <v>561</v>
      </c>
      <c r="E966" s="2">
        <v>44849</v>
      </c>
      <c r="F966" s="2">
        <v>0</v>
      </c>
      <c r="G966" s="2">
        <v>0</v>
      </c>
      <c r="H966" s="1" t="s">
        <v>24</v>
      </c>
      <c r="I966">
        <v>170</v>
      </c>
      <c r="J966" t="s">
        <v>24</v>
      </c>
      <c r="K966">
        <v>17</v>
      </c>
      <c r="L966">
        <v>34000</v>
      </c>
      <c r="M966">
        <v>12277</v>
      </c>
      <c r="N966" t="s">
        <v>20</v>
      </c>
      <c r="O966" s="1" t="s">
        <v>739</v>
      </c>
      <c r="P966">
        <v>3</v>
      </c>
      <c r="Q966" t="b">
        <v>1</v>
      </c>
      <c r="R966" s="1" t="s">
        <v>22</v>
      </c>
    </row>
    <row r="967" spans="1:18" x14ac:dyDescent="0.25">
      <c r="A967">
        <v>966</v>
      </c>
      <c r="B967" s="1" t="s">
        <v>44</v>
      </c>
      <c r="C967">
        <v>46</v>
      </c>
      <c r="D967">
        <v>996</v>
      </c>
      <c r="E967" s="2">
        <v>44917</v>
      </c>
      <c r="F967" s="2">
        <v>0</v>
      </c>
      <c r="G967" s="2">
        <v>0</v>
      </c>
      <c r="H967" s="1" t="s">
        <v>24</v>
      </c>
      <c r="I967">
        <v>137</v>
      </c>
      <c r="J967" t="s">
        <v>24</v>
      </c>
      <c r="K967">
        <v>25</v>
      </c>
      <c r="L967">
        <v>50000</v>
      </c>
      <c r="M967">
        <v>17721</v>
      </c>
      <c r="N967" t="s">
        <v>20</v>
      </c>
      <c r="O967" s="1" t="s">
        <v>116</v>
      </c>
      <c r="P967">
        <v>2</v>
      </c>
      <c r="Q967" t="b">
        <v>1</v>
      </c>
      <c r="R967" s="1" t="s">
        <v>30</v>
      </c>
    </row>
    <row r="968" spans="1:18" x14ac:dyDescent="0.25">
      <c r="A968">
        <v>967</v>
      </c>
      <c r="B968" s="1" t="s">
        <v>37</v>
      </c>
      <c r="C968">
        <v>9</v>
      </c>
      <c r="D968">
        <v>507</v>
      </c>
      <c r="E968" s="2">
        <v>44918</v>
      </c>
      <c r="F968" s="2">
        <v>0</v>
      </c>
      <c r="G968" s="2">
        <v>0</v>
      </c>
      <c r="H968" s="1" t="s">
        <v>32</v>
      </c>
      <c r="I968">
        <v>190</v>
      </c>
      <c r="J968" t="s">
        <v>24</v>
      </c>
      <c r="K968">
        <v>8</v>
      </c>
      <c r="L968">
        <v>16000</v>
      </c>
      <c r="M968">
        <v>8790</v>
      </c>
      <c r="N968" t="s">
        <v>20</v>
      </c>
      <c r="O968" s="1" t="s">
        <v>740</v>
      </c>
      <c r="P968">
        <v>5</v>
      </c>
      <c r="Q968" t="b">
        <v>0</v>
      </c>
      <c r="R968" s="1" t="s">
        <v>30</v>
      </c>
    </row>
    <row r="969" spans="1:18" x14ac:dyDescent="0.25">
      <c r="A969">
        <v>968</v>
      </c>
      <c r="B969" s="1" t="s">
        <v>23</v>
      </c>
      <c r="C969">
        <v>18</v>
      </c>
      <c r="D969">
        <v>276</v>
      </c>
      <c r="E969" s="2">
        <v>44840</v>
      </c>
      <c r="F969" s="2">
        <v>0</v>
      </c>
      <c r="G969" s="2">
        <v>0</v>
      </c>
      <c r="H969" s="1" t="s">
        <v>32</v>
      </c>
      <c r="I969">
        <v>175</v>
      </c>
      <c r="J969" t="s">
        <v>24</v>
      </c>
      <c r="K969">
        <v>9</v>
      </c>
      <c r="L969">
        <v>18000</v>
      </c>
      <c r="M969">
        <v>772</v>
      </c>
      <c r="N969" t="s">
        <v>20</v>
      </c>
      <c r="O969" s="1" t="s">
        <v>410</v>
      </c>
      <c r="P969">
        <v>5</v>
      </c>
      <c r="Q969" t="b">
        <v>0</v>
      </c>
      <c r="R969" s="1" t="s">
        <v>28</v>
      </c>
    </row>
    <row r="970" spans="1:18" x14ac:dyDescent="0.25">
      <c r="A970">
        <v>969</v>
      </c>
      <c r="B970" s="1" t="s">
        <v>23</v>
      </c>
      <c r="C970">
        <v>82</v>
      </c>
      <c r="D970">
        <v>652</v>
      </c>
      <c r="E970" s="2">
        <v>44846</v>
      </c>
      <c r="F970" s="2">
        <v>0</v>
      </c>
      <c r="G970" s="2">
        <v>0</v>
      </c>
      <c r="H970" s="1" t="s">
        <v>24</v>
      </c>
      <c r="I970">
        <v>191</v>
      </c>
      <c r="J970" t="s">
        <v>24</v>
      </c>
      <c r="K970">
        <v>16</v>
      </c>
      <c r="L970">
        <v>32000</v>
      </c>
      <c r="M970">
        <v>16164</v>
      </c>
      <c r="N970" t="s">
        <v>20</v>
      </c>
      <c r="O970" s="1" t="s">
        <v>480</v>
      </c>
      <c r="P970">
        <v>4</v>
      </c>
      <c r="Q970" t="b">
        <v>0</v>
      </c>
      <c r="R970" s="1" t="s">
        <v>28</v>
      </c>
    </row>
    <row r="971" spans="1:18" x14ac:dyDescent="0.25">
      <c r="A971">
        <v>970</v>
      </c>
      <c r="B971" s="1" t="s">
        <v>31</v>
      </c>
      <c r="C971">
        <v>100</v>
      </c>
      <c r="D971">
        <v>634</v>
      </c>
      <c r="E971" s="2">
        <v>44748</v>
      </c>
      <c r="F971" s="2">
        <v>0</v>
      </c>
      <c r="G971" s="2">
        <v>0</v>
      </c>
      <c r="H971" s="1" t="s">
        <v>32</v>
      </c>
      <c r="I971">
        <v>149</v>
      </c>
      <c r="J971" t="s">
        <v>24</v>
      </c>
      <c r="K971">
        <v>18</v>
      </c>
      <c r="L971">
        <v>36000</v>
      </c>
      <c r="M971">
        <v>15994</v>
      </c>
      <c r="N971" t="s">
        <v>20</v>
      </c>
      <c r="O971" s="1" t="s">
        <v>249</v>
      </c>
      <c r="P971">
        <v>5</v>
      </c>
      <c r="Q971" t="b">
        <v>1</v>
      </c>
      <c r="R971" s="1" t="s">
        <v>30</v>
      </c>
    </row>
    <row r="972" spans="1:18" x14ac:dyDescent="0.25">
      <c r="A972">
        <v>971</v>
      </c>
      <c r="B972" s="1" t="s">
        <v>17</v>
      </c>
      <c r="C972">
        <v>118</v>
      </c>
      <c r="D972">
        <v>654</v>
      </c>
      <c r="E972" s="2">
        <v>44658</v>
      </c>
      <c r="F972" s="2">
        <v>0</v>
      </c>
      <c r="G972" s="2">
        <v>0</v>
      </c>
      <c r="H972" s="1" t="s">
        <v>18</v>
      </c>
      <c r="I972">
        <v>162</v>
      </c>
      <c r="J972" t="s">
        <v>24</v>
      </c>
      <c r="K972">
        <v>24</v>
      </c>
      <c r="L972">
        <v>48000</v>
      </c>
      <c r="M972">
        <v>16276</v>
      </c>
      <c r="N972" t="s">
        <v>20</v>
      </c>
      <c r="O972" s="1" t="s">
        <v>273</v>
      </c>
      <c r="P972">
        <v>2</v>
      </c>
      <c r="Q972" t="b">
        <v>0</v>
      </c>
      <c r="R972" s="1" t="s">
        <v>22</v>
      </c>
    </row>
    <row r="973" spans="1:18" x14ac:dyDescent="0.25">
      <c r="A973">
        <v>972</v>
      </c>
      <c r="B973" s="1" t="s">
        <v>31</v>
      </c>
      <c r="C973">
        <v>13</v>
      </c>
      <c r="D973">
        <v>887</v>
      </c>
      <c r="E973" s="2">
        <v>44816</v>
      </c>
      <c r="F973" s="2">
        <v>0</v>
      </c>
      <c r="G973" s="2">
        <v>0</v>
      </c>
      <c r="H973" s="1" t="s">
        <v>24</v>
      </c>
      <c r="I973">
        <v>119</v>
      </c>
      <c r="J973" t="s">
        <v>24</v>
      </c>
      <c r="K973">
        <v>24</v>
      </c>
      <c r="L973">
        <v>48000</v>
      </c>
      <c r="M973">
        <v>17711</v>
      </c>
      <c r="N973" t="s">
        <v>20</v>
      </c>
      <c r="O973" s="1" t="s">
        <v>741</v>
      </c>
      <c r="P973">
        <v>3</v>
      </c>
      <c r="Q973" t="b">
        <v>0</v>
      </c>
      <c r="R973" s="1" t="s">
        <v>30</v>
      </c>
    </row>
    <row r="974" spans="1:18" x14ac:dyDescent="0.25">
      <c r="A974">
        <v>973</v>
      </c>
      <c r="B974" s="1" t="s">
        <v>17</v>
      </c>
      <c r="C974">
        <v>89</v>
      </c>
      <c r="D974">
        <v>813</v>
      </c>
      <c r="E974" s="2">
        <v>44670</v>
      </c>
      <c r="F974" s="2">
        <v>0</v>
      </c>
      <c r="G974" s="2">
        <v>0</v>
      </c>
      <c r="H974" s="1" t="s">
        <v>24</v>
      </c>
      <c r="I974">
        <v>179</v>
      </c>
      <c r="J974" t="s">
        <v>24</v>
      </c>
      <c r="K974">
        <v>4</v>
      </c>
      <c r="L974">
        <v>8000</v>
      </c>
      <c r="M974">
        <v>14507</v>
      </c>
      <c r="N974" t="s">
        <v>26</v>
      </c>
      <c r="O974" s="1" t="s">
        <v>742</v>
      </c>
      <c r="P974">
        <v>3</v>
      </c>
      <c r="Q974" t="b">
        <v>0</v>
      </c>
      <c r="R974" s="1" t="s">
        <v>28</v>
      </c>
    </row>
    <row r="975" spans="1:18" x14ac:dyDescent="0.25">
      <c r="A975">
        <v>974</v>
      </c>
      <c r="B975" s="1" t="s">
        <v>31</v>
      </c>
      <c r="C975">
        <v>119</v>
      </c>
      <c r="D975">
        <v>60</v>
      </c>
      <c r="E975" s="2">
        <v>44758</v>
      </c>
      <c r="F975" s="2">
        <v>0</v>
      </c>
      <c r="G975" s="2">
        <v>0</v>
      </c>
      <c r="H975" s="1" t="s">
        <v>24</v>
      </c>
      <c r="I975">
        <v>181</v>
      </c>
      <c r="J975" t="s">
        <v>24</v>
      </c>
      <c r="K975">
        <v>3</v>
      </c>
      <c r="L975">
        <v>6000</v>
      </c>
      <c r="M975">
        <v>5107</v>
      </c>
      <c r="N975" t="s">
        <v>20</v>
      </c>
      <c r="O975" s="1" t="s">
        <v>330</v>
      </c>
      <c r="P975">
        <v>2</v>
      </c>
      <c r="Q975" t="b">
        <v>1</v>
      </c>
      <c r="R975" s="1" t="s">
        <v>30</v>
      </c>
    </row>
    <row r="976" spans="1:18" x14ac:dyDescent="0.25">
      <c r="A976">
        <v>975</v>
      </c>
      <c r="B976" s="1" t="s">
        <v>44</v>
      </c>
      <c r="C976">
        <v>32</v>
      </c>
      <c r="D976">
        <v>210</v>
      </c>
      <c r="E976" s="2">
        <v>44611</v>
      </c>
      <c r="F976" s="2">
        <v>0</v>
      </c>
      <c r="G976" s="2">
        <v>0</v>
      </c>
      <c r="H976" s="1" t="s">
        <v>24</v>
      </c>
      <c r="I976">
        <v>151</v>
      </c>
      <c r="J976" t="s">
        <v>24</v>
      </c>
      <c r="K976">
        <v>6</v>
      </c>
      <c r="L976">
        <v>12000</v>
      </c>
      <c r="M976">
        <v>737</v>
      </c>
      <c r="N976" t="s">
        <v>20</v>
      </c>
      <c r="O976" s="1" t="s">
        <v>346</v>
      </c>
      <c r="P976">
        <v>4</v>
      </c>
      <c r="Q976" t="b">
        <v>0</v>
      </c>
      <c r="R976" s="1" t="s">
        <v>28</v>
      </c>
    </row>
    <row r="977" spans="1:18" x14ac:dyDescent="0.25">
      <c r="A977">
        <v>976</v>
      </c>
      <c r="B977" s="1" t="s">
        <v>31</v>
      </c>
      <c r="C977">
        <v>46</v>
      </c>
      <c r="D977">
        <v>168</v>
      </c>
      <c r="E977" s="2">
        <v>44768</v>
      </c>
      <c r="F977" s="2">
        <v>0</v>
      </c>
      <c r="G977" s="2">
        <v>0</v>
      </c>
      <c r="H977" s="1" t="s">
        <v>24</v>
      </c>
      <c r="I977">
        <v>156</v>
      </c>
      <c r="J977" t="s">
        <v>24</v>
      </c>
      <c r="K977">
        <v>13</v>
      </c>
      <c r="L977">
        <v>26000</v>
      </c>
      <c r="M977">
        <v>18799</v>
      </c>
      <c r="N977" t="s">
        <v>20</v>
      </c>
      <c r="O977" s="1" t="s">
        <v>743</v>
      </c>
      <c r="P977">
        <v>4</v>
      </c>
      <c r="Q977" t="b">
        <v>1</v>
      </c>
      <c r="R977" s="1" t="s">
        <v>22</v>
      </c>
    </row>
    <row r="978" spans="1:18" x14ac:dyDescent="0.25">
      <c r="A978">
        <v>977</v>
      </c>
      <c r="B978" s="1" t="s">
        <v>44</v>
      </c>
      <c r="C978">
        <v>85</v>
      </c>
      <c r="D978">
        <v>627</v>
      </c>
      <c r="E978" s="2">
        <v>44638</v>
      </c>
      <c r="F978" s="2">
        <v>0</v>
      </c>
      <c r="G978" s="2">
        <v>0</v>
      </c>
      <c r="H978" s="1" t="s">
        <v>32</v>
      </c>
      <c r="I978">
        <v>183</v>
      </c>
      <c r="J978" t="s">
        <v>24</v>
      </c>
      <c r="K978">
        <v>4</v>
      </c>
      <c r="L978">
        <v>8000</v>
      </c>
      <c r="M978">
        <v>6300</v>
      </c>
      <c r="N978" t="s">
        <v>20</v>
      </c>
      <c r="O978" s="1" t="s">
        <v>744</v>
      </c>
      <c r="P978">
        <v>5</v>
      </c>
      <c r="Q978" t="b">
        <v>1</v>
      </c>
      <c r="R978" s="1" t="s">
        <v>22</v>
      </c>
    </row>
    <row r="979" spans="1:18" x14ac:dyDescent="0.25">
      <c r="A979">
        <v>978</v>
      </c>
      <c r="B979" s="1" t="s">
        <v>23</v>
      </c>
      <c r="C979">
        <v>107</v>
      </c>
      <c r="D979">
        <v>350</v>
      </c>
      <c r="E979" s="2">
        <v>44660</v>
      </c>
      <c r="F979" s="2">
        <v>0</v>
      </c>
      <c r="G979" s="2">
        <v>0</v>
      </c>
      <c r="H979" s="1" t="s">
        <v>32</v>
      </c>
      <c r="I979">
        <v>123</v>
      </c>
      <c r="J979" t="s">
        <v>24</v>
      </c>
      <c r="K979">
        <v>11</v>
      </c>
      <c r="L979">
        <v>22000</v>
      </c>
      <c r="M979">
        <v>16855</v>
      </c>
      <c r="N979" t="s">
        <v>20</v>
      </c>
      <c r="O979" s="1" t="s">
        <v>381</v>
      </c>
      <c r="P979">
        <v>3</v>
      </c>
      <c r="Q979" t="b">
        <v>1</v>
      </c>
      <c r="R979" s="1" t="s">
        <v>22</v>
      </c>
    </row>
    <row r="980" spans="1:18" x14ac:dyDescent="0.25">
      <c r="A980">
        <v>979</v>
      </c>
      <c r="B980" s="1" t="s">
        <v>31</v>
      </c>
      <c r="C980">
        <v>78</v>
      </c>
      <c r="D980">
        <v>941</v>
      </c>
      <c r="E980" s="2">
        <v>44881</v>
      </c>
      <c r="F980" s="2">
        <v>0</v>
      </c>
      <c r="G980" s="2">
        <v>0</v>
      </c>
      <c r="H980" s="1" t="s">
        <v>18</v>
      </c>
      <c r="I980">
        <v>195</v>
      </c>
      <c r="J980" t="s">
        <v>24</v>
      </c>
      <c r="K980">
        <v>25</v>
      </c>
      <c r="L980">
        <v>50000</v>
      </c>
      <c r="M980">
        <v>4699</v>
      </c>
      <c r="N980" t="s">
        <v>20</v>
      </c>
      <c r="O980" s="1" t="s">
        <v>745</v>
      </c>
      <c r="P980">
        <v>5</v>
      </c>
      <c r="Q980" t="b">
        <v>1</v>
      </c>
      <c r="R980" s="1" t="s">
        <v>22</v>
      </c>
    </row>
    <row r="981" spans="1:18" x14ac:dyDescent="0.25">
      <c r="A981">
        <v>980</v>
      </c>
      <c r="B981" s="1" t="s">
        <v>17</v>
      </c>
      <c r="C981">
        <v>97</v>
      </c>
      <c r="D981">
        <v>556</v>
      </c>
      <c r="E981" s="2">
        <v>44675</v>
      </c>
      <c r="F981" s="2">
        <v>0</v>
      </c>
      <c r="G981" s="2">
        <v>0</v>
      </c>
      <c r="H981" s="1" t="s">
        <v>18</v>
      </c>
      <c r="I981">
        <v>103</v>
      </c>
      <c r="J981" t="s">
        <v>24</v>
      </c>
      <c r="K981">
        <v>24</v>
      </c>
      <c r="L981">
        <v>48000</v>
      </c>
      <c r="M981">
        <v>1330</v>
      </c>
      <c r="N981" t="s">
        <v>20</v>
      </c>
      <c r="O981" s="1" t="s">
        <v>485</v>
      </c>
      <c r="P981">
        <v>1</v>
      </c>
      <c r="Q981" t="b">
        <v>0</v>
      </c>
      <c r="R981" s="1" t="s">
        <v>30</v>
      </c>
    </row>
    <row r="982" spans="1:18" x14ac:dyDescent="0.25">
      <c r="A982">
        <v>981</v>
      </c>
      <c r="B982" s="1" t="s">
        <v>44</v>
      </c>
      <c r="C982">
        <v>6</v>
      </c>
      <c r="D982">
        <v>866</v>
      </c>
      <c r="E982" s="2">
        <v>44865</v>
      </c>
      <c r="F982" s="2">
        <v>0</v>
      </c>
      <c r="G982" s="2">
        <v>0</v>
      </c>
      <c r="H982" s="1" t="s">
        <v>24</v>
      </c>
      <c r="I982">
        <v>117</v>
      </c>
      <c r="J982" t="s">
        <v>24</v>
      </c>
      <c r="K982">
        <v>2</v>
      </c>
      <c r="L982">
        <v>4000</v>
      </c>
      <c r="M982">
        <v>5875</v>
      </c>
      <c r="N982" t="s">
        <v>26</v>
      </c>
      <c r="O982" s="1" t="s">
        <v>221</v>
      </c>
      <c r="P982">
        <v>3</v>
      </c>
      <c r="Q982" t="b">
        <v>1</v>
      </c>
      <c r="R982" s="1" t="s">
        <v>28</v>
      </c>
    </row>
    <row r="983" spans="1:18" x14ac:dyDescent="0.25">
      <c r="A983">
        <v>982</v>
      </c>
      <c r="B983" s="1" t="s">
        <v>37</v>
      </c>
      <c r="C983">
        <v>49</v>
      </c>
      <c r="D983">
        <v>209</v>
      </c>
      <c r="E983" s="2">
        <v>44849</v>
      </c>
      <c r="F983" s="2">
        <v>0</v>
      </c>
      <c r="G983" s="2">
        <v>0</v>
      </c>
      <c r="H983" s="1" t="s">
        <v>24</v>
      </c>
      <c r="I983">
        <v>199</v>
      </c>
      <c r="J983" t="s">
        <v>24</v>
      </c>
      <c r="K983">
        <v>20</v>
      </c>
      <c r="L983">
        <v>40000</v>
      </c>
      <c r="M983">
        <v>16080</v>
      </c>
      <c r="N983" t="s">
        <v>20</v>
      </c>
      <c r="O983" s="1" t="s">
        <v>241</v>
      </c>
      <c r="P983">
        <v>1</v>
      </c>
      <c r="Q983" t="b">
        <v>1</v>
      </c>
      <c r="R983" s="1" t="s">
        <v>22</v>
      </c>
    </row>
    <row r="984" spans="1:18" x14ac:dyDescent="0.25">
      <c r="A984">
        <v>983</v>
      </c>
      <c r="B984" s="1" t="s">
        <v>31</v>
      </c>
      <c r="C984">
        <v>46</v>
      </c>
      <c r="D984">
        <v>275</v>
      </c>
      <c r="E984" s="2">
        <v>44700</v>
      </c>
      <c r="F984" s="2">
        <v>0</v>
      </c>
      <c r="G984" s="2">
        <v>0</v>
      </c>
      <c r="H984" s="1" t="s">
        <v>18</v>
      </c>
      <c r="I984">
        <v>93</v>
      </c>
      <c r="J984" t="s">
        <v>19</v>
      </c>
      <c r="K984">
        <v>9</v>
      </c>
      <c r="L984">
        <v>18000</v>
      </c>
      <c r="M984">
        <v>2131</v>
      </c>
      <c r="N984" t="s">
        <v>20</v>
      </c>
      <c r="O984" s="1" t="s">
        <v>696</v>
      </c>
      <c r="P984">
        <v>2</v>
      </c>
      <c r="Q984" t="b">
        <v>0</v>
      </c>
      <c r="R984" s="1" t="s">
        <v>28</v>
      </c>
    </row>
    <row r="985" spans="1:18" x14ac:dyDescent="0.25">
      <c r="A985">
        <v>984</v>
      </c>
      <c r="B985" s="1" t="s">
        <v>23</v>
      </c>
      <c r="C985">
        <v>93</v>
      </c>
      <c r="D985">
        <v>86</v>
      </c>
      <c r="E985" s="2">
        <v>44659</v>
      </c>
      <c r="F985" s="2">
        <v>0</v>
      </c>
      <c r="G985" s="2">
        <v>0</v>
      </c>
      <c r="H985" s="1" t="s">
        <v>18</v>
      </c>
      <c r="I985">
        <v>191</v>
      </c>
      <c r="J985" t="s">
        <v>24</v>
      </c>
      <c r="K985">
        <v>5</v>
      </c>
      <c r="L985">
        <v>10000</v>
      </c>
      <c r="M985">
        <v>19098</v>
      </c>
      <c r="N985" t="s">
        <v>26</v>
      </c>
      <c r="O985" s="1" t="s">
        <v>746</v>
      </c>
      <c r="P985">
        <v>3</v>
      </c>
      <c r="Q985" t="b">
        <v>0</v>
      </c>
      <c r="R985" s="1" t="s">
        <v>28</v>
      </c>
    </row>
    <row r="986" spans="1:18" x14ac:dyDescent="0.25">
      <c r="A986">
        <v>985</v>
      </c>
      <c r="B986" s="1" t="s">
        <v>17</v>
      </c>
      <c r="C986">
        <v>78</v>
      </c>
      <c r="D986">
        <v>769</v>
      </c>
      <c r="E986" s="2">
        <v>44853</v>
      </c>
      <c r="F986" s="2">
        <v>0</v>
      </c>
      <c r="G986" s="2">
        <v>0</v>
      </c>
      <c r="H986" s="1" t="s">
        <v>18</v>
      </c>
      <c r="I986">
        <v>177</v>
      </c>
      <c r="J986" t="s">
        <v>24</v>
      </c>
      <c r="K986">
        <v>16</v>
      </c>
      <c r="L986">
        <v>32000</v>
      </c>
      <c r="M986">
        <v>16888</v>
      </c>
      <c r="N986" t="s">
        <v>20</v>
      </c>
      <c r="O986" s="1" t="s">
        <v>173</v>
      </c>
      <c r="P986">
        <v>3</v>
      </c>
      <c r="Q986" t="b">
        <v>0</v>
      </c>
      <c r="R986" s="1" t="s">
        <v>28</v>
      </c>
    </row>
    <row r="987" spans="1:18" x14ac:dyDescent="0.25">
      <c r="A987">
        <v>986</v>
      </c>
      <c r="B987" s="1" t="s">
        <v>44</v>
      </c>
      <c r="C987">
        <v>21</v>
      </c>
      <c r="D987">
        <v>52</v>
      </c>
      <c r="E987" s="2">
        <v>44898</v>
      </c>
      <c r="F987" s="2">
        <v>0</v>
      </c>
      <c r="G987" s="2">
        <v>0</v>
      </c>
      <c r="H987" s="1" t="s">
        <v>24</v>
      </c>
      <c r="I987">
        <v>94</v>
      </c>
      <c r="J987" t="s">
        <v>19</v>
      </c>
      <c r="K987">
        <v>20</v>
      </c>
      <c r="L987">
        <v>40000</v>
      </c>
      <c r="M987">
        <v>323</v>
      </c>
      <c r="N987" t="s">
        <v>20</v>
      </c>
      <c r="O987" s="1" t="s">
        <v>747</v>
      </c>
      <c r="P987">
        <v>5</v>
      </c>
      <c r="Q987" t="b">
        <v>1</v>
      </c>
      <c r="R987" s="1" t="s">
        <v>28</v>
      </c>
    </row>
    <row r="988" spans="1:18" x14ac:dyDescent="0.25">
      <c r="A988">
        <v>987</v>
      </c>
      <c r="B988" s="1" t="s">
        <v>23</v>
      </c>
      <c r="C988">
        <v>42</v>
      </c>
      <c r="D988">
        <v>968</v>
      </c>
      <c r="E988" s="2">
        <v>44768</v>
      </c>
      <c r="F988" s="2">
        <v>0</v>
      </c>
      <c r="G988" s="2">
        <v>0</v>
      </c>
      <c r="H988" s="1" t="s">
        <v>24</v>
      </c>
      <c r="I988">
        <v>60</v>
      </c>
      <c r="J988" t="s">
        <v>19</v>
      </c>
      <c r="K988">
        <v>5</v>
      </c>
      <c r="L988">
        <v>10000</v>
      </c>
      <c r="M988">
        <v>9320</v>
      </c>
      <c r="N988" t="s">
        <v>20</v>
      </c>
      <c r="O988" s="1" t="s">
        <v>731</v>
      </c>
      <c r="P988">
        <v>2</v>
      </c>
      <c r="Q988" t="b">
        <v>1</v>
      </c>
      <c r="R988" s="1" t="s">
        <v>22</v>
      </c>
    </row>
    <row r="989" spans="1:18" x14ac:dyDescent="0.25">
      <c r="A989">
        <v>988</v>
      </c>
      <c r="B989" s="1" t="s">
        <v>37</v>
      </c>
      <c r="C989">
        <v>61</v>
      </c>
      <c r="D989">
        <v>354</v>
      </c>
      <c r="E989" s="2">
        <v>44837</v>
      </c>
      <c r="F989" s="2">
        <v>0</v>
      </c>
      <c r="G989" s="2">
        <v>0</v>
      </c>
      <c r="H989" s="1" t="s">
        <v>18</v>
      </c>
      <c r="I989">
        <v>71</v>
      </c>
      <c r="J989" t="s">
        <v>19</v>
      </c>
      <c r="K989">
        <v>1</v>
      </c>
      <c r="L989">
        <v>2000</v>
      </c>
      <c r="M989">
        <v>9916</v>
      </c>
      <c r="N989" t="s">
        <v>26</v>
      </c>
      <c r="O989" s="1" t="s">
        <v>748</v>
      </c>
      <c r="P989">
        <v>1</v>
      </c>
      <c r="Q989" t="b">
        <v>1</v>
      </c>
      <c r="R989" s="1" t="s">
        <v>22</v>
      </c>
    </row>
    <row r="990" spans="1:18" x14ac:dyDescent="0.25">
      <c r="A990">
        <v>989</v>
      </c>
      <c r="B990" s="1" t="s">
        <v>23</v>
      </c>
      <c r="C990">
        <v>43</v>
      </c>
      <c r="D990">
        <v>847</v>
      </c>
      <c r="E990" s="2">
        <v>44844</v>
      </c>
      <c r="F990" s="2">
        <v>0</v>
      </c>
      <c r="G990" s="2">
        <v>0</v>
      </c>
      <c r="H990" s="1" t="s">
        <v>18</v>
      </c>
      <c r="I990">
        <v>114</v>
      </c>
      <c r="J990" t="s">
        <v>24</v>
      </c>
      <c r="K990">
        <v>26</v>
      </c>
      <c r="L990">
        <v>52000</v>
      </c>
      <c r="M990">
        <v>2867</v>
      </c>
      <c r="N990" t="s">
        <v>20</v>
      </c>
      <c r="O990" s="1" t="s">
        <v>749</v>
      </c>
      <c r="P990">
        <v>1</v>
      </c>
      <c r="Q990" t="b">
        <v>1</v>
      </c>
      <c r="R990" s="1" t="s">
        <v>28</v>
      </c>
    </row>
    <row r="991" spans="1:18" x14ac:dyDescent="0.25">
      <c r="A991">
        <v>990</v>
      </c>
      <c r="B991" s="1" t="s">
        <v>44</v>
      </c>
      <c r="C991">
        <v>34</v>
      </c>
      <c r="D991">
        <v>124</v>
      </c>
      <c r="E991" s="2">
        <v>44644</v>
      </c>
      <c r="F991" s="2">
        <v>0</v>
      </c>
      <c r="G991" s="2">
        <v>0</v>
      </c>
      <c r="H991" s="1" t="s">
        <v>24</v>
      </c>
      <c r="I991">
        <v>122</v>
      </c>
      <c r="J991" t="s">
        <v>24</v>
      </c>
      <c r="K991">
        <v>4</v>
      </c>
      <c r="L991">
        <v>8000</v>
      </c>
      <c r="M991">
        <v>13001</v>
      </c>
      <c r="N991" t="s">
        <v>26</v>
      </c>
      <c r="O991" s="1" t="s">
        <v>750</v>
      </c>
      <c r="P991">
        <v>2</v>
      </c>
      <c r="Q991" t="b">
        <v>1</v>
      </c>
      <c r="R991" s="1" t="s">
        <v>28</v>
      </c>
    </row>
    <row r="992" spans="1:18" x14ac:dyDescent="0.25">
      <c r="A992">
        <v>991</v>
      </c>
      <c r="B992" s="1" t="s">
        <v>37</v>
      </c>
      <c r="C992">
        <v>21</v>
      </c>
      <c r="D992">
        <v>135</v>
      </c>
      <c r="E992" s="2">
        <v>44828</v>
      </c>
      <c r="F992" s="2">
        <v>0</v>
      </c>
      <c r="G992" s="2">
        <v>0</v>
      </c>
      <c r="H992" s="1" t="s">
        <v>18</v>
      </c>
      <c r="I992">
        <v>124</v>
      </c>
      <c r="J992" t="s">
        <v>24</v>
      </c>
      <c r="K992">
        <v>25</v>
      </c>
      <c r="L992">
        <v>50000</v>
      </c>
      <c r="M992">
        <v>12983</v>
      </c>
      <c r="N992" t="s">
        <v>20</v>
      </c>
      <c r="O992" s="1" t="s">
        <v>722</v>
      </c>
      <c r="P992">
        <v>4</v>
      </c>
      <c r="Q992" t="b">
        <v>0</v>
      </c>
      <c r="R992" s="1" t="s">
        <v>28</v>
      </c>
    </row>
    <row r="993" spans="1:18" x14ac:dyDescent="0.25">
      <c r="A993">
        <v>992</v>
      </c>
      <c r="B993" s="1" t="s">
        <v>44</v>
      </c>
      <c r="C993">
        <v>64</v>
      </c>
      <c r="D993">
        <v>607</v>
      </c>
      <c r="E993" s="2">
        <v>44658</v>
      </c>
      <c r="F993" s="2">
        <v>0</v>
      </c>
      <c r="G993" s="2">
        <v>0</v>
      </c>
      <c r="H993" s="1" t="s">
        <v>32</v>
      </c>
      <c r="I993">
        <v>142</v>
      </c>
      <c r="J993" t="s">
        <v>24</v>
      </c>
      <c r="K993">
        <v>11</v>
      </c>
      <c r="L993">
        <v>22000</v>
      </c>
      <c r="M993">
        <v>14633</v>
      </c>
      <c r="N993" t="s">
        <v>20</v>
      </c>
      <c r="O993" s="1" t="s">
        <v>751</v>
      </c>
      <c r="P993">
        <v>3</v>
      </c>
      <c r="Q993" t="b">
        <v>0</v>
      </c>
      <c r="R993" s="1" t="s">
        <v>30</v>
      </c>
    </row>
    <row r="994" spans="1:18" x14ac:dyDescent="0.25">
      <c r="A994">
        <v>993</v>
      </c>
      <c r="B994" s="1" t="s">
        <v>31</v>
      </c>
      <c r="C994">
        <v>66</v>
      </c>
      <c r="D994">
        <v>350</v>
      </c>
      <c r="E994" s="2">
        <v>44628</v>
      </c>
      <c r="F994" s="2">
        <v>0</v>
      </c>
      <c r="G994" s="2">
        <v>0</v>
      </c>
      <c r="H994" s="1" t="s">
        <v>18</v>
      </c>
      <c r="I994">
        <v>157</v>
      </c>
      <c r="J994" t="s">
        <v>24</v>
      </c>
      <c r="K994">
        <v>23</v>
      </c>
      <c r="L994">
        <v>46000</v>
      </c>
      <c r="M994">
        <v>5632</v>
      </c>
      <c r="N994" t="s">
        <v>20</v>
      </c>
      <c r="O994" s="1" t="s">
        <v>752</v>
      </c>
      <c r="P994">
        <v>1</v>
      </c>
      <c r="Q994" t="b">
        <v>0</v>
      </c>
      <c r="R994" s="1" t="s">
        <v>28</v>
      </c>
    </row>
    <row r="995" spans="1:18" x14ac:dyDescent="0.25">
      <c r="A995">
        <v>994</v>
      </c>
      <c r="B995" s="1" t="s">
        <v>23</v>
      </c>
      <c r="C995">
        <v>65</v>
      </c>
      <c r="D995">
        <v>937</v>
      </c>
      <c r="E995" s="2">
        <v>44910</v>
      </c>
      <c r="F995" s="2">
        <v>0</v>
      </c>
      <c r="G995" s="2">
        <v>0</v>
      </c>
      <c r="H995" s="1" t="s">
        <v>18</v>
      </c>
      <c r="I995">
        <v>171</v>
      </c>
      <c r="J995" t="s">
        <v>24</v>
      </c>
      <c r="K995">
        <v>10</v>
      </c>
      <c r="L995">
        <v>20000</v>
      </c>
      <c r="M995">
        <v>901</v>
      </c>
      <c r="N995" t="s">
        <v>20</v>
      </c>
      <c r="O995" s="1" t="s">
        <v>372</v>
      </c>
      <c r="P995">
        <v>3</v>
      </c>
      <c r="Q995" t="b">
        <v>1</v>
      </c>
      <c r="R995" s="1" t="s">
        <v>22</v>
      </c>
    </row>
    <row r="996" spans="1:18" x14ac:dyDescent="0.25">
      <c r="A996">
        <v>995</v>
      </c>
      <c r="B996" s="1" t="s">
        <v>37</v>
      </c>
      <c r="C996">
        <v>5</v>
      </c>
      <c r="D996">
        <v>64</v>
      </c>
      <c r="E996" s="2">
        <v>44653</v>
      </c>
      <c r="F996" s="2">
        <v>0</v>
      </c>
      <c r="G996" s="2">
        <v>0</v>
      </c>
      <c r="H996" s="1" t="s">
        <v>24</v>
      </c>
      <c r="I996">
        <v>184</v>
      </c>
      <c r="J996" t="s">
        <v>24</v>
      </c>
      <c r="K996">
        <v>22</v>
      </c>
      <c r="L996">
        <v>44000</v>
      </c>
      <c r="M996">
        <v>3406</v>
      </c>
      <c r="N996" t="s">
        <v>20</v>
      </c>
      <c r="O996" s="1" t="s">
        <v>753</v>
      </c>
      <c r="P996">
        <v>4</v>
      </c>
      <c r="Q996" t="b">
        <v>1</v>
      </c>
      <c r="R996" s="1" t="s">
        <v>22</v>
      </c>
    </row>
    <row r="997" spans="1:18" x14ac:dyDescent="0.25">
      <c r="A997">
        <v>996</v>
      </c>
      <c r="B997" s="1" t="s">
        <v>37</v>
      </c>
      <c r="C997">
        <v>75</v>
      </c>
      <c r="D997">
        <v>266</v>
      </c>
      <c r="E997" s="2">
        <v>44887</v>
      </c>
      <c r="F997" s="2">
        <v>0</v>
      </c>
      <c r="G997" s="2">
        <v>0</v>
      </c>
      <c r="H997" s="1" t="s">
        <v>18</v>
      </c>
      <c r="I997">
        <v>115</v>
      </c>
      <c r="J997" t="s">
        <v>24</v>
      </c>
      <c r="K997">
        <v>13</v>
      </c>
      <c r="L997">
        <v>26000</v>
      </c>
      <c r="M997">
        <v>11454</v>
      </c>
      <c r="N997" t="s">
        <v>20</v>
      </c>
      <c r="O997" s="1" t="s">
        <v>334</v>
      </c>
      <c r="P997">
        <v>1</v>
      </c>
      <c r="Q997" t="b">
        <v>0</v>
      </c>
      <c r="R997" s="1" t="s">
        <v>30</v>
      </c>
    </row>
    <row r="998" spans="1:18" x14ac:dyDescent="0.25">
      <c r="A998">
        <v>997</v>
      </c>
      <c r="B998" s="1" t="s">
        <v>17</v>
      </c>
      <c r="C998">
        <v>27</v>
      </c>
      <c r="D998">
        <v>273</v>
      </c>
      <c r="E998" s="2">
        <v>44682</v>
      </c>
      <c r="F998" s="2">
        <v>0</v>
      </c>
      <c r="G998" s="2">
        <v>0</v>
      </c>
      <c r="H998" s="1" t="s">
        <v>24</v>
      </c>
      <c r="I998">
        <v>80</v>
      </c>
      <c r="J998" t="s">
        <v>19</v>
      </c>
      <c r="K998">
        <v>26</v>
      </c>
      <c r="L998">
        <v>52000</v>
      </c>
      <c r="M998">
        <v>7065</v>
      </c>
      <c r="N998" t="s">
        <v>20</v>
      </c>
      <c r="O998" s="1" t="s">
        <v>754</v>
      </c>
      <c r="P998">
        <v>5</v>
      </c>
      <c r="Q998" t="b">
        <v>1</v>
      </c>
      <c r="R998" s="1" t="s">
        <v>22</v>
      </c>
    </row>
    <row r="999" spans="1:18" x14ac:dyDescent="0.25">
      <c r="A999">
        <v>998</v>
      </c>
      <c r="B999" s="1" t="s">
        <v>31</v>
      </c>
      <c r="C999">
        <v>112</v>
      </c>
      <c r="D999">
        <v>480</v>
      </c>
      <c r="E999" s="2">
        <v>44752</v>
      </c>
      <c r="F999" s="2">
        <v>0</v>
      </c>
      <c r="G999" s="2">
        <v>0</v>
      </c>
      <c r="H999" s="1" t="s">
        <v>32</v>
      </c>
      <c r="I999">
        <v>109</v>
      </c>
      <c r="J999" t="s">
        <v>24</v>
      </c>
      <c r="K999">
        <v>4</v>
      </c>
      <c r="L999">
        <v>8000</v>
      </c>
      <c r="M999">
        <v>9502</v>
      </c>
      <c r="N999" t="s">
        <v>26</v>
      </c>
      <c r="O999" s="1" t="s">
        <v>471</v>
      </c>
      <c r="P999">
        <v>1</v>
      </c>
      <c r="Q999" t="b">
        <v>0</v>
      </c>
      <c r="R999" s="1" t="s">
        <v>22</v>
      </c>
    </row>
    <row r="1000" spans="1:18" x14ac:dyDescent="0.25">
      <c r="A1000">
        <v>999</v>
      </c>
      <c r="B1000" s="1" t="s">
        <v>17</v>
      </c>
      <c r="C1000">
        <v>73</v>
      </c>
      <c r="D1000">
        <v>528</v>
      </c>
      <c r="E1000" s="2">
        <v>44755</v>
      </c>
      <c r="F1000" s="2">
        <v>0</v>
      </c>
      <c r="G1000" s="2">
        <v>0</v>
      </c>
      <c r="H1000" s="1" t="s">
        <v>18</v>
      </c>
      <c r="I1000">
        <v>157</v>
      </c>
      <c r="J1000" t="s">
        <v>24</v>
      </c>
      <c r="K1000">
        <v>22</v>
      </c>
      <c r="L1000">
        <v>44000</v>
      </c>
      <c r="M1000">
        <v>4264</v>
      </c>
      <c r="N1000" t="s">
        <v>20</v>
      </c>
      <c r="O1000" s="1" t="s">
        <v>704</v>
      </c>
      <c r="P1000">
        <v>4</v>
      </c>
      <c r="Q1000" t="b">
        <v>1</v>
      </c>
      <c r="R1000" s="1" t="s">
        <v>28</v>
      </c>
    </row>
    <row r="1001" spans="1:18" x14ac:dyDescent="0.25">
      <c r="A1001">
        <v>1000</v>
      </c>
      <c r="B1001" s="1" t="s">
        <v>44</v>
      </c>
      <c r="C1001">
        <v>99</v>
      </c>
      <c r="D1001">
        <v>631</v>
      </c>
      <c r="E1001" s="2">
        <v>44775</v>
      </c>
      <c r="F1001" s="2">
        <v>0</v>
      </c>
      <c r="G1001" s="2">
        <v>0</v>
      </c>
      <c r="H1001" s="1" t="s">
        <v>18</v>
      </c>
      <c r="I1001">
        <v>180</v>
      </c>
      <c r="J1001" t="s">
        <v>24</v>
      </c>
      <c r="K1001">
        <v>14</v>
      </c>
      <c r="L1001">
        <v>28000</v>
      </c>
      <c r="M1001">
        <v>17653</v>
      </c>
      <c r="N1001" t="s">
        <v>20</v>
      </c>
      <c r="O1001" s="1" t="s">
        <v>755</v>
      </c>
      <c r="P1001">
        <v>1</v>
      </c>
      <c r="Q1001" t="b">
        <v>1</v>
      </c>
      <c r="R1001" s="1"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5948-0C6E-4DC0-9053-6F803D3F6052}">
  <dimension ref="A1:B4"/>
  <sheetViews>
    <sheetView workbookViewId="0">
      <selection activeCell="K34" sqref="K34"/>
    </sheetView>
  </sheetViews>
  <sheetFormatPr defaultRowHeight="15" x14ac:dyDescent="0.25"/>
  <cols>
    <col min="1" max="1" width="2" bestFit="1" customWidth="1"/>
    <col min="2" max="2" width="28.85546875" bestFit="1" customWidth="1"/>
  </cols>
  <sheetData>
    <row r="1" spans="1:2" x14ac:dyDescent="0.25">
      <c r="A1">
        <v>1</v>
      </c>
      <c r="B1" t="s">
        <v>756</v>
      </c>
    </row>
    <row r="2" spans="1:2" x14ac:dyDescent="0.25">
      <c r="A2">
        <v>2</v>
      </c>
      <c r="B2" t="s">
        <v>757</v>
      </c>
    </row>
    <row r="3" spans="1:2" x14ac:dyDescent="0.25">
      <c r="A3">
        <v>3</v>
      </c>
      <c r="B3" t="s">
        <v>758</v>
      </c>
    </row>
    <row r="4" spans="1:2" x14ac:dyDescent="0.25">
      <c r="A4">
        <v>4</v>
      </c>
      <c r="B4" t="s">
        <v>759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2C506-438A-4496-BEF7-C8D1E902CE24}">
  <dimension ref="A3:O11"/>
  <sheetViews>
    <sheetView tabSelected="1" workbookViewId="0">
      <selection activeCell="G17" sqref="G17"/>
    </sheetView>
  </sheetViews>
  <sheetFormatPr defaultRowHeight="15" x14ac:dyDescent="0.25"/>
  <cols>
    <col min="1" max="1" width="22.5703125" bestFit="1" customWidth="1"/>
    <col min="2" max="2" width="16.85546875" bestFit="1" customWidth="1"/>
    <col min="3" max="14" width="6" bestFit="1" customWidth="1"/>
    <col min="15" max="15" width="11.28515625" bestFit="1" customWidth="1"/>
    <col min="16" max="16" width="22.5703125" bestFit="1" customWidth="1"/>
    <col min="17" max="17" width="25.140625" bestFit="1" customWidth="1"/>
    <col min="18" max="18" width="22.5703125" bestFit="1" customWidth="1"/>
    <col min="19" max="19" width="25.140625" bestFit="1" customWidth="1"/>
    <col min="20" max="20" width="22.5703125" bestFit="1" customWidth="1"/>
    <col min="21" max="21" width="25.140625" bestFit="1" customWidth="1"/>
    <col min="22" max="22" width="22.5703125" bestFit="1" customWidth="1"/>
    <col min="23" max="23" width="25.140625" bestFit="1" customWidth="1"/>
    <col min="24" max="24" width="22.5703125" bestFit="1" customWidth="1"/>
    <col min="25" max="25" width="25.140625" bestFit="1" customWidth="1"/>
    <col min="26" max="26" width="22.5703125" bestFit="1" customWidth="1"/>
    <col min="27" max="27" width="25.140625" bestFit="1" customWidth="1"/>
    <col min="28" max="28" width="27.5703125" bestFit="1" customWidth="1"/>
    <col min="29" max="29" width="30.28515625" bestFit="1" customWidth="1"/>
    <col min="30" max="35" width="8.42578125" bestFit="1" customWidth="1"/>
    <col min="36" max="53" width="9.42578125" bestFit="1" customWidth="1"/>
    <col min="54" max="61" width="8.42578125" bestFit="1" customWidth="1"/>
    <col min="62" max="81" width="9.42578125" bestFit="1" customWidth="1"/>
    <col min="82" max="90" width="8.42578125" bestFit="1" customWidth="1"/>
    <col min="91" max="110" width="9.42578125" bestFit="1" customWidth="1"/>
    <col min="111" max="119" width="8.42578125" bestFit="1" customWidth="1"/>
    <col min="120" max="140" width="9.42578125" bestFit="1" customWidth="1"/>
    <col min="141" max="147" width="8.42578125" bestFit="1" customWidth="1"/>
    <col min="148" max="168" width="9.42578125" bestFit="1" customWidth="1"/>
    <col min="169" max="176" width="8.42578125" bestFit="1" customWidth="1"/>
    <col min="177" max="196" width="9.42578125" bestFit="1" customWidth="1"/>
    <col min="197" max="205" width="8.42578125" bestFit="1" customWidth="1"/>
    <col min="206" max="227" width="9.42578125" bestFit="1" customWidth="1"/>
    <col min="228" max="235" width="8.42578125" bestFit="1" customWidth="1"/>
    <col min="236" max="264" width="9.42578125" bestFit="1" customWidth="1"/>
    <col min="265" max="284" width="10.42578125" bestFit="1" customWidth="1"/>
    <col min="285" max="292" width="9.42578125" bestFit="1" customWidth="1"/>
    <col min="293" max="312" width="10.42578125" bestFit="1" customWidth="1"/>
    <col min="313" max="320" width="9.42578125" bestFit="1" customWidth="1"/>
    <col min="321" max="339" width="10.42578125" bestFit="1" customWidth="1"/>
    <col min="340" max="340" width="7.28515625" bestFit="1" customWidth="1"/>
    <col min="341" max="341" width="22.5703125" bestFit="1" customWidth="1"/>
    <col min="342" max="347" width="8.42578125" bestFit="1" customWidth="1"/>
    <col min="348" max="366" width="9.42578125" bestFit="1" customWidth="1"/>
    <col min="367" max="374" width="8.42578125" bestFit="1" customWidth="1"/>
    <col min="375" max="392" width="9.42578125" bestFit="1" customWidth="1"/>
    <col min="393" max="400" width="8.42578125" bestFit="1" customWidth="1"/>
    <col min="401" max="420" width="9.42578125" bestFit="1" customWidth="1"/>
    <col min="421" max="429" width="8.42578125" bestFit="1" customWidth="1"/>
    <col min="430" max="449" width="9.42578125" bestFit="1" customWidth="1"/>
    <col min="450" max="458" width="8.42578125" bestFit="1" customWidth="1"/>
    <col min="459" max="479" width="9.42578125" bestFit="1" customWidth="1"/>
    <col min="480" max="486" width="8.42578125" bestFit="1" customWidth="1"/>
    <col min="487" max="507" width="9.42578125" bestFit="1" customWidth="1"/>
    <col min="508" max="515" width="8.42578125" bestFit="1" customWidth="1"/>
    <col min="516" max="535" width="9.42578125" bestFit="1" customWidth="1"/>
    <col min="536" max="544" width="8.42578125" bestFit="1" customWidth="1"/>
    <col min="545" max="566" width="9.42578125" bestFit="1" customWidth="1"/>
    <col min="567" max="574" width="8.42578125" bestFit="1" customWidth="1"/>
    <col min="575" max="603" width="9.42578125" bestFit="1" customWidth="1"/>
    <col min="604" max="623" width="10.42578125" bestFit="1" customWidth="1"/>
    <col min="624" max="631" width="9.42578125" bestFit="1" customWidth="1"/>
    <col min="632" max="651" width="10.42578125" bestFit="1" customWidth="1"/>
    <col min="652" max="659" width="9.42578125" bestFit="1" customWidth="1"/>
    <col min="660" max="678" width="10.42578125" bestFit="1" customWidth="1"/>
    <col min="679" max="679" width="7.28515625" bestFit="1" customWidth="1"/>
    <col min="680" max="680" width="30.28515625" bestFit="1" customWidth="1"/>
    <col min="681" max="681" width="27.5703125" bestFit="1" customWidth="1"/>
    <col min="682" max="694" width="4" bestFit="1" customWidth="1"/>
    <col min="695" max="695" width="7.85546875" bestFit="1" customWidth="1"/>
    <col min="696" max="696" width="4.85546875" bestFit="1" customWidth="1"/>
    <col min="697" max="699" width="4" bestFit="1" customWidth="1"/>
    <col min="700" max="700" width="7.85546875" bestFit="1" customWidth="1"/>
    <col min="701" max="701" width="4.85546875" bestFit="1" customWidth="1"/>
    <col min="702" max="709" width="4" bestFit="1" customWidth="1"/>
    <col min="710" max="710" width="7.85546875" bestFit="1" customWidth="1"/>
    <col min="711" max="711" width="4.85546875" bestFit="1" customWidth="1"/>
    <col min="712" max="721" width="4" bestFit="1" customWidth="1"/>
    <col min="722" max="722" width="7.85546875" bestFit="1" customWidth="1"/>
    <col min="723" max="723" width="4.85546875" bestFit="1" customWidth="1"/>
    <col min="724" max="735" width="4" bestFit="1" customWidth="1"/>
    <col min="736" max="736" width="7.85546875" bestFit="1" customWidth="1"/>
    <col min="737" max="737" width="4.85546875" bestFit="1" customWidth="1"/>
    <col min="738" max="740" width="4" bestFit="1" customWidth="1"/>
    <col min="741" max="741" width="7.85546875" bestFit="1" customWidth="1"/>
    <col min="742" max="742" width="4.85546875" bestFit="1" customWidth="1"/>
    <col min="743" max="752" width="4" bestFit="1" customWidth="1"/>
    <col min="753" max="753" width="7.85546875" bestFit="1" customWidth="1"/>
    <col min="754" max="754" width="4.85546875" bestFit="1" customWidth="1"/>
    <col min="755" max="764" width="4" bestFit="1" customWidth="1"/>
    <col min="765" max="765" width="7.85546875" bestFit="1" customWidth="1"/>
    <col min="766" max="766" width="4.85546875" bestFit="1" customWidth="1"/>
    <col min="767" max="774" width="4" bestFit="1" customWidth="1"/>
    <col min="775" max="775" width="7.85546875" bestFit="1" customWidth="1"/>
    <col min="776" max="776" width="4.85546875" bestFit="1" customWidth="1"/>
    <col min="777" max="787" width="4" bestFit="1" customWidth="1"/>
    <col min="788" max="788" width="7.85546875" bestFit="1" customWidth="1"/>
    <col min="789" max="789" width="4.85546875" bestFit="1" customWidth="1"/>
    <col min="790" max="793" width="4" bestFit="1" customWidth="1"/>
    <col min="794" max="794" width="7.85546875" bestFit="1" customWidth="1"/>
    <col min="795" max="795" width="4.85546875" bestFit="1" customWidth="1"/>
    <col min="796" max="799" width="4" bestFit="1" customWidth="1"/>
    <col min="800" max="800" width="7.85546875" bestFit="1" customWidth="1"/>
    <col min="801" max="801" width="4.85546875" bestFit="1" customWidth="1"/>
    <col min="802" max="808" width="4" bestFit="1" customWidth="1"/>
    <col min="809" max="809" width="7.85546875" bestFit="1" customWidth="1"/>
    <col min="810" max="810" width="4.85546875" bestFit="1" customWidth="1"/>
    <col min="811" max="816" width="4" bestFit="1" customWidth="1"/>
    <col min="817" max="817" width="7.85546875" bestFit="1" customWidth="1"/>
    <col min="818" max="818" width="4.85546875" bestFit="1" customWidth="1"/>
    <col min="819" max="824" width="4" bestFit="1" customWidth="1"/>
    <col min="825" max="825" width="7.85546875" bestFit="1" customWidth="1"/>
    <col min="826" max="826" width="4.85546875" bestFit="1" customWidth="1"/>
    <col min="827" max="836" width="4" bestFit="1" customWidth="1"/>
    <col min="837" max="837" width="7.85546875" bestFit="1" customWidth="1"/>
    <col min="838" max="838" width="4.85546875" bestFit="1" customWidth="1"/>
    <col min="839" max="847" width="4" bestFit="1" customWidth="1"/>
    <col min="848" max="848" width="7.85546875" bestFit="1" customWidth="1"/>
    <col min="849" max="849" width="4.85546875" bestFit="1" customWidth="1"/>
    <col min="850" max="859" width="4" bestFit="1" customWidth="1"/>
    <col min="860" max="860" width="7.85546875" bestFit="1" customWidth="1"/>
    <col min="861" max="861" width="4.85546875" bestFit="1" customWidth="1"/>
    <col min="862" max="862" width="3" bestFit="1" customWidth="1"/>
    <col min="863" max="866" width="4" bestFit="1" customWidth="1"/>
    <col min="867" max="867" width="7.85546875" bestFit="1" customWidth="1"/>
    <col min="868" max="868" width="4.85546875" bestFit="1" customWidth="1"/>
    <col min="869" max="881" width="4" bestFit="1" customWidth="1"/>
    <col min="882" max="882" width="7.85546875" bestFit="1" customWidth="1"/>
    <col min="883" max="883" width="4.85546875" bestFit="1" customWidth="1"/>
    <col min="884" max="888" width="4" bestFit="1" customWidth="1"/>
    <col min="889" max="889" width="7.85546875" bestFit="1" customWidth="1"/>
    <col min="890" max="890" width="4.85546875" bestFit="1" customWidth="1"/>
    <col min="891" max="898" width="4" bestFit="1" customWidth="1"/>
    <col min="899" max="899" width="7.85546875" bestFit="1" customWidth="1"/>
    <col min="900" max="900" width="4.85546875" bestFit="1" customWidth="1"/>
    <col min="901" max="910" width="4" bestFit="1" customWidth="1"/>
    <col min="911" max="911" width="7.85546875" bestFit="1" customWidth="1"/>
    <col min="912" max="912" width="5.85546875" bestFit="1" customWidth="1"/>
    <col min="913" max="922" width="4" bestFit="1" customWidth="1"/>
    <col min="923" max="923" width="8.85546875" bestFit="1" customWidth="1"/>
    <col min="924" max="924" width="5.85546875" bestFit="1" customWidth="1"/>
    <col min="925" max="932" width="4" bestFit="1" customWidth="1"/>
    <col min="933" max="933" width="8.85546875" bestFit="1" customWidth="1"/>
    <col min="934" max="934" width="5.85546875" bestFit="1" customWidth="1"/>
    <col min="935" max="938" width="4" bestFit="1" customWidth="1"/>
    <col min="939" max="939" width="8.85546875" bestFit="1" customWidth="1"/>
    <col min="940" max="940" width="5.85546875" bestFit="1" customWidth="1"/>
    <col min="941" max="947" width="4" bestFit="1" customWidth="1"/>
    <col min="948" max="948" width="8.85546875" bestFit="1" customWidth="1"/>
    <col min="949" max="949" width="5.85546875" bestFit="1" customWidth="1"/>
    <col min="950" max="953" width="4" bestFit="1" customWidth="1"/>
    <col min="954" max="954" width="8.85546875" bestFit="1" customWidth="1"/>
    <col min="955" max="955" width="5.85546875" bestFit="1" customWidth="1"/>
    <col min="956" max="964" width="4" bestFit="1" customWidth="1"/>
    <col min="965" max="965" width="8.85546875" bestFit="1" customWidth="1"/>
    <col min="966" max="966" width="5.85546875" bestFit="1" customWidth="1"/>
    <col min="967" max="975" width="4" bestFit="1" customWidth="1"/>
    <col min="976" max="976" width="8.85546875" bestFit="1" customWidth="1"/>
    <col min="977" max="977" width="5.85546875" bestFit="1" customWidth="1"/>
    <col min="978" max="986" width="4" bestFit="1" customWidth="1"/>
    <col min="987" max="987" width="8.85546875" bestFit="1" customWidth="1"/>
    <col min="988" max="988" width="5.85546875" bestFit="1" customWidth="1"/>
    <col min="989" max="994" width="4" bestFit="1" customWidth="1"/>
    <col min="995" max="995" width="8.85546875" bestFit="1" customWidth="1"/>
    <col min="996" max="996" width="5.85546875" bestFit="1" customWidth="1"/>
    <col min="997" max="999" width="4" bestFit="1" customWidth="1"/>
    <col min="1000" max="1000" width="8.85546875" bestFit="1" customWidth="1"/>
    <col min="1001" max="1001" width="5.85546875" bestFit="1" customWidth="1"/>
    <col min="1002" max="1009" width="4" bestFit="1" customWidth="1"/>
    <col min="1010" max="1010" width="8.85546875" bestFit="1" customWidth="1"/>
    <col min="1011" max="1011" width="5.85546875" bestFit="1" customWidth="1"/>
    <col min="1012" max="1014" width="4" bestFit="1" customWidth="1"/>
    <col min="1015" max="1015" width="8.85546875" bestFit="1" customWidth="1"/>
    <col min="1016" max="1016" width="5.85546875" bestFit="1" customWidth="1"/>
    <col min="1017" max="1017" width="3" bestFit="1" customWidth="1"/>
    <col min="1018" max="1028" width="4" bestFit="1" customWidth="1"/>
    <col min="1029" max="1029" width="8.85546875" bestFit="1" customWidth="1"/>
    <col min="1030" max="1030" width="5.85546875" bestFit="1" customWidth="1"/>
    <col min="1031" max="1035" width="4" bestFit="1" customWidth="1"/>
    <col min="1036" max="1036" width="8.85546875" bestFit="1" customWidth="1"/>
    <col min="1037" max="1037" width="5.85546875" bestFit="1" customWidth="1"/>
    <col min="1038" max="1046" width="4" bestFit="1" customWidth="1"/>
    <col min="1047" max="1047" width="8.85546875" bestFit="1" customWidth="1"/>
    <col min="1048" max="1048" width="5.85546875" bestFit="1" customWidth="1"/>
    <col min="1049" max="1055" width="4" bestFit="1" customWidth="1"/>
    <col min="1056" max="1056" width="8.85546875" bestFit="1" customWidth="1"/>
    <col min="1057" max="1057" width="5.85546875" bestFit="1" customWidth="1"/>
    <col min="1058" max="1062" width="4" bestFit="1" customWidth="1"/>
    <col min="1063" max="1063" width="8.85546875" bestFit="1" customWidth="1"/>
    <col min="1064" max="1064" width="5.85546875" bestFit="1" customWidth="1"/>
    <col min="1065" max="1074" width="4" bestFit="1" customWidth="1"/>
    <col min="1075" max="1075" width="8.85546875" bestFit="1" customWidth="1"/>
    <col min="1076" max="1076" width="5.85546875" bestFit="1" customWidth="1"/>
    <col min="1077" max="1087" width="4" bestFit="1" customWidth="1"/>
    <col min="1088" max="1088" width="8.85546875" bestFit="1" customWidth="1"/>
    <col min="1089" max="1089" width="5.85546875" bestFit="1" customWidth="1"/>
    <col min="1090" max="1100" width="4" bestFit="1" customWidth="1"/>
    <col min="1101" max="1101" width="8.85546875" bestFit="1" customWidth="1"/>
    <col min="1102" max="1102" width="5.85546875" bestFit="1" customWidth="1"/>
    <col min="1103" max="1112" width="4" bestFit="1" customWidth="1"/>
    <col min="1113" max="1113" width="8.85546875" bestFit="1" customWidth="1"/>
    <col min="1115" max="1115" width="12.140625" bestFit="1" customWidth="1"/>
    <col min="1116" max="1116" width="11.28515625" bestFit="1" customWidth="1"/>
  </cols>
  <sheetData>
    <row r="3" spans="1:15" x14ac:dyDescent="0.25">
      <c r="A3" s="3" t="s">
        <v>764</v>
      </c>
      <c r="B3" s="3" t="s">
        <v>760</v>
      </c>
    </row>
    <row r="4" spans="1:15" x14ac:dyDescent="0.25">
      <c r="A4" s="3" t="s">
        <v>763</v>
      </c>
      <c r="B4" t="s">
        <v>765</v>
      </c>
      <c r="C4" t="s">
        <v>766</v>
      </c>
      <c r="D4" t="s">
        <v>767</v>
      </c>
      <c r="E4" t="s">
        <v>768</v>
      </c>
      <c r="F4" t="s">
        <v>769</v>
      </c>
      <c r="G4" t="s">
        <v>770</v>
      </c>
      <c r="H4" t="s">
        <v>771</v>
      </c>
      <c r="I4" t="s">
        <v>772</v>
      </c>
      <c r="J4" t="s">
        <v>773</v>
      </c>
      <c r="K4" t="s">
        <v>774</v>
      </c>
      <c r="L4" t="s">
        <v>775</v>
      </c>
      <c r="M4" t="s">
        <v>776</v>
      </c>
      <c r="N4" t="s">
        <v>777</v>
      </c>
      <c r="O4" t="s">
        <v>762</v>
      </c>
    </row>
    <row r="5" spans="1:15" x14ac:dyDescent="0.25">
      <c r="A5" s="4" t="s">
        <v>31</v>
      </c>
      <c r="B5" s="1"/>
      <c r="C5" s="1">
        <v>2530</v>
      </c>
      <c r="D5" s="1">
        <v>4972</v>
      </c>
      <c r="E5" s="1">
        <v>13326</v>
      </c>
      <c r="F5" s="1">
        <v>6942</v>
      </c>
      <c r="G5" s="1">
        <v>11213</v>
      </c>
      <c r="H5" s="1">
        <v>10541</v>
      </c>
      <c r="I5" s="1">
        <v>6645</v>
      </c>
      <c r="J5" s="1">
        <v>11158</v>
      </c>
      <c r="K5" s="1">
        <v>7768</v>
      </c>
      <c r="L5" s="1">
        <v>8147</v>
      </c>
      <c r="M5" s="1">
        <v>8768</v>
      </c>
      <c r="N5" s="1">
        <v>8572</v>
      </c>
      <c r="O5" s="1">
        <v>100582</v>
      </c>
    </row>
    <row r="6" spans="1:15" x14ac:dyDescent="0.25">
      <c r="A6" s="4" t="s">
        <v>17</v>
      </c>
      <c r="B6" s="1"/>
      <c r="C6" s="1">
        <v>9269</v>
      </c>
      <c r="D6" s="1">
        <v>7456</v>
      </c>
      <c r="E6" s="1">
        <v>5539</v>
      </c>
      <c r="F6" s="1">
        <v>11689</v>
      </c>
      <c r="G6" s="1">
        <v>9273</v>
      </c>
      <c r="H6" s="1">
        <v>5267</v>
      </c>
      <c r="I6" s="1">
        <v>10506</v>
      </c>
      <c r="J6" s="1">
        <v>13497</v>
      </c>
      <c r="K6" s="1">
        <v>6607</v>
      </c>
      <c r="L6" s="1">
        <v>11308</v>
      </c>
      <c r="M6" s="1">
        <v>9347</v>
      </c>
      <c r="N6" s="1">
        <v>7619</v>
      </c>
      <c r="O6" s="1">
        <v>107377</v>
      </c>
    </row>
    <row r="7" spans="1:15" x14ac:dyDescent="0.25">
      <c r="A7" s="4" t="s">
        <v>44</v>
      </c>
      <c r="B7" s="1"/>
      <c r="C7" s="1">
        <v>6161</v>
      </c>
      <c r="D7" s="1">
        <v>10183</v>
      </c>
      <c r="E7" s="1">
        <v>9228</v>
      </c>
      <c r="F7" s="1">
        <v>9158</v>
      </c>
      <c r="G7" s="1">
        <v>8555</v>
      </c>
      <c r="H7" s="1">
        <v>11925</v>
      </c>
      <c r="I7" s="1">
        <v>6211</v>
      </c>
      <c r="J7" s="1">
        <v>9365</v>
      </c>
      <c r="K7" s="1">
        <v>5372</v>
      </c>
      <c r="L7" s="1">
        <v>12424</v>
      </c>
      <c r="M7" s="1">
        <v>5488</v>
      </c>
      <c r="N7" s="1">
        <v>9444</v>
      </c>
      <c r="O7" s="1">
        <v>103514</v>
      </c>
    </row>
    <row r="8" spans="1:15" x14ac:dyDescent="0.25">
      <c r="A8" s="4" t="s">
        <v>37</v>
      </c>
      <c r="B8" s="1"/>
      <c r="C8" s="1">
        <v>6939</v>
      </c>
      <c r="D8" s="1">
        <v>7297</v>
      </c>
      <c r="E8" s="1">
        <v>7420</v>
      </c>
      <c r="F8" s="1">
        <v>6786</v>
      </c>
      <c r="G8" s="1">
        <v>8482</v>
      </c>
      <c r="H8" s="1">
        <v>5969</v>
      </c>
      <c r="I8" s="1">
        <v>14244</v>
      </c>
      <c r="J8" s="1">
        <v>11879</v>
      </c>
      <c r="K8" s="1">
        <v>6790</v>
      </c>
      <c r="L8" s="1">
        <v>9323</v>
      </c>
      <c r="M8" s="1">
        <v>9417</v>
      </c>
      <c r="N8" s="1">
        <v>10284</v>
      </c>
      <c r="O8" s="1">
        <v>104830</v>
      </c>
    </row>
    <row r="9" spans="1:15" x14ac:dyDescent="0.25">
      <c r="A9" s="4" t="s">
        <v>23</v>
      </c>
      <c r="B9" s="1"/>
      <c r="C9" s="1">
        <v>8259</v>
      </c>
      <c r="D9" s="1">
        <v>9043</v>
      </c>
      <c r="E9" s="1">
        <v>6533</v>
      </c>
      <c r="F9" s="1">
        <v>8303</v>
      </c>
      <c r="G9" s="1">
        <v>9697</v>
      </c>
      <c r="H9" s="1">
        <v>8285</v>
      </c>
      <c r="I9" s="1">
        <v>11536</v>
      </c>
      <c r="J9" s="1">
        <v>9287</v>
      </c>
      <c r="K9" s="1">
        <v>9848</v>
      </c>
      <c r="L9" s="1">
        <v>7345</v>
      </c>
      <c r="M9" s="1">
        <v>10287</v>
      </c>
      <c r="N9" s="1">
        <v>10490</v>
      </c>
      <c r="O9" s="1">
        <v>108913</v>
      </c>
    </row>
    <row r="10" spans="1:15" x14ac:dyDescent="0.25">
      <c r="A10" s="4" t="s">
        <v>761</v>
      </c>
      <c r="B10" s="1"/>
      <c r="C10" s="1"/>
      <c r="D10" s="1"/>
      <c r="E10" s="1"/>
      <c r="F10" s="1"/>
      <c r="G10" s="1"/>
      <c r="H10" s="1"/>
      <c r="I10" s="1"/>
      <c r="J10" s="1"/>
      <c r="K10" s="1"/>
      <c r="L10" s="1"/>
      <c r="M10" s="1"/>
      <c r="N10" s="1"/>
      <c r="O10" s="1"/>
    </row>
    <row r="11" spans="1:15" x14ac:dyDescent="0.25">
      <c r="A11" s="4" t="s">
        <v>762</v>
      </c>
      <c r="B11" s="1"/>
      <c r="C11" s="1">
        <v>33158</v>
      </c>
      <c r="D11" s="1">
        <v>38951</v>
      </c>
      <c r="E11" s="1">
        <v>42046</v>
      </c>
      <c r="F11" s="1">
        <v>42878</v>
      </c>
      <c r="G11" s="1">
        <v>47220</v>
      </c>
      <c r="H11" s="1">
        <v>41987</v>
      </c>
      <c r="I11" s="1">
        <v>49142</v>
      </c>
      <c r="J11" s="1">
        <v>55186</v>
      </c>
      <c r="K11" s="1">
        <v>36385</v>
      </c>
      <c r="L11" s="1">
        <v>48547</v>
      </c>
      <c r="M11" s="1">
        <v>43307</v>
      </c>
      <c r="N11" s="1">
        <v>46409</v>
      </c>
      <c r="O11" s="1">
        <v>525216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DEF1-9550-44F7-91DE-66BA344592DD}">
  <dimension ref="A1:C11"/>
  <sheetViews>
    <sheetView workbookViewId="0">
      <selection activeCell="F8" sqref="F8"/>
    </sheetView>
  </sheetViews>
  <sheetFormatPr defaultRowHeight="15" x14ac:dyDescent="0.25"/>
  <cols>
    <col min="1" max="1" width="11.140625" bestFit="1" customWidth="1"/>
  </cols>
  <sheetData>
    <row r="1" spans="1:3" x14ac:dyDescent="0.25">
      <c r="A1" s="5" t="s">
        <v>779</v>
      </c>
      <c r="B1" s="6"/>
      <c r="C1" s="7"/>
    </row>
    <row r="2" spans="1:3" x14ac:dyDescent="0.25">
      <c r="A2" s="8" t="s">
        <v>781</v>
      </c>
      <c r="B2" s="9" t="s">
        <v>0</v>
      </c>
      <c r="C2" s="10">
        <f>_xlfn.XLOOKUP(ExerciseLog[[#This Row],[UserID]],ExerciseLog!A:A,ExerciseLog!C:C)</f>
        <v>100</v>
      </c>
    </row>
    <row r="3" spans="1:3" x14ac:dyDescent="0.25">
      <c r="A3" s="8" t="s">
        <v>780</v>
      </c>
      <c r="B3" s="9" t="s">
        <v>0</v>
      </c>
      <c r="C3" s="10">
        <f>_xlfn.XLOOKUP(ExerciseLog[[#This Row],[UserID]],ExerciseLog!A:A,ExerciseLog!C:C)</f>
        <v>110</v>
      </c>
    </row>
    <row r="4" spans="1:3" x14ac:dyDescent="0.25">
      <c r="A4" s="8" t="s">
        <v>782</v>
      </c>
      <c r="B4" s="9" t="s">
        <v>0</v>
      </c>
      <c r="C4" s="10">
        <f>_xlfn.XLOOKUP(ExerciseLog[[#This Row],[UserID]],ExerciseLog!A:A,ExerciseLog!C:C)</f>
        <v>22</v>
      </c>
    </row>
    <row r="5" spans="1:3" x14ac:dyDescent="0.25">
      <c r="A5" s="8" t="s">
        <v>783</v>
      </c>
      <c r="B5" s="9" t="s">
        <v>0</v>
      </c>
      <c r="C5" s="10">
        <f>_xlfn.XLOOKUP(ExerciseLog[[#This Row],[UserID]],ExerciseLog!A:A,ExerciseLog!C:C)</f>
        <v>19</v>
      </c>
    </row>
    <row r="6" spans="1:3" x14ac:dyDescent="0.25">
      <c r="A6" s="8" t="s">
        <v>784</v>
      </c>
      <c r="B6" s="9" t="s">
        <v>0</v>
      </c>
      <c r="C6" s="10">
        <f>_xlfn.XLOOKUP(ExerciseLog[[#This Row],[UserID]],ExerciseLog!A:A,ExerciseLog!C:C)</f>
        <v>84</v>
      </c>
    </row>
    <row r="7" spans="1:3" x14ac:dyDescent="0.25">
      <c r="A7" s="8" t="s">
        <v>785</v>
      </c>
      <c r="B7" s="9" t="s">
        <v>0</v>
      </c>
      <c r="C7" s="10">
        <f>_xlfn.XLOOKUP(ExerciseLog[[#This Row],[UserID]],ExerciseLog!A:A,ExerciseLog!C:C)</f>
        <v>88</v>
      </c>
    </row>
    <row r="8" spans="1:3" x14ac:dyDescent="0.25">
      <c r="A8" s="8" t="s">
        <v>786</v>
      </c>
      <c r="B8" s="9" t="s">
        <v>0</v>
      </c>
      <c r="C8" s="10">
        <f>_xlfn.XLOOKUP(ExerciseLog[[#This Row],[UserID]],ExerciseLog!A:A,ExerciseLog!C:C)</f>
        <v>78</v>
      </c>
    </row>
    <row r="9" spans="1:3" x14ac:dyDescent="0.25">
      <c r="A9" s="8" t="s">
        <v>787</v>
      </c>
      <c r="B9" s="9" t="s">
        <v>0</v>
      </c>
      <c r="C9" s="10">
        <f>_xlfn.XLOOKUP(ExerciseLog[[#This Row],[UserID]],ExerciseLog!A:A,ExerciseLog!C:C)</f>
        <v>66</v>
      </c>
    </row>
    <row r="10" spans="1:3" x14ac:dyDescent="0.25">
      <c r="A10" s="8" t="s">
        <v>788</v>
      </c>
      <c r="B10" s="9" t="s">
        <v>0</v>
      </c>
      <c r="C10" s="10">
        <f>_xlfn.XLOOKUP(ExerciseLog[[#This Row],[UserID]],ExerciseLog!A:A,ExerciseLog!C:C)</f>
        <v>24</v>
      </c>
    </row>
    <row r="11" spans="1:3" x14ac:dyDescent="0.25">
      <c r="A11" s="11" t="s">
        <v>789</v>
      </c>
      <c r="B11" s="12" t="s">
        <v>0</v>
      </c>
      <c r="C11" s="13">
        <f>_xlfn.XLOOKUP(ExerciseLog[[#This Row],[UserID]],ExerciseLog!A:A,ExerciseLog!C:C)</f>
        <v>38</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c 5 1 c 1 a - f 8 f 4 - 4 2 8 3 - 8 d d 2 - 4 2 8 b 6 e 3 1 3 1 2 7 "   x m l n s = " h t t p : / / s c h e m a s . m i c r o s o f t . c o m / D a t a M a s h u p " > A A A A A I E H A A B Q S w M E F A A C A A g A I 5 W 0 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j l b 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5 W 0 W r F J / C F 8 B A A A Y h M A A B M A H A B G b 3 J t d W x h c y 9 T Z W N 0 a W 9 u M S 5 t I K I Y A C i g F A A A A A A A A A A A A A A A A A A A A A A A A A A A A N 1 W X W / b N h R 9 D 5 D / c K E C g z M o h i 0 n f V j n A Z 6 c I U H T t I n d 5 c E 2 D F Z i b S I U a Z B U 2 i z o f x + p L 0 s W G b v D s G H z i 6 V L 6 X 6 c e 8 6 9 k j h S h D O Y 5 P / 9 N 8 d H x 0 d y j Q S O 4 e I r F h G R + J q v Y A g U q + M j 0 L 8 J T 0 W E t S W U j 9 0 x j 9 I E M 9 X 5 j V D c D T l T + k Z 2 v P C n + U e J h Z y v M F + J + X u G x 4 I 8 4 n n 5 v J y P o o i n T B G 2 W o Y U S Y n l / N 3 7 8 O 1 y P J q O o B O c d C P 5 6 J 3 4 s z G m J C E K i 6 H n e z 6 E n K Y J k 8 P + u Q 8 X L O K x d j D s B + e B D 7 c p V 3 i i n i g e b i + 7 N 5 z h x Y m f 5 / 7 K + y B 4 o s 9 i u M Q o 1 g l 6 u p A p + q Q f L E 4 K e y c v 0 4 d Z Y R 9 R O o k Q R U I O l U j r L s M 1 Y i v t c f q 0 w V t 3 U 4 G Y / M x F k m d s D m X H E t 9 / f v Z S D d W S x L q 8 K 6 Z e n 3 X N w 9 9 8 e P Z w 0 Y K l M r 5 9 M H + g 8 F e V n c a p Q K Z r y 4 S w V G H Z f l 8 n z A X B c v k p F Q x b A s R I V X 7 N d W a U C g m 1 V C T Z h t T X e U I s t h 8 Q 0 3 l J 1 N O S 4 k d M W 7 m u s f E p 8 n C 7 S R A d k U V Y 1 0 F t V U i F N x b z F y 4 e e K q W j O e 1 N w O W p w Y i t n K / H f F k o 7 m d g Z N 5 o H x F N G 6 N h y i P M q Q b U b 5 t K X C H G U p 0 U w t 2 b l m Q H x T m z g 5 X m q 3 3 j G C u x p 6 1 8 V 4 p x m X 2 Z j 1 2 i D Z E I U r + M J J F 0 R r u u Y i d P D R J 7 G Z r 8 m j 6 9 2 G q K z S S 2 G B x W M 3 9 F 4 q 2 Z m i i W h j s j Q s b d N 7 l x h P P w W X t O D f B r 7 m p T m l v b P 7 b f P Y m 5 g 6 m 5 m 6 X 0 t 4 F i 4 u T W q G j O D Z l p l L x Z F u k t u Y V t g H t 1 x s G Z T 3 a i E 3 x s z L I 4 n S 2 z W V R B 1 b D g 4 W d T t n R F t p G b v 5 z y a E W Y e y 4 W i A s g W s C V Y f G U Z t l A j R F 3 5 Z 5 J e y W l N v q t e q 1 r c 8 G P x P + a A f R H N T l s I u 3 / 2 w p 0 c G I v o s S z e h 1 1 A o Y c z b U K H C 6 p Y a z j L 6 7 j m Z W 9 R p y S t s 3 V n / v y m p l Y J T b I E e 1 P q p 1 U G N L 8 9 A 9 Q I L D p m Y e 3 j K Y v f v c B t c V G V x z v n o 0 r I z 2 n V E 9 e J d b 7 O v K G x c W u E f 0 o X R W k X u S X V h X V u X / J j P s H e v u Z l n m e p A h 1 U L l L 8 z 2 w X f O 9 r x H T f V f m j u D o 3 W 4 c h Y T k x 2 i R c y D B u 0 g c 0 x W a 7 i 8 K w V F P s N s G 2 s B v w y h 3 + u B W m O W P + s B p l o T 3 o 3 G D l H v h b n b 3 z 9 4 2 3 n / Y 0 P Y M m 9 r G D e A a R G 0 Y m W L g m 3 O W + V i l d s e 8 g Z 7 y N t C 3 5 C o X e V + 9 t b H h T t o O d 4 c u b q H n H P A v a C g s 8 O G W 1 O y r Y 5 k B u h 8 Z A + M f 2 F w r V 9 M 0 Q o X H 0 i W J u + Y D O t o 9 k H l W G b B Q b I 7 K 4 i p t H f z q Q w Z l + A D F m D 8 V 6 v t l T P + 4 s e g 1 + u 9 I L 3 g w G + e 4 D + h t 6 r u f b g 5 V G l r + d 8 j 1 J 3 O n r t p a m l R L p E i 4 T s c m Q d i K N a d g 2 G D g x h 2 b j y O B P 4 d 0 R T L k H I 9 s D M M d e l w G / 5 w O z q p z 3 s 3 p g s 4 h V k z t Q X 8 P I S g W g m j K D I c w T A h e p 8 j A Z o J q N w R V w y V x 5 n 5 B c Y O D m T s 4 H / G 2 J 2 + H 9 K 3 f 4 n c r 7 + D 3 A P H 8 t G M K E x w n Z k 0 z 4 + P C H O G f P M n U E s B A i 0 A F A A C A A g A I 5 W 0 W i L k O f y j A A A A 9 g A A A B I A A A A A A A A A A A A A A A A A A A A A A E N v b m Z p Z y 9 Q Y W N r Y W d l L n h t b F B L A Q I t A B Q A A g A I A C O V t F o P y u m r p A A A A O k A A A A T A A A A A A A A A A A A A A A A A O 8 A A A B b Q 2 9 u d G V u d F 9 U e X B l c 1 0 u e G 1 s U E s B A i 0 A F A A C A A g A I 5 W 0 W r F J / C F 8 B A A A Y h M A A B M A A A A A A A A A A A A A A A A A 4 A E A A E Z v c m 1 1 b G F z L 1 N l Y 3 R p b 2 4 x L m 1 Q S w U G A A A A A A M A A w D C A A A A q 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C I A A A A A A A A 2 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l c m N p c 2 V M b 2 c 8 L 0 l 0 Z W 1 Q Y X R o P j w v S X R l b U x v Y 2 F 0 a W 9 u P j x T d G F i b G V F b n R y a W V z P j x F b n R y e S B U e X B l P S J J c 1 B y a X Z h d G U i I F Z h b H V l P S J s M C I g L z 4 8 R W 5 0 c n k g V H l w Z T 0 i U X V l c n l J R C I g V m F s d W U 9 I n M 0 O T h l N 2 V i O C 0 w N D g y L T R l M T k t O G U 5 M C 0 w M T B k Y j I 2 Z T B i Y 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Z X J j a X N l T G 9 n 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F e G V y Y 2 l z Z U x v Z y 9 B d X R v U m V t b 3 Z l Z E N v b H V t b n M x L n t V c 2 V y S U Q s M H 0 m c X V v d D s s J n F 1 b 3 Q 7 U 2 V j d G l v b j E v R X h l c m N p c 2 V M b 2 c v Q X V 0 b 1 J l b W 9 2 Z W R D b 2 x 1 b W 5 z M S 5 7 R X h l c m N p c 2 V f V H l w Z S w x f S Z x d W 9 0 O y w m c X V v d D t T Z W N 0 a W 9 u M S 9 F e G V y Y 2 l z Z U x v Z y 9 B d X R v U m V t b 3 Z l Z E N v b H V t b n M x L n t E d X J h d G l v b i A o T W l u d X R l c y k s M n 0 m c X V v d D s s J n F 1 b 3 Q 7 U 2 V j d G l v b j E v R X h l c m N p c 2 V M b 2 c v Q X V 0 b 1 J l b W 9 2 Z W R D b 2 x 1 b W 5 z M S 5 7 Q 2 F s b 3 J p Z X M g Q n V y b m V k L D N 9 J n F 1 b 3 Q 7 L C Z x d W 9 0 O 1 N l Y 3 R p b 2 4 x L 0 V 4 Z X J j a X N l T G 9 n L 0 F 1 d G 9 S Z W 1 v d m V k Q 2 9 s d W 1 u c z E u e 0 R h d G U s N H 0 m c X V v d D s s J n F 1 b 3 Q 7 U 2 V j d G l v b j E v R X h l c m N p c 2 V M b 2 c v Q X V 0 b 1 J l b W 9 2 Z W R D b 2 x 1 b W 5 z M S 5 7 U 3 R h c n Q g V G l t Z S w 1 f S Z x d W 9 0 O y w m c X V v d D t T Z W N 0 a W 9 u M S 9 F e G V y Y 2 l z Z U x v Z y 9 B d X R v U m V t b 3 Z l Z E N v b H V t b n M x L n t F b m Q g V G l t Z S w 2 f S Z x d W 9 0 O y w m c X V v d D t T Z W N 0 a W 9 u M S 9 F e G V y Y 2 l z Z U x v Z y 9 B d X R v U m V t b 3 Z l Z E N v b H V t b n M x L n t J b n R l b n N p d H k g T G V 2 Z W w s N 3 0 m c X V v d D s s J n F 1 b 3 Q 7 U 2 V j d G l v b j E v R X h l c m N p c 2 V M b 2 c v Q X V 0 b 1 J l b W 9 2 Z W R D b 2 x 1 b W 5 z M S 5 7 S G V h c n Q g U m F 0 Z S w 4 f S Z x d W 9 0 O y w m c X V v d D t T Z W N 0 a W 9 u M S 9 F e G V y Y 2 l z Z U x v Z y 9 B d X R v U m V t b 3 Z l Z E N v b H V t b n M x L n t I a W d o I E h S L D l 9 J n F 1 b 3 Q 7 L C Z x d W 9 0 O 1 N l Y 3 R p b 2 4 x L 0 V 4 Z X J j a X N l T G 9 n L 0 F 1 d G 9 S Z W 1 v d m V k Q 2 9 s d W 1 u c z E u e 0 R p c 3 R h b m N l I F d h b G t l Z C A o T W l s Z X M p L D E w f S Z x d W 9 0 O y w m c X V v d D t T Z W N 0 a W 9 u M S 9 F e G V y Y 2 l z Z U x v Z y 9 B d X R v U m V t b 3 Z l Z E N v b H V t b n M x L n t T d G F 0 a X N 0 a W N h b C B T d G V w c y B Q Z X I g T W l s Z S w x M X 0 m c X V v d D s s J n F 1 b 3 Q 7 U 2 V j d G l v b j E v R X h l c m N p c 2 V M b 2 c v Q X V 0 b 1 J l b W 9 2 Z W R D b 2 x 1 b W 5 z M S 5 7 U m V j b 3 J k Z W Q g U 3 R l c H M s M T J 9 J n F 1 b 3 Q 7 L C Z x d W 9 0 O 1 N l Y 3 R p b 2 4 x L 0 V 4 Z X J j a X N l T G 9 n L 0 F 1 d G 9 S Z W 1 v d m V k Q 2 9 s d W 1 u c z E u e 0 F y Z V Z h b H V l c 0 N s b 3 N l I C h N a W x l Y W d l I F F D X H U w M D I 2 U U E p L D E z f S Z x d W 9 0 O y w m c X V v d D t T Z W N 0 a W 9 u M S 9 F e G V y Y 2 l z Z U x v Z y 9 B d X R v U m V t b 3 Z l Z E N v b H V t b n M x L n t X b 3 J r b 3 V 0 I E 5 v d G V z I C h V b m t u b 3 d u I E x h b m d 1 Y W d l K S w x N H 0 m c X V v d D s s J n F 1 b 3 Q 7 U 2 V j d G l v b j E v R X h l c m N p c 2 V M b 2 c v Q X V 0 b 1 J l b W 9 2 Z W R D b 2 x 1 b W 5 z M S 5 7 V 2 9 y a 2 9 1 d C B S Y X R p b m c s M T V 9 J n F 1 b 3 Q 7 L C Z x d W 9 0 O 1 N l Y 3 R p b 2 4 x L 0 V 4 Z X J j a X N l T G 9 n L 0 F 1 d G 9 S Z W 1 v d m V k Q 2 9 s d W 1 u c z E u e 1 d v c m t v d X Q g Q 2 9 t c G x l d G V k L D E 2 f S Z x d W 9 0 O y w m c X V v d D t T Z W N 0 a W 9 u M S 9 F e G V y Y 2 l z Z U x v Z y 9 B d X R v U m V t b 3 Z l Z E N v b H V t b n M x L n t X b 3 J r b 3 V 0 I E x v Y 2 F 0 a W 9 u L D E 3 f S Z x d W 9 0 O 1 0 s J n F 1 b 3 Q 7 Q 2 9 s d W 1 u Q 2 9 1 b n Q m c X V v d D s 6 M T g s J n F 1 b 3 Q 7 S 2 V 5 Q 2 9 s d W 1 u T m F t Z X M m c X V v d D s 6 W 1 0 s J n F 1 b 3 Q 7 Q 2 9 s d W 1 u S W R l b n R p d G l l c y Z x d W 9 0 O z p b J n F 1 b 3 Q 7 U 2 V j d G l v b j E v R X h l c m N p c 2 V M b 2 c v Q X V 0 b 1 J l b W 9 2 Z W R D b 2 x 1 b W 5 z M S 5 7 V X N l c k l E L D B 9 J n F 1 b 3 Q 7 L C Z x d W 9 0 O 1 N l Y 3 R p b 2 4 x L 0 V 4 Z X J j a X N l T G 9 n L 0 F 1 d G 9 S Z W 1 v d m V k Q 2 9 s d W 1 u c z E u e 0 V 4 Z X J j a X N l X 1 R 5 c G U s M X 0 m c X V v d D s s J n F 1 b 3 Q 7 U 2 V j d G l v b j E v R X h l c m N p c 2 V M b 2 c v Q X V 0 b 1 J l b W 9 2 Z W R D b 2 x 1 b W 5 z M S 5 7 R H V y Y X R p b 2 4 g K E 1 p b n V 0 Z X M p L D J 9 J n F 1 b 3 Q 7 L C Z x d W 9 0 O 1 N l Y 3 R p b 2 4 x L 0 V 4 Z X J j a X N l T G 9 n L 0 F 1 d G 9 S Z W 1 v d m V k Q 2 9 s d W 1 u c z E u e 0 N h b G 9 y a W V z I E J 1 c m 5 l Z C w z f S Z x d W 9 0 O y w m c X V v d D t T Z W N 0 a W 9 u M S 9 F e G V y Y 2 l z Z U x v Z y 9 B d X R v U m V t b 3 Z l Z E N v b H V t b n M x L n t E Y X R l L D R 9 J n F 1 b 3 Q 7 L C Z x d W 9 0 O 1 N l Y 3 R p b 2 4 x L 0 V 4 Z X J j a X N l T G 9 n L 0 F 1 d G 9 S Z W 1 v d m V k Q 2 9 s d W 1 u c z E u e 1 N 0 Y X J 0 I F R p b W U s N X 0 m c X V v d D s s J n F 1 b 3 Q 7 U 2 V j d G l v b j E v R X h l c m N p c 2 V M b 2 c v Q X V 0 b 1 J l b W 9 2 Z W R D b 2 x 1 b W 5 z M S 5 7 R W 5 k I F R p b W U s N n 0 m c X V v d D s s J n F 1 b 3 Q 7 U 2 V j d G l v b j E v R X h l c m N p c 2 V M b 2 c v Q X V 0 b 1 J l b W 9 2 Z W R D b 2 x 1 b W 5 z M S 5 7 S W 5 0 Z W 5 z a X R 5 I E x l d m V s L D d 9 J n F 1 b 3 Q 7 L C Z x d W 9 0 O 1 N l Y 3 R p b 2 4 x L 0 V 4 Z X J j a X N l T G 9 n L 0 F 1 d G 9 S Z W 1 v d m V k Q 2 9 s d W 1 u c z E u e 0 h l Y X J 0 I F J h d G U s O H 0 m c X V v d D s s J n F 1 b 3 Q 7 U 2 V j d G l v b j E v R X h l c m N p c 2 V M b 2 c v Q X V 0 b 1 J l b W 9 2 Z W R D b 2 x 1 b W 5 z M S 5 7 S G l n a C B I U i w 5 f S Z x d W 9 0 O y w m c X V v d D t T Z W N 0 a W 9 u M S 9 F e G V y Y 2 l z Z U x v Z y 9 B d X R v U m V t b 3 Z l Z E N v b H V t b n M x L n t E a X N 0 Y W 5 j Z S B X Y W x r Z W Q g K E 1 p b G V z K S w x M H 0 m c X V v d D s s J n F 1 b 3 Q 7 U 2 V j d G l v b j E v R X h l c m N p c 2 V M b 2 c v Q X V 0 b 1 J l b W 9 2 Z W R D b 2 x 1 b W 5 z M S 5 7 U 3 R h d G l z d G l j Y W w g U 3 R l c H M g U G V y I E 1 p b G U s M T F 9 J n F 1 b 3 Q 7 L C Z x d W 9 0 O 1 N l Y 3 R p b 2 4 x L 0 V 4 Z X J j a X N l T G 9 n L 0 F 1 d G 9 S Z W 1 v d m V k Q 2 9 s d W 1 u c z E u e 1 J l Y 2 9 y Z G V k I F N 0 Z X B z L D E y f S Z x d W 9 0 O y w m c X V v d D t T Z W N 0 a W 9 u M S 9 F e G V y Y 2 l z Z U x v Z y 9 B d X R v U m V t b 3 Z l Z E N v b H V t b n M x L n t B c m V W Y W x 1 Z X N D b G 9 z Z S A o T W l s Z W F n Z S B R Q 1 x 1 M D A y N l F B K S w x M 3 0 m c X V v d D s s J n F 1 b 3 Q 7 U 2 V j d G l v b j E v R X h l c m N p c 2 V M b 2 c v Q X V 0 b 1 J l b W 9 2 Z W R D b 2 x 1 b W 5 z M S 5 7 V 2 9 y a 2 9 1 d C B O b 3 R l c y A o V W 5 r b m 9 3 b i B M Y W 5 n d W F n Z S k s M T R 9 J n F 1 b 3 Q 7 L C Z x d W 9 0 O 1 N l Y 3 R p b 2 4 x L 0 V 4 Z X J j a X N l T G 9 n L 0 F 1 d G 9 S Z W 1 v d m V k Q 2 9 s d W 1 u c z E u e 1 d v c m t v d X Q g U m F 0 a W 5 n L D E 1 f S Z x d W 9 0 O y w m c X V v d D t T Z W N 0 a W 9 u M S 9 F e G V y Y 2 l z Z U x v Z y 9 B d X R v U m V t b 3 Z l Z E N v b H V t b n M x L n t X b 3 J r b 3 V 0 I E N v b X B s Z X R l Z C w x N n 0 m c X V v d D s s J n F 1 b 3 Q 7 U 2 V j d G l v b j E v R X h l c m N p c 2 V M b 2 c v Q X V 0 b 1 J l b W 9 2 Z W R D b 2 x 1 b W 5 z M S 5 7 V 2 9 y a 2 9 1 d C B M b 2 N h d G l v b i w x N 3 0 m c X V v d D t d L C Z x d W 9 0 O 1 J l b G F 0 a W 9 u c 2 h p c E l u Z m 8 m c X V v d D s 6 W 1 1 9 I i A v P j x F b n R y e S B U e X B l P S J G a W x s U 3 R h d H V z I i B W Y W x 1 Z T 0 i c 0 N v b X B s Z X R l I i A v P j x F b n R y e S B U e X B l P S J G a W x s Q 2 9 s d W 1 u T m F t Z X M i I F Z h b H V l P S J z W y Z x d W 9 0 O 1 V z Z X J J R C Z x d W 9 0 O y w m c X V v d D t F e G V y Y 2 l z Z V 9 U e X B l J n F 1 b 3 Q 7 L C Z x d W 9 0 O 0 R 1 c m F 0 a W 9 u I C h N a W 5 1 d G V z K S Z x d W 9 0 O y w m c X V v d D t D Y W x v c m l l c y B C d X J u Z W Q m c X V v d D s s J n F 1 b 3 Q 7 R G F 0 Z S Z x d W 9 0 O y w m c X V v d D t T d G F y d C B U a W 1 l J n F 1 b 3 Q 7 L C Z x d W 9 0 O 0 V u Z C B U a W 1 l J n F 1 b 3 Q 7 L C Z x d W 9 0 O 0 l u d G V u c 2 l 0 e S B M Z X Z l b C Z x d W 9 0 O y w m c X V v d D t I Z W F y d C B S Y X R l J n F 1 b 3 Q 7 L C Z x d W 9 0 O 0 h p Z 2 g g S F I m c X V v d D s s J n F 1 b 3 Q 7 R G l z d G F u Y 2 U g V 2 F s a 2 V k I C h N a W x l c y k m c X V v d D s s J n F 1 b 3 Q 7 U 3 R h d G l z d G l j Y W w g U 3 R l c H M g U G V y I E 1 p b G U m c X V v d D s s J n F 1 b 3 Q 7 U m V j b 3 J k Z W Q g U 3 R l c H M m c X V v d D s s J n F 1 b 3 Q 7 Q X J l V m F s d W V z Q 2 x v c 2 U g K E 1 p b G V h Z 2 U g U U N c d T A w M j Z R Q S k m c X V v d D s s J n F 1 b 3 Q 7 V 2 9 y a 2 9 1 d C B O b 3 R l c y A o V W 5 r b m 9 3 b i B M Y W 5 n d W F n Z S k m c X V v d D s s J n F 1 b 3 Q 7 V 2 9 y a 2 9 1 d C B S Y X R p b m c m c X V v d D s s J n F 1 b 3 Q 7 V 2 9 y a 2 9 1 d C B D b 2 1 w b G V 0 Z W Q m c X V v d D s s J n F 1 b 3 Q 7 V 2 9 y a 2 9 1 d C B M b 2 N h d G l v b i Z x d W 9 0 O 1 0 i I C 8 + P E V u d H J 5 I F R 5 c G U 9 I k Z p b G x D b 2 x 1 b W 5 U e X B l c y I g V m F s d W U 9 I n N B d 1 l E Q X d r S k N R W U R B Q U 1 B Q X d B R 0 F 3 R U c i I C 8 + P E V u d H J 5 I F R 5 c G U 9 I k Z p b G x M Y X N 0 V X B k Y X R l Z C I g V m F s d W U 9 I m Q y M D I 1 L T A 1 L T I w V D E w O j Q x O j A 3 L j c 1 M z g 5 M T B 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R X h l c m N p c 2 V M b 2 c v U 2 9 1 c m N l P C 9 J d G V t U G F 0 a D 4 8 L 0 l 0 Z W 1 M b 2 N h d G l v b j 4 8 U 3 R h Y m x l R W 5 0 c m l l c y A v P j w v S X R l b T 4 8 S X R l b T 4 8 S X R l b U x v Y 2 F 0 a W 9 u P j x J d G V t V H l w Z T 5 G b 3 J t d W x h P C 9 J d G V t V H l w Z T 4 8 S X R l b V B h d G g + U 2 V j d G l v b j E v R X h l c m N p c 2 V M b 2 c v U H J v b W 9 0 Z W Q l M j B I Z W F k Z X J z P C 9 J d G V t U G F 0 a D 4 8 L 0 l 0 Z W 1 M b 2 N h d G l v b j 4 8 U 3 R h Y m x l R W 5 0 c m l l c y A v P j w v S X R l b T 4 8 S X R l b T 4 8 S X R l b U x v Y 2 F 0 a W 9 u P j x J d G V t V H l w Z T 5 G b 3 J t d W x h P C 9 J d G V t V H l w Z T 4 8 S X R l b V B h d G g + U 2 V j d G l v b j E v R X h l c m N p c 2 V M b 2 c v Q 2 h h b m d l Z C U y M F R 5 c G U 8 L 0 l 0 Z W 1 Q Y X R o P j w v S X R l b U x v Y 2 F 0 a W 9 u P j x T d G F i b G V F b n R y a W V z I C 8 + P C 9 J d G V t P j x J d G V t P j x J d G V t T G 9 j Y X R p b 2 4 + P E l 0 Z W 1 U e X B l P k Z v c m 1 1 b G E 8 L 0 l 0 Z W 1 U e X B l P j x J d G V t U G F 0 a D 5 T Z W N 0 a W 9 u M S 9 F e G V y Y 2 l z Z U x v Z y 9 S Z W 5 h b W V k J T I w Q 2 9 s d W 1 u c z w v S X R l b V B h d G g + P C 9 J d G V t T G 9 j Y X R p b 2 4 + P F N 0 Y W J s Z U V u d H J p Z X M g L z 4 8 L 0 l 0 Z W 0 + P E l 0 Z W 0 + P E l 0 Z W 1 M b 2 N h d G l v b j 4 8 S X R l b V R 5 c G U + R m 9 y b X V s Y T w v S X R l b V R 5 c G U + P E l 0 Z W 1 Q Y X R o P l N l Y 3 R p b 2 4 x L 0 V 4 Z X J j a X N l T G 9 n L 0 N h c G l 0 Y W x p e m V k J T I w R W F j a C U y M F d v c m Q 8 L 0 l 0 Z W 1 Q Y X R o P j w v S X R l b U x v Y 2 F 0 a W 9 u P j x T d G F i b G V F b n R y a W V z I C 8 + P C 9 J d G V t P j x J d G V t P j x J d G V t T G 9 j Y X R p b 2 4 + P E l 0 Z W 1 U e X B l P k Z v c m 1 1 b G E 8 L 0 l 0 Z W 1 U e X B l P j x J d G V t U G F 0 a D 5 T Z W N 0 a W 9 u M S 9 F e G V y Y 2 l z Z U x v Z y 9 S Z W 5 h b W V k J T I w Q 2 9 s d W 1 u c z E 8 L 0 l 0 Z W 1 Q Y X R o P j w v S X R l b U x v Y 2 F 0 a W 9 u P j x T d G F i b G V F b n R y a W V z I C 8 + P C 9 J d G V t P j x J d G V t P j x J d G V t T G 9 j Y X R p b 2 4 + P E l 0 Z W 1 U e X B l P k Z v c m 1 1 b G E 8 L 0 l 0 Z W 1 U e X B l P j x J d G V t U G F 0 a D 5 T Z W N 0 a W 9 u M S 9 F e G V y Y 2 l z Z U x v Z y 9 B Z G R l Z C U y M E N 1 c 3 R v b T w v S X R l b V B h d G g + P C 9 J d G V t T G 9 j Y X R p b 2 4 + P F N 0 Y W J s Z U V u d H J p Z X M g L z 4 8 L 0 l 0 Z W 0 + P E l 0 Z W 0 + P E l 0 Z W 1 M b 2 N h d G l v b j 4 8 S X R l b V R 5 c G U + R m 9 y b X V s Y T w v S X R l b V R 5 c G U + P E l 0 Z W 1 Q Y X R o P l N l Y 3 R p b 2 4 x L 0 V 4 Z X J j a X N l T G 9 n L 1 J l b 3 J k Z X J l Z C U y M E N v b H V t b n M 8 L 0 l 0 Z W 1 Q Y X R o P j w v S X R l b U x v Y 2 F 0 a W 9 u P j x T d G F i b G V F b n R y a W V z I C 8 + P C 9 J d G V t P j x J d G V t P j x J d G V t T G 9 j Y X R p b 2 4 + P E l 0 Z W 1 U e X B l P k Z v c m 1 1 b G E 8 L 0 l 0 Z W 1 U e X B l P j x J d G V t U G F 0 a D 5 T Z W N 0 a W 9 u M S 9 F e G V y Y 2 l z Z U x v Z y 9 S Z W 1 v d m V k J T I w Q 2 9 s d W 1 u c z w v S X R l b V B h d G g + P C 9 J d G V t T G 9 j Y X R p b 2 4 + P F N 0 Y W J s Z U V u d H J p Z X M g L z 4 8 L 0 l 0 Z W 0 + P E l 0 Z W 0 + P E l 0 Z W 1 M b 2 N h d G l v b j 4 8 S X R l b V R 5 c G U + R m 9 y b X V s Y T w v S X R l b V R 5 c G U + P E l 0 Z W 1 Q Y X R o P l N l Y 3 R p b 2 4 x L 0 V 4 Z X J j a X N l T G 9 n L 0 F k Z G V k J T I w Q 3 V z d G 9 t M T w v S X R l b V B h d G g + P C 9 J d G V t T G 9 j Y X R p b 2 4 + P F N 0 Y W J s Z U V u d H J p Z X M g L z 4 8 L 0 l 0 Z W 0 + P E l 0 Z W 0 + P E l 0 Z W 1 M b 2 N h d G l v b j 4 8 S X R l b V R 5 c G U + R m 9 y b X V s Y T w v S X R l b V R 5 c G U + P E l 0 Z W 1 Q Y X R o P l N l Y 3 R p b 2 4 x L 0 V 4 Z X J j a X N l T G 9 n L 1 J l b W 9 2 Z W Q l M j B D b 2 x 1 b W 5 z M T w v S X R l b V B h d G g + P C 9 J d G V t T G 9 j Y X R p b 2 4 + P F N 0 Y W J s Z U V u d H J p Z X M g L z 4 8 L 0 l 0 Z W 0 + P E l 0 Z W 0 + P E l 0 Z W 1 M b 2 N h d G l v b j 4 8 S X R l b V R 5 c G U + R m 9 y b X V s Y T w v S X R l b V R 5 c G U + P E l 0 Z W 1 Q Y X R o P l N l Y 3 R p b 2 4 x L 0 V 4 Z X J j a X N l T G 9 n L 0 N o Y W 5 n Z W Q l M j B U e X B l M T w v S X R l b V B h d G g + P C 9 J d G V t T G 9 j Y X R p b 2 4 + P F N 0 Y W J s Z U V u d H J p Z X M g L z 4 8 L 0 l 0 Z W 0 + P E l 0 Z W 0 + P E l 0 Z W 1 M b 2 N h d G l v b j 4 8 S X R l b V R 5 c G U + R m 9 y b X V s Y T w v S X R l b V R 5 c G U + P E l 0 Z W 1 Q Y X R o P l N l Y 3 R p b 2 4 x L 0 V 4 Z X J j a X N l T G 9 n L 1 J l b m F t Z W Q l M j B D b 2 x 1 b W 5 z M j w v S X R l b V B h d G g + P C 9 J d G V t T G 9 j Y X R p b 2 4 + P F N 0 Y W J s Z U V u d H J p Z X M g L z 4 8 L 0 l 0 Z W 0 + P E l 0 Z W 0 + P E l 0 Z W 1 M b 2 N h d G l v b j 4 8 S X R l b V R 5 c G U + R m 9 y b X V s Y T w v S X R l b V R 5 c G U + P E l 0 Z W 1 Q Y X R o P l N l Y 3 R p b 2 4 x L 0 V 4 Z X J j a X N l T G 9 n L 0 N h c G l 0 Y W x p e m V k J T I w R W F j a C U y M F d v c m Q x P C 9 J d G V t U G F 0 a D 4 8 L 0 l 0 Z W 1 M b 2 N h d G l v b j 4 8 U 3 R h Y m x l R W 5 0 c m l l c y A v P j w v S X R l b T 4 8 S X R l b T 4 8 S X R l b U x v Y 2 F 0 a W 9 u P j x J d G V t V H l w Z T 5 G b 3 J t d W x h P C 9 J d G V t V H l w Z T 4 8 S X R l b V B h d G g + U 2 V j d G l v b j E v R X h l c m N p c 2 V M b 2 c v U m V u Y W 1 l Z C U y M E N v b H V t b n M z P C 9 J d G V t U G F 0 a D 4 8 L 0 l 0 Z W 1 M b 2 N h d G l v b j 4 8 U 3 R h Y m x l R W 5 0 c m l l c y A v P j w v S X R l b T 4 8 S X R l b T 4 8 S X R l b U x v Y 2 F 0 a W 9 u P j x J d G V t V H l w Z T 5 G b 3 J t d W x h P C 9 J d G V t V H l w Z T 4 8 S X R l b V B h d G g + U 2 V j d G l v b j E v R X h l c m N p c 2 V M b 2 c v Q W R k Z W Q l M j B D b 2 5 k a X R p b 2 5 h b C U y M E N v b H V t b j w v S X R l b V B h d G g + P C 9 J d G V t T G 9 j Y X R p b 2 4 + P F N 0 Y W J s Z U V u d H J p Z X M g L z 4 8 L 0 l 0 Z W 0 + P E l 0 Z W 0 + P E l 0 Z W 1 M b 2 N h d G l v b j 4 8 S X R l b V R 5 c G U + R m 9 y b X V s Y T w v S X R l b V R 5 c G U + P E l 0 Z W 1 Q Y X R o P l N l Y 3 R p b 2 4 x L 0 V 4 Z X J j a X N l T G 9 n L 1 J l b 3 J k Z X J l Z C U y M E N v b H V t b n M x P C 9 J d G V t U G F 0 a D 4 8 L 0 l 0 Z W 1 M b 2 N h d G l v b j 4 8 U 3 R h Y m x l R W 5 0 c m l l c y A v P j w v S X R l b T 4 8 S X R l b T 4 8 S X R l b U x v Y 2 F 0 a W 9 u P j x J d G V t V H l w Z T 5 G b 3 J t d W x h P C 9 J d G V t V H l w Z T 4 8 S X R l b V B h d G g + U 2 V j d G l v b j E v R X h l c m N p c 2 V M b 2 c v Q 2 F w a X R h b G l 6 Z W Q l M j B F Y W N o J T I w V 2 9 y Z D I 8 L 0 l 0 Z W 1 Q Y X R o P j w v S X R l b U x v Y 2 F 0 a W 9 u P j x T d G F i b G V F b n R y a W V z I C 8 + P C 9 J d G V t P j x J d G V t P j x J d G V t T G 9 j Y X R p b 2 4 + P E l 0 Z W 1 U e X B l P k Z v c m 1 1 b G E 8 L 0 l 0 Z W 1 U e X B l P j x J d G V t U G F 0 a D 5 T Z W N 0 a W 9 u M S 9 F e G V y Y 2 l z Z U x v Z y 9 D a G F u Z 2 V k J T I w V H l w Z T I 8 L 0 l 0 Z W 1 Q Y X R o P j w v S X R l b U x v Y 2 F 0 a W 9 u P j x T d G F i b G V F b n R y a W V z I C 8 + P C 9 J d G V t P j x J d G V t P j x J d G V t T G 9 j Y X R p b 2 4 + P E l 0 Z W 1 U e X B l P k Z v c m 1 1 b G E 8 L 0 l 0 Z W 1 U e X B l P j x J d G V t U G F 0 a D 5 T Z W N 0 a W 9 u M S 9 F e G V y Y 2 l z Z U x v Z y 9 S Z W 5 h b W V k J T I w Q 2 9 s d W 1 u c z Q 8 L 0 l 0 Z W 1 Q Y X R o P j w v S X R l b U x v Y 2 F 0 a W 9 u P j x T d G F i b G V F b n R y a W V z I C 8 + P C 9 J d G V t P j x J d G V t P j x J d G V t T G 9 j Y X R p b 2 4 + P E l 0 Z W 1 U e X B l P k Z v c m 1 1 b G E 8 L 0 l 0 Z W 1 U e X B l P j x J d G V t U G F 0 a D 5 T Z W N 0 a W 9 u M S 9 F e G V y Y 2 l z Z U x v Z y 9 B Z G R l Z C U y M E N 1 c 3 R v b T I 8 L 0 l 0 Z W 1 Q Y X R o P j w v S X R l b U x v Y 2 F 0 a W 9 u P j x T d G F i b G V F b n R y a W V z I C 8 + P C 9 J d G V t P j x J d G V t P j x J d G V t T G 9 j Y X R p b 2 4 + P E l 0 Z W 1 U e X B l P k Z v c m 1 1 b G E 8 L 0 l 0 Z W 1 U e X B l P j x J d G V t U G F 0 a D 5 T Z W N 0 a W 9 u M S 9 F e G V y Y 2 l z Z U x v Z y 9 S Z W 9 y Z G V y Z W Q l M j B D b 2 x 1 b W 5 z M j w v S X R l b V B h d G g + P C 9 J d G V t T G 9 j Y X R p b 2 4 + P F N 0 Y W J s Z U V u d H J p Z X M g L z 4 8 L 0 l 0 Z W 0 + P E l 0 Z W 0 + P E l 0 Z W 1 M b 2 N h d G l v b j 4 8 S X R l b V R 5 c G U + R m 9 y b X V s Y T w v S X R l b V R 5 c G U + P E l 0 Z W 1 Q Y X R o P l N l Y 3 R p b 2 4 x L 0 V 4 Z X J j a X N l T G 9 n L 1 J l b m F t Z W Q l M j B D b 2 x 1 b W 5 z N T w v S X R l b V B h d G g + P C 9 J d G V t T G 9 j Y X R p b 2 4 + P F N 0 Y W J s Z U V u d H J p Z X M g L z 4 8 L 0 l 0 Z W 0 + P E l 0 Z W 0 + P E l 0 Z W 1 M b 2 N h d G l v b j 4 8 S X R l b V R 5 c G U + R m 9 y b X V s Y T w v S X R l b V R 5 c G U + P E l 0 Z W 1 Q Y X R o P l N l Y 3 R p b 2 4 x L 0 V 4 Z X J j a X N l T G 9 n L 0 F k Z G V k J T I w Q 3 V z d G 9 t M z w v S X R l b V B h d G g + P C 9 J d G V t T G 9 j Y X R p b 2 4 + P F N 0 Y W J s Z U V u d H J p Z X M g L z 4 8 L 0 l 0 Z W 0 + P E l 0 Z W 0 + P E l 0 Z W 1 M b 2 N h d G l v b j 4 8 S X R l b V R 5 c G U + R m 9 y b X V s Y T w v S X R l b V R 5 c G U + P E l 0 Z W 1 Q Y X R o P l N l Y 3 R p b 2 4 x L 0 V 4 Z X J j a X N l T G 9 n L 1 J l b 3 J k Z X J l Z C U y M E N v b H V t b n M z P C 9 J d G V t U G F 0 a D 4 8 L 0 l 0 Z W 1 M b 2 N h d G l v b j 4 8 U 3 R h Y m x l R W 5 0 c m l l c y A v P j w v S X R l b T 4 8 S X R l b T 4 8 S X R l b U x v Y 2 F 0 a W 9 u P j x J d G V t V H l w Z T 5 G b 3 J t d W x h P C 9 J d G V t V H l w Z T 4 8 S X R l b V B h d G g + U 2 V j d G l v b j E v R X h l c m N p c 2 V M b 2 c v U m V u Y W 1 l Z C U y M E N v b H V t b n M 2 P C 9 J d G V t U G F 0 a D 4 8 L 0 l 0 Z W 1 M b 2 N h d G l v b j 4 8 U 3 R h Y m x l R W 5 0 c m l l c y A v P j w v S X R l b T 4 8 L 0 l 0 Z W 1 z P j w v T G 9 j Y W x Q Y W N r Y W d l T W V 0 Y W R h d G F G a W x l P h Y A A A B Q S w U G A A A A A A A A A A A A A A A A A A A A A A A A J g E A A A E A A A D Q j J 3 f A R X R E Y x 6 A M B P w p f r A Q A A A M v g R X O c y 7 V D n H P g a u f 6 p A U A A A A A A g A A A A A A E G Y A A A A B A A A g A A A A k s j / Y 7 3 v d S p h 7 i 2 H x n l G F N j E 5 p Z C t r g D W l v g 3 j h 0 M W 4 A A A A A D o A A A A A C A A A g A A A A o j y b 6 7 M q Q m C N m 6 6 w O 7 U S J v a e B z j b a w F O d R B q t + e n a t 1 Q A A A A A c M 5 k c z w s n o 1 d k G V + h P 0 w 0 R 0 1 q h 5 G m z b Z y N t M Q m R B w R I / I w n S g f d U m 4 i e 1 g D y 1 d w d 2 V j 0 g a K 5 d / P G h p y v c l L u C J Q G P G A 7 + N M 2 U B V B 8 U v D U F A A A A A 5 A X O d Q R D E h A e w a e M 1 4 + p W 7 R D w b C V x B x S K 6 x L t X N 1 b g s G 9 u w A x R I Z O t R / A p L B 9 + x L x i u o C B I i 8 r C y F k N m x 9 B V p Q = = < / D a t a M a s h u p > 
</file>

<file path=customXml/itemProps1.xml><?xml version="1.0" encoding="utf-8"?>
<ds:datastoreItem xmlns:ds="http://schemas.openxmlformats.org/officeDocument/2006/customXml" ds:itemID="{42AE860F-0995-4DA9-B4E6-C1D094C462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ExerciseLog</vt:lpstr>
      <vt:lpstr>Cleaning Process</vt:lpstr>
      <vt:lpstr>Pivot</vt:lpstr>
      <vt:lpstr>Search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Lugo Gomez</dc:creator>
  <cp:lastModifiedBy>Ryan Lugo Gomez</cp:lastModifiedBy>
  <dcterms:created xsi:type="dcterms:W3CDTF">2025-05-20T09:42:35Z</dcterms:created>
  <dcterms:modified xsi:type="dcterms:W3CDTF">2025-05-20T10:47:30Z</dcterms:modified>
</cp:coreProperties>
</file>