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cutoff-array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<sst xmlns="http://schemas.openxmlformats.org/spreadsheetml/2006/main" count="18" uniqueCount="5">
  <si>
    <t>1000 parallelism</t>
  </si>
  <si>
    <t>cutoff</t>
  </si>
  <si>
    <t>time</t>
  </si>
  <si>
    <t>cutoff/arraysize</t>
  </si>
  <si>
    <t>therad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</si>
</sst>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theme="1"/>
      <name val="Menlo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"1000000"</c:f>
              <c:strCache>
                <c:ptCount val="1"/>
                <c:pt idx="0">
                  <c:v>1000000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'cutoff-array'!$C$27:$C$35</c:f>
              <c:numCache>
                <c:formatCode>General</c:formatCode>
                <c:ptCount val="9"/>
                <c:pt idx="0">
                  <c:v>0.01</c:v>
                </c:pt>
                <c:pt idx="1">
                  <c:v>0.02</c:v>
                </c:pt>
                <c:pt idx="2">
                  <c:v>0.04</c:v>
                </c:pt>
                <c:pt idx="3">
                  <c:v>0.08</c:v>
                </c:pt>
                <c:pt idx="4">
                  <c:v>0.16</c:v>
                </c:pt>
                <c:pt idx="5">
                  <c:v>0.32</c:v>
                </c:pt>
                <c:pt idx="6">
                  <c:v>0.64</c:v>
                </c:pt>
                <c:pt idx="7">
                  <c:v>1.28</c:v>
                </c:pt>
                <c:pt idx="8">
                  <c:v>2.56</c:v>
                </c:pt>
              </c:numCache>
            </c:numRef>
          </c:xVal>
          <c:yVal>
            <c:numRef>
              <c:f>'cutoff-array'!$B$27:$B$35</c:f>
              <c:numCache>
                <c:formatCode>General</c:formatCode>
                <c:ptCount val="9"/>
                <c:pt idx="0">
                  <c:v>695</c:v>
                </c:pt>
                <c:pt idx="1">
                  <c:v>404</c:v>
                </c:pt>
                <c:pt idx="2">
                  <c:v>394</c:v>
                </c:pt>
                <c:pt idx="3">
                  <c:v>415</c:v>
                </c:pt>
                <c:pt idx="4">
                  <c:v>425</c:v>
                </c:pt>
                <c:pt idx="5">
                  <c:v>417</c:v>
                </c:pt>
                <c:pt idx="6">
                  <c:v>491</c:v>
                </c:pt>
                <c:pt idx="7">
                  <c:v>710</c:v>
                </c:pt>
                <c:pt idx="8">
                  <c:v>692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"2000000"</c:f>
              <c:strCache>
                <c:ptCount val="1"/>
                <c:pt idx="0">
                  <c:v>2000000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'cutoff-array'!$C$3:$C$11</c:f>
              <c:numCache>
                <c:formatCode>General</c:formatCode>
                <c:ptCount val="9"/>
                <c:pt idx="0">
                  <c:v>0.01</c:v>
                </c:pt>
                <c:pt idx="1">
                  <c:v>0.02</c:v>
                </c:pt>
                <c:pt idx="2">
                  <c:v>0.04</c:v>
                </c:pt>
                <c:pt idx="3">
                  <c:v>0.08</c:v>
                </c:pt>
                <c:pt idx="4">
                  <c:v>0.16</c:v>
                </c:pt>
                <c:pt idx="5">
                  <c:v>0.32</c:v>
                </c:pt>
                <c:pt idx="6">
                  <c:v>0.64</c:v>
                </c:pt>
                <c:pt idx="7">
                  <c:v>1.28</c:v>
                </c:pt>
                <c:pt idx="8">
                  <c:v>2.56</c:v>
                </c:pt>
              </c:numCache>
            </c:numRef>
          </c:xVal>
          <c:yVal>
            <c:numRef>
              <c:f>'cutoff-array'!$B$3:$B$11</c:f>
              <c:numCache>
                <c:formatCode>General</c:formatCode>
                <c:ptCount val="9"/>
                <c:pt idx="0">
                  <c:v>1038</c:v>
                </c:pt>
                <c:pt idx="1">
                  <c:v>709</c:v>
                </c:pt>
                <c:pt idx="2">
                  <c:v>739</c:v>
                </c:pt>
                <c:pt idx="3">
                  <c:v>709</c:v>
                </c:pt>
                <c:pt idx="4">
                  <c:v>753</c:v>
                </c:pt>
                <c:pt idx="5">
                  <c:v>798</c:v>
                </c:pt>
                <c:pt idx="6">
                  <c:v>952</c:v>
                </c:pt>
                <c:pt idx="7">
                  <c:v>1389</c:v>
                </c:pt>
                <c:pt idx="8">
                  <c:v>1383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"4000000"</c:f>
              <c:strCache>
                <c:ptCount val="1"/>
                <c:pt idx="0">
                  <c:v>4000000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'cutoff-array'!$C$15:$C$23</c:f>
              <c:numCache>
                <c:formatCode>General</c:formatCode>
                <c:ptCount val="9"/>
                <c:pt idx="0">
                  <c:v>0.01</c:v>
                </c:pt>
                <c:pt idx="1">
                  <c:v>0.02</c:v>
                </c:pt>
                <c:pt idx="2">
                  <c:v>0.04</c:v>
                </c:pt>
                <c:pt idx="3">
                  <c:v>0.08</c:v>
                </c:pt>
                <c:pt idx="4">
                  <c:v>0.16</c:v>
                </c:pt>
                <c:pt idx="5">
                  <c:v>0.32</c:v>
                </c:pt>
                <c:pt idx="6">
                  <c:v>0.64</c:v>
                </c:pt>
                <c:pt idx="7">
                  <c:v>1.28</c:v>
                </c:pt>
                <c:pt idx="8">
                  <c:v>2.56</c:v>
                </c:pt>
              </c:numCache>
            </c:numRef>
          </c:xVal>
          <c:yVal>
            <c:numRef>
              <c:f>'cutoff-array'!$B$15:$B$23</c:f>
              <c:numCache>
                <c:formatCode>General</c:formatCode>
                <c:ptCount val="9"/>
                <c:pt idx="0">
                  <c:v>2282</c:v>
                </c:pt>
                <c:pt idx="1">
                  <c:v>1767</c:v>
                </c:pt>
                <c:pt idx="2">
                  <c:v>1664</c:v>
                </c:pt>
                <c:pt idx="3">
                  <c:v>1552</c:v>
                </c:pt>
                <c:pt idx="4">
                  <c:v>1471</c:v>
                </c:pt>
                <c:pt idx="5">
                  <c:v>1543</c:v>
                </c:pt>
                <c:pt idx="6">
                  <c:v>1909</c:v>
                </c:pt>
                <c:pt idx="7">
                  <c:v>2856</c:v>
                </c:pt>
                <c:pt idx="8">
                  <c:v>2898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"500000"</c:f>
              <c:strCache>
                <c:ptCount val="1"/>
                <c:pt idx="0">
                  <c:v>500000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'cutoff-array'!$C$39:$C$47</c:f>
              <c:numCache>
                <c:formatCode>General</c:formatCode>
                <c:ptCount val="9"/>
                <c:pt idx="0">
                  <c:v>0.01</c:v>
                </c:pt>
                <c:pt idx="1">
                  <c:v>0.02</c:v>
                </c:pt>
                <c:pt idx="2">
                  <c:v>0.04</c:v>
                </c:pt>
                <c:pt idx="3">
                  <c:v>0.08</c:v>
                </c:pt>
                <c:pt idx="4">
                  <c:v>0.16</c:v>
                </c:pt>
                <c:pt idx="5">
                  <c:v>0.32</c:v>
                </c:pt>
                <c:pt idx="6">
                  <c:v>0.64</c:v>
                </c:pt>
                <c:pt idx="7">
                  <c:v>1.28</c:v>
                </c:pt>
                <c:pt idx="8">
                  <c:v>2.56</c:v>
                </c:pt>
              </c:numCache>
            </c:numRef>
          </c:xVal>
          <c:yVal>
            <c:numRef>
              <c:f>'cutoff-array'!$B$39:$B$47</c:f>
              <c:numCache>
                <c:formatCode>General</c:formatCode>
                <c:ptCount val="9"/>
                <c:pt idx="0">
                  <c:v>466</c:v>
                </c:pt>
                <c:pt idx="1">
                  <c:v>321</c:v>
                </c:pt>
                <c:pt idx="2">
                  <c:v>160</c:v>
                </c:pt>
                <c:pt idx="3">
                  <c:v>199</c:v>
                </c:pt>
                <c:pt idx="4">
                  <c:v>185</c:v>
                </c:pt>
                <c:pt idx="5">
                  <c:v>202</c:v>
                </c:pt>
                <c:pt idx="6">
                  <c:v>257</c:v>
                </c:pt>
                <c:pt idx="7">
                  <c:v>352</c:v>
                </c:pt>
                <c:pt idx="8">
                  <c:v>357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546457"/>
        <c:axId val="712206421"/>
      </c:scatterChart>
      <c:valAx>
        <c:axId val="308546457"/>
        <c:scaling>
          <c:logBase val="2"/>
          <c:orientation val="minMax"/>
          <c:max val="2.56"/>
          <c:min val="0.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2206421"/>
        <c:crosses val="autoZero"/>
        <c:crossBetween val="midCat"/>
      </c:valAx>
      <c:valAx>
        <c:axId val="71220642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854645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Arraysize 1000000, cutoff 160000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Sheet2!$A$2:$A$12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xVal>
          <c:yVal>
            <c:numRef>
              <c:f>Sheet2!$B$2:$B$12</c:f>
              <c:numCache>
                <c:formatCode>General</c:formatCode>
                <c:ptCount val="11"/>
                <c:pt idx="0">
                  <c:v>632</c:v>
                </c:pt>
                <c:pt idx="1">
                  <c:v>597</c:v>
                </c:pt>
                <c:pt idx="2">
                  <c:v>580</c:v>
                </c:pt>
                <c:pt idx="3">
                  <c:v>460</c:v>
                </c:pt>
                <c:pt idx="4">
                  <c:v>368</c:v>
                </c:pt>
                <c:pt idx="5">
                  <c:v>380</c:v>
                </c:pt>
                <c:pt idx="6">
                  <c:v>375</c:v>
                </c:pt>
                <c:pt idx="7">
                  <c:v>399</c:v>
                </c:pt>
                <c:pt idx="8">
                  <c:v>393</c:v>
                </c:pt>
                <c:pt idx="9">
                  <c:v>388</c:v>
                </c:pt>
                <c:pt idx="10">
                  <c:v>377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876759"/>
        <c:axId val="201533880"/>
      </c:scatterChart>
      <c:valAx>
        <c:axId val="911876759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1533880"/>
        <c:crosses val="autoZero"/>
        <c:crossBetween val="midCat"/>
      </c:valAx>
      <c:valAx>
        <c:axId val="201533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1876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203200</xdr:colOff>
      <xdr:row>0</xdr:row>
      <xdr:rowOff>64770</xdr:rowOff>
    </xdr:from>
    <xdr:to>
      <xdr:col>14</xdr:col>
      <xdr:colOff>266700</xdr:colOff>
      <xdr:row>19</xdr:row>
      <xdr:rowOff>45085</xdr:rowOff>
    </xdr:to>
    <xdr:graphicFrame>
      <xdr:nvGraphicFramePr>
        <xdr:cNvPr id="4" name="图表 3"/>
        <xdr:cNvGraphicFramePr/>
      </xdr:nvGraphicFramePr>
      <xdr:xfrm>
        <a:off x="5803900" y="64770"/>
        <a:ext cx="9664700" cy="5409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139700</xdr:colOff>
      <xdr:row>2</xdr:row>
      <xdr:rowOff>1270</xdr:rowOff>
    </xdr:from>
    <xdr:to>
      <xdr:col>10</xdr:col>
      <xdr:colOff>33655</xdr:colOff>
      <xdr:row>22</xdr:row>
      <xdr:rowOff>27305</xdr:rowOff>
    </xdr:to>
    <xdr:graphicFrame>
      <xdr:nvGraphicFramePr>
        <xdr:cNvPr id="2" name="图表 1"/>
        <xdr:cNvGraphicFramePr/>
      </xdr:nvGraphicFramePr>
      <xdr:xfrm>
        <a:off x="2197100" y="363220"/>
        <a:ext cx="4694555" cy="36455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zoomScale="75" zoomScaleNormal="75" topLeftCell="A43" workbookViewId="0">
      <selection activeCell="B21" sqref="B21"/>
    </sheetView>
  </sheetViews>
  <sheetFormatPr defaultColWidth="11" defaultRowHeight="22.5" outlineLevelCol="2"/>
  <cols>
    <col min="1" max="1" width="27.5" style="1" customWidth="1"/>
    <col min="2" max="2" width="24.1666666666667" style="1" customWidth="1"/>
    <col min="3" max="3" width="21.8333333333333" style="1" customWidth="1"/>
    <col min="5" max="5" width="16" customWidth="1"/>
  </cols>
  <sheetData>
    <row r="1" spans="1:3">
      <c r="A1" s="1" t="s">
        <v>0</v>
      </c>
      <c r="C1" s="1">
        <v>2000000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1">
        <v>20000</v>
      </c>
      <c r="B3" s="1">
        <v>1038</v>
      </c>
      <c r="C3" s="1">
        <f>A3/2000000</f>
        <v>0.01</v>
      </c>
    </row>
    <row r="4" spans="1:3">
      <c r="A4" s="1">
        <v>40000</v>
      </c>
      <c r="B4" s="1">
        <v>709</v>
      </c>
      <c r="C4" s="1">
        <f>A4/2000000</f>
        <v>0.02</v>
      </c>
    </row>
    <row r="5" spans="1:3">
      <c r="A5" s="1">
        <v>80000</v>
      </c>
      <c r="B5" s="1">
        <v>739</v>
      </c>
      <c r="C5" s="1">
        <f>A5/2000000</f>
        <v>0.04</v>
      </c>
    </row>
    <row r="6" spans="1:3">
      <c r="A6" s="1">
        <v>160000</v>
      </c>
      <c r="B6" s="1">
        <v>709</v>
      </c>
      <c r="C6" s="1">
        <f>A6/2000000</f>
        <v>0.08</v>
      </c>
    </row>
    <row r="7" spans="1:3">
      <c r="A7" s="1">
        <v>320000</v>
      </c>
      <c r="B7" s="1">
        <v>753</v>
      </c>
      <c r="C7" s="1">
        <f>A7/2000000</f>
        <v>0.16</v>
      </c>
    </row>
    <row r="8" spans="1:3">
      <c r="A8" s="1">
        <v>640000</v>
      </c>
      <c r="B8" s="1">
        <v>798</v>
      </c>
      <c r="C8" s="1">
        <f>A8/2000000</f>
        <v>0.32</v>
      </c>
    </row>
    <row r="9" spans="1:3">
      <c r="A9" s="1">
        <v>1280000</v>
      </c>
      <c r="B9" s="1">
        <v>952</v>
      </c>
      <c r="C9" s="1">
        <f>A9/2000000</f>
        <v>0.64</v>
      </c>
    </row>
    <row r="10" spans="1:3">
      <c r="A10" s="1">
        <v>2560000</v>
      </c>
      <c r="B10" s="1">
        <v>1389</v>
      </c>
      <c r="C10" s="1">
        <f>A10/2000000</f>
        <v>1.28</v>
      </c>
    </row>
    <row r="11" spans="1:3">
      <c r="A11" s="1">
        <v>5120000</v>
      </c>
      <c r="B11" s="1">
        <v>1383</v>
      </c>
      <c r="C11" s="1">
        <f>A11/2000000</f>
        <v>2.56</v>
      </c>
    </row>
    <row r="13" spans="1:3">
      <c r="A13" s="1" t="s">
        <v>0</v>
      </c>
      <c r="C13" s="1">
        <v>4000000</v>
      </c>
    </row>
    <row r="14" spans="1:3">
      <c r="A14" s="1" t="s">
        <v>1</v>
      </c>
      <c r="B14" s="1" t="s">
        <v>2</v>
      </c>
      <c r="C14" s="1" t="s">
        <v>3</v>
      </c>
    </row>
    <row r="15" spans="1:3">
      <c r="A15" s="1">
        <v>40000</v>
      </c>
      <c r="B15" s="1">
        <v>2282</v>
      </c>
      <c r="C15" s="1">
        <f>A15/C13</f>
        <v>0.01</v>
      </c>
    </row>
    <row r="16" spans="1:3">
      <c r="A16" s="1">
        <v>80000</v>
      </c>
      <c r="B16" s="1">
        <v>1767</v>
      </c>
      <c r="C16" s="1">
        <f>A16/C13</f>
        <v>0.02</v>
      </c>
    </row>
    <row r="17" spans="1:3">
      <c r="A17" s="1">
        <v>160000</v>
      </c>
      <c r="B17" s="1">
        <v>1664</v>
      </c>
      <c r="C17" s="1">
        <f>A17/C13</f>
        <v>0.04</v>
      </c>
    </row>
    <row r="18" spans="1:3">
      <c r="A18" s="1">
        <v>320000</v>
      </c>
      <c r="B18" s="1">
        <v>1552</v>
      </c>
      <c r="C18" s="1">
        <f>A18/C13</f>
        <v>0.08</v>
      </c>
    </row>
    <row r="19" spans="1:3">
      <c r="A19" s="1">
        <v>640000</v>
      </c>
      <c r="B19" s="1">
        <v>1471</v>
      </c>
      <c r="C19" s="1">
        <f>A19/C13</f>
        <v>0.16</v>
      </c>
    </row>
    <row r="20" spans="1:3">
      <c r="A20" s="1">
        <v>1280000</v>
      </c>
      <c r="B20" s="1">
        <v>1543</v>
      </c>
      <c r="C20" s="1">
        <f>A20/C13</f>
        <v>0.32</v>
      </c>
    </row>
    <row r="21" spans="1:3">
      <c r="A21" s="1">
        <v>2560000</v>
      </c>
      <c r="B21" s="1">
        <v>1909</v>
      </c>
      <c r="C21" s="1">
        <f>A21/C13</f>
        <v>0.64</v>
      </c>
    </row>
    <row r="22" spans="1:3">
      <c r="A22" s="1">
        <v>5120000</v>
      </c>
      <c r="B22" s="1">
        <v>2856</v>
      </c>
      <c r="C22" s="1">
        <f>A22/C13</f>
        <v>1.28</v>
      </c>
    </row>
    <row r="23" spans="1:3">
      <c r="A23" s="1">
        <v>10240000</v>
      </c>
      <c r="B23" s="1">
        <v>2898</v>
      </c>
      <c r="C23" s="1">
        <f>A23/C13</f>
        <v>2.56</v>
      </c>
    </row>
    <row r="25" spans="1:3">
      <c r="A25" s="1" t="s">
        <v>0</v>
      </c>
      <c r="C25" s="1">
        <v>1000000</v>
      </c>
    </row>
    <row r="26" spans="1:3">
      <c r="A26" s="1" t="s">
        <v>1</v>
      </c>
      <c r="B26" s="1" t="s">
        <v>2</v>
      </c>
      <c r="C26" s="1" t="s">
        <v>3</v>
      </c>
    </row>
    <row r="27" spans="1:3">
      <c r="A27" s="1">
        <v>10000</v>
      </c>
      <c r="B27" s="1">
        <v>695</v>
      </c>
      <c r="C27" s="1">
        <f>A27/C25</f>
        <v>0.01</v>
      </c>
    </row>
    <row r="28" spans="1:3">
      <c r="A28" s="1">
        <v>20000</v>
      </c>
      <c r="B28" s="1">
        <v>404</v>
      </c>
      <c r="C28" s="1">
        <f>A28/C25</f>
        <v>0.02</v>
      </c>
    </row>
    <row r="29" spans="1:3">
      <c r="A29" s="1">
        <v>40000</v>
      </c>
      <c r="B29" s="1">
        <v>394</v>
      </c>
      <c r="C29" s="1">
        <f>A29/C25</f>
        <v>0.04</v>
      </c>
    </row>
    <row r="30" spans="1:3">
      <c r="A30" s="1">
        <v>80000</v>
      </c>
      <c r="B30" s="1">
        <v>415</v>
      </c>
      <c r="C30" s="1">
        <f>A30/C25</f>
        <v>0.08</v>
      </c>
    </row>
    <row r="31" spans="1:3">
      <c r="A31" s="1">
        <v>160000</v>
      </c>
      <c r="B31" s="1">
        <v>425</v>
      </c>
      <c r="C31" s="1">
        <f>A31/C25</f>
        <v>0.16</v>
      </c>
    </row>
    <row r="32" spans="1:3">
      <c r="A32" s="1">
        <v>320000</v>
      </c>
      <c r="B32" s="1">
        <v>417</v>
      </c>
      <c r="C32" s="1">
        <f>A32/C25</f>
        <v>0.32</v>
      </c>
    </row>
    <row r="33" spans="1:3">
      <c r="A33" s="1">
        <v>640000</v>
      </c>
      <c r="B33" s="1">
        <v>491</v>
      </c>
      <c r="C33" s="1">
        <f>A33/C25</f>
        <v>0.64</v>
      </c>
    </row>
    <row r="34" spans="1:3">
      <c r="A34" s="1">
        <v>1280000</v>
      </c>
      <c r="B34" s="1">
        <v>710</v>
      </c>
      <c r="C34" s="1">
        <f>A34/C25</f>
        <v>1.28</v>
      </c>
    </row>
    <row r="35" spans="1:3">
      <c r="A35" s="1">
        <v>2560000</v>
      </c>
      <c r="B35" s="1">
        <v>692</v>
      </c>
      <c r="C35" s="1">
        <f>A35/C25</f>
        <v>2.56</v>
      </c>
    </row>
    <row r="37" spans="1:3">
      <c r="A37" s="1" t="s">
        <v>0</v>
      </c>
      <c r="C37" s="1">
        <v>500000</v>
      </c>
    </row>
    <row r="38" spans="1:3">
      <c r="A38" s="1" t="s">
        <v>1</v>
      </c>
      <c r="B38" s="1" t="s">
        <v>2</v>
      </c>
      <c r="C38" s="1" t="s">
        <v>3</v>
      </c>
    </row>
    <row r="39" spans="1:3">
      <c r="A39" s="1">
        <v>5000</v>
      </c>
      <c r="B39" s="1">
        <v>466</v>
      </c>
      <c r="C39" s="1">
        <f>A39/C37</f>
        <v>0.01</v>
      </c>
    </row>
    <row r="40" spans="1:3">
      <c r="A40" s="1">
        <v>10000</v>
      </c>
      <c r="B40" s="1">
        <v>321</v>
      </c>
      <c r="C40" s="1">
        <f>A40/C37</f>
        <v>0.02</v>
      </c>
    </row>
    <row r="41" spans="1:3">
      <c r="A41" s="1">
        <v>20000</v>
      </c>
      <c r="B41" s="1">
        <v>160</v>
      </c>
      <c r="C41" s="1">
        <f>A41/C37</f>
        <v>0.04</v>
      </c>
    </row>
    <row r="42" spans="1:3">
      <c r="A42" s="1">
        <v>40000</v>
      </c>
      <c r="B42" s="1">
        <v>199</v>
      </c>
      <c r="C42" s="1">
        <f>A42/C37</f>
        <v>0.08</v>
      </c>
    </row>
    <row r="43" spans="1:3">
      <c r="A43" s="1">
        <v>80000</v>
      </c>
      <c r="B43" s="1">
        <v>185</v>
      </c>
      <c r="C43" s="1">
        <f>A43/C37</f>
        <v>0.16</v>
      </c>
    </row>
    <row r="44" spans="1:3">
      <c r="A44" s="1">
        <v>160000</v>
      </c>
      <c r="B44" s="1">
        <v>202</v>
      </c>
      <c r="C44" s="1">
        <f>A44/C37</f>
        <v>0.32</v>
      </c>
    </row>
    <row r="45" spans="1:3">
      <c r="A45" s="1">
        <v>320000</v>
      </c>
      <c r="B45" s="1">
        <v>257</v>
      </c>
      <c r="C45" s="1">
        <f>A45/C37</f>
        <v>0.64</v>
      </c>
    </row>
    <row r="46" spans="1:3">
      <c r="A46" s="1">
        <v>640000</v>
      </c>
      <c r="B46" s="1">
        <v>352</v>
      </c>
      <c r="C46" s="1">
        <f>A46/C37</f>
        <v>1.28</v>
      </c>
    </row>
    <row r="47" spans="1:3">
      <c r="A47" s="1">
        <v>1280000</v>
      </c>
      <c r="B47" s="1">
        <v>357</v>
      </c>
      <c r="C47" s="1">
        <f>A47/C37</f>
        <v>2.56</v>
      </c>
    </row>
    <row r="49" ht="23.25" spans="1:1">
      <c r="A49" s="2"/>
    </row>
    <row r="50" ht="23.25" spans="1:1">
      <c r="A50" s="2"/>
    </row>
    <row r="51" ht="23.25" spans="1:1">
      <c r="A51" s="2"/>
    </row>
    <row r="52" ht="23.25" spans="1:1">
      <c r="A52" s="2"/>
    </row>
    <row r="53" ht="23.25" spans="1:1">
      <c r="A53" s="2"/>
    </row>
    <row r="54" ht="23.25" spans="1:1">
      <c r="A54" s="2"/>
    </row>
    <row r="55" ht="23.25" spans="1:1">
      <c r="A55" s="2"/>
    </row>
    <row r="56" ht="23.25" spans="1:1">
      <c r="A56" s="2"/>
    </row>
    <row r="57" ht="23.25" spans="1:1">
      <c r="A57" s="2"/>
    </row>
    <row r="58" ht="23.25" spans="1:1">
      <c r="A58" s="2"/>
    </row>
    <row r="59" ht="23.25" spans="1:1">
      <c r="A59" s="2"/>
    </row>
    <row r="60" ht="23.25" spans="1:1">
      <c r="A60" s="2"/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Q12" sqref="Q12"/>
    </sheetView>
  </sheetViews>
  <sheetFormatPr defaultColWidth="9" defaultRowHeight="14.25" outlineLevelCol="1"/>
  <sheetData>
    <row r="1" spans="1:2">
      <c r="A1" t="s">
        <v>4</v>
      </c>
      <c r="B1" t="s">
        <v>2</v>
      </c>
    </row>
    <row r="2" spans="1:2">
      <c r="A2">
        <v>1</v>
      </c>
      <c r="B2">
        <v>632</v>
      </c>
    </row>
    <row r="3" spans="1:2">
      <c r="A3">
        <v>2</v>
      </c>
      <c r="B3">
        <v>597</v>
      </c>
    </row>
    <row r="4" spans="1:2">
      <c r="A4">
        <v>4</v>
      </c>
      <c r="B4">
        <v>580</v>
      </c>
    </row>
    <row r="5" spans="1:2">
      <c r="A5">
        <v>8</v>
      </c>
      <c r="B5">
        <v>460</v>
      </c>
    </row>
    <row r="6" spans="1:2">
      <c r="A6">
        <v>16</v>
      </c>
      <c r="B6">
        <v>368</v>
      </c>
    </row>
    <row r="7" spans="1:2">
      <c r="A7">
        <v>32</v>
      </c>
      <c r="B7">
        <v>380</v>
      </c>
    </row>
    <row r="8" spans="1:2">
      <c r="A8">
        <v>64</v>
      </c>
      <c r="B8">
        <v>375</v>
      </c>
    </row>
    <row r="9" spans="1:2">
      <c r="A9">
        <v>128</v>
      </c>
      <c r="B9">
        <v>399</v>
      </c>
    </row>
    <row r="10" spans="1:2">
      <c r="A10">
        <v>256</v>
      </c>
      <c r="B10">
        <v>393</v>
      </c>
    </row>
    <row r="11" spans="1:2">
      <c r="A11">
        <v>512</v>
      </c>
      <c r="B11">
        <v>388</v>
      </c>
    </row>
    <row r="12" spans="1:2">
      <c r="A12">
        <v>1024</v>
      </c>
      <c r="B12">
        <v>377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cutoff-array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Chason</cp:lastModifiedBy>
  <dcterms:created xsi:type="dcterms:W3CDTF">2020-11-19T02:44:04Z</dcterms:created>
  <dcterms:modified xsi:type="dcterms:W3CDTF">2020-11-19T04:16:08Z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