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d\Slay the Spire\TheScrollOfTaiwuTheSpire\src\main\resources\data\"/>
    </mc:Choice>
  </mc:AlternateContent>
  <xr:revisionPtr revIDLastSave="0" documentId="13_ncr:1_{317176F2-C520-422C-952A-6A580333646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工作表1" sheetId="1" r:id="rId1"/>
  </sheets>
  <calcPr calcId="0"/>
</workbook>
</file>

<file path=xl/sharedStrings.xml><?xml version="1.0" encoding="utf-8"?>
<sst xmlns="http://schemas.openxmlformats.org/spreadsheetml/2006/main" count="290" uniqueCount="146">
  <si>
    <t>ID</t>
  </si>
  <si>
    <t>NAME</t>
  </si>
  <si>
    <t>图片</t>
  </si>
  <si>
    <t>消耗能量</t>
  </si>
  <si>
    <t>升级能量</t>
  </si>
  <si>
    <t>卡牌颜色</t>
  </si>
  <si>
    <t>卡牌种类</t>
  </si>
  <si>
    <t>稀有度</t>
  </si>
  <si>
    <t>目标对象</t>
  </si>
  <si>
    <t>基础攻击</t>
  </si>
  <si>
    <t>攻击升级</t>
  </si>
  <si>
    <t>基础格挡</t>
  </si>
  <si>
    <t>格挡升级</t>
  </si>
  <si>
    <t>基础技能</t>
  </si>
  <si>
    <t>技能升级</t>
  </si>
  <si>
    <t>自定数据1</t>
  </si>
  <si>
    <t>自定数据1升级</t>
  </si>
  <si>
    <t>自定数据2</t>
  </si>
  <si>
    <t>自定数据2升级</t>
  </si>
  <si>
    <t xml:space="preserve">              得到式的           种类1*数量1&amp;种类2*数量2</t>
  </si>
  <si>
    <t>描述（占位符D,B,M,C1,C2分别表示攻击，格挡，技能,自定数据1,自定数据2）</t>
  </si>
  <si>
    <t>伤害特效</t>
  </si>
  <si>
    <t>消耗式的(种类,数量)</t>
  </si>
  <si>
    <t>消耗式的强化效果描述</t>
  </si>
  <si>
    <t>伤害分段</t>
  </si>
  <si>
    <t>动画</t>
  </si>
  <si>
    <t>太祖长拳崩</t>
  </si>
  <si>
    <t>TaiZuChangQuan</t>
  </si>
  <si>
    <t>QUANZHANG</t>
  </si>
  <si>
    <t>ATTACK</t>
  </si>
  <si>
    <t>BASIC</t>
  </si>
  <si>
    <t>ENEMY</t>
  </si>
  <si>
    <t>崩*1</t>
  </si>
  <si>
    <t>造成 D 点伤害。</t>
  </si>
  <si>
    <t>BLUNT_LIGHT</t>
  </si>
  <si>
    <t>太祖长拳拿</t>
  </si>
  <si>
    <t>点*1</t>
  </si>
  <si>
    <t>太祖长拳点</t>
  </si>
  <si>
    <t>拿*1</t>
  </si>
  <si>
    <t>大拙手</t>
  </si>
  <si>
    <t>DaZhuoShou</t>
  </si>
  <si>
    <t>RARE</t>
  </si>
  <si>
    <t>崩*5</t>
  </si>
  <si>
    <t>造成 D1 + D2 + D3 + D4 点伤害，若完全被对方格挡，立刻再次释放大拙手攻击敌人，且威力提升50%，直到造成伤害为止。</t>
  </si>
  <si>
    <t>0|0|10|10</t>
  </si>
  <si>
    <t>BLUNT_HEAVY</t>
  </si>
  <si>
    <t>C_306&amp;S_30609</t>
  </si>
  <si>
    <t>五花八门</t>
  </si>
  <si>
    <t>WuHuaBaMeng</t>
  </si>
  <si>
    <t>TONGYONG</t>
  </si>
  <si>
    <t>POWER</t>
  </si>
  <si>
    <t>UNCOMMON</t>
  </si>
  <si>
    <t>SELF</t>
  </si>
  <si>
    <t>当前每有一个不同的式，获得 M 点敏捷。 消耗。</t>
  </si>
  <si>
    <t>心无定意</t>
  </si>
  <si>
    <t>XinWuDingYi</t>
  </si>
  <si>
    <t>SKILL</t>
  </si>
  <si>
    <t>复制最近获得的式 M 次。</t>
  </si>
  <si>
    <t>七星横链</t>
  </si>
  <si>
    <t>QiXingHengLian</t>
  </si>
  <si>
    <t>你的回合开始时，若有6个式，获得3点能量。虚无。（升级取消虚无）</t>
  </si>
  <si>
    <t>弹腿缩地</t>
  </si>
  <si>
    <t>TanTuiSuoDi</t>
  </si>
  <si>
    <t>获得 M 点敏捷，并将此牌置于抽牌堆顶。在战斗中每使用一次，耗能+1，获得的敏捷+1。</t>
  </si>
  <si>
    <t>净衣辟邪</t>
  </si>
  <si>
    <t>JingYiBiXie</t>
  </si>
  <si>
    <t>消除自身 M 层虚弱、 M 层脆弱、 M 层易伤，并获得 M 层人工制品。</t>
  </si>
  <si>
    <t>摘星式</t>
  </si>
  <si>
    <t>ZhaiXingShi</t>
  </si>
  <si>
    <t>COMMON</t>
  </si>
  <si>
    <t>造成 D 点伤害。本回合之后获得的崩、拿式都改为点式。</t>
  </si>
  <si>
    <t>鸭形拳</t>
  </si>
  <si>
    <t>YaXingQuan</t>
  </si>
  <si>
    <t>造成 D 点伤害。本回合之后获得的崩、点式都改为拿式。</t>
  </si>
  <si>
    <t>推山掌</t>
  </si>
  <si>
    <t>TuiShanZhang</t>
  </si>
  <si>
    <t>造成 D 点伤害。本回合之后获得的点、拿式都改为崩式。</t>
  </si>
  <si>
    <t>烂泥绝技</t>
  </si>
  <si>
    <t>LanNiJueJi</t>
  </si>
  <si>
    <t>获得 B 点格挡。获得 1 层烂泥（每当受到未被格挡的伤害，下回合开始时获得1点格挡）</t>
  </si>
  <si>
    <t>武当铁布衫</t>
  </si>
  <si>
    <t>WuDangTieBuShan</t>
  </si>
  <si>
    <t>获得 B 点格挡。获得 M 层卸力。（积累8层卸力转化为一层缓冲）</t>
  </si>
  <si>
    <t>无极劲</t>
  </si>
  <si>
    <t>WuJiJing</t>
  </si>
  <si>
    <t>每回合开始时获得 M 层卸力。</t>
  </si>
  <si>
    <t>八卦步</t>
  </si>
  <si>
    <t>BaGuaBu</t>
  </si>
  <si>
    <t>获得等于当前卸力层数的格挡。</t>
  </si>
  <si>
    <t>武当绵掌</t>
  </si>
  <si>
    <t>WuDangMianZhang</t>
  </si>
  <si>
    <t>拿*2</t>
  </si>
  <si>
    <t>造成 D1 + D2 + D3 + D4 点伤害，获得 M 层卸力。</t>
  </si>
  <si>
    <t>3|5|2|10</t>
  </si>
  <si>
    <t>游身八卦掌</t>
  </si>
  <si>
    <t>YouShenBaGuaZhang</t>
  </si>
  <si>
    <t>造成 D 点伤害。每当将卸力转化为缓冲，将此牌从弃牌堆返回到手牌。</t>
  </si>
  <si>
    <t>玄功神拳</t>
  </si>
  <si>
    <t>XuanGongShenQuan</t>
  </si>
  <si>
    <t>拿,1</t>
  </si>
  <si>
    <t>拿*3</t>
  </si>
  <si>
    <t>造成 D1 + D2 + D3 + D4 点伤害，最后一段伤害额外附加当前卸力层数 M 倍的伤害。</t>
  </si>
  <si>
    <t>三华聚顶</t>
  </si>
  <si>
    <t>SanHuaJuDing</t>
  </si>
  <si>
    <t>拿*1&amp;点*1&amp;崩*1</t>
  </si>
  <si>
    <t>获得崩、点、拿式各一个。</t>
  </si>
  <si>
    <t>太极拳</t>
  </si>
  <si>
    <t>TaiJiQuan</t>
  </si>
  <si>
    <t>ALL_ENEMY</t>
  </si>
  <si>
    <t>在手牌中时，每回合结束时获得 M 层卸力。每当用缓冲抵消伤害，本场战斗中的耗能-1。保留。</t>
  </si>
  <si>
    <t>拿*2&amp;点*2&amp;崩*2</t>
  </si>
  <si>
    <t>对所有敌人造成 D1 + D2 + D3 + D4 点伤害。</t>
  </si>
  <si>
    <t>2|8|0|10</t>
  </si>
  <si>
    <t>飞针穿梭术</t>
  </si>
  <si>
    <t>FeiZhenChuanSuoShu</t>
  </si>
  <si>
    <t>获得 M 点临时敏捷。回合开始时若有格挡，将此牌从弃牌堆中返回手牌。</t>
  </si>
  <si>
    <t>壁虎游墙功</t>
  </si>
  <si>
    <t>BiHuYouQiangGong</t>
  </si>
  <si>
    <t>获得 M 次 B 点格挡。</t>
  </si>
  <si>
    <t>遍体铜人法</t>
  </si>
  <si>
    <t>BianTiTongRenFa</t>
  </si>
  <si>
    <t>获得 B 点格挡。获得 M 层人工制品。</t>
  </si>
  <si>
    <t>疯狗拳</t>
  </si>
  <si>
    <t>FengGouQuan</t>
  </si>
  <si>
    <t>造成 D 点伤害。随机获得 C1 ~ C2点力量。将一张复制品放入弃牌堆。</t>
  </si>
  <si>
    <t>戳眼削耳功</t>
  </si>
  <si>
    <t>ChuoYanXiaoErGong</t>
  </si>
  <si>
    <t>点*2</t>
  </si>
  <si>
    <t>造成 D1 + D2 + D3 + D4 点伤害，附加 M 层虚弱。</t>
  </si>
  <si>
    <t>4|2|4|10</t>
  </si>
  <si>
    <t>锁喉阴手</t>
  </si>
  <si>
    <t>SuoHouYinShou</t>
  </si>
  <si>
    <t>造成 D1 + D2 + D3 + D4 点伤害。本回合每打出一张牌，对目标造成 M 点伤害。</t>
  </si>
  <si>
    <t>4|3|3|10</t>
  </si>
  <si>
    <t>三指夺阴爪</t>
  </si>
  <si>
    <t>SanZhiDuoYinZhua</t>
  </si>
  <si>
    <t>造成 D1 + D2 + D3 + D4 点伤害，附加 M 层易伤并击晕一回合。消耗。</t>
  </si>
  <si>
    <t>移魂大法</t>
  </si>
  <si>
    <t>YiHunDaFa</t>
  </si>
  <si>
    <t>获得 M 层无实体。消耗。</t>
  </si>
  <si>
    <t>血童不死身</t>
  </si>
  <si>
    <t>XueTongBuSiShen</t>
  </si>
  <si>
    <t>受到致命伤害时，只要敏捷不少于 C2 ，保持血量为1，失去 C1 点敏捷，获得 C1 点力量。</t>
  </si>
  <si>
    <t>兵闻拙速</t>
  </si>
  <si>
    <t>BingWenZhuoSu</t>
  </si>
  <si>
    <t>受到未被格挡的伤害时，抽 M 张牌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</si>
</sst>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等线"/>
      <family val="2"/>
      <scheme val="minor"/>
    </font>
    <font>
      <sz val="10"/>
      <name val="微软雅黑"/>
      <family val="2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5</xdr:row>
      <xdr:rowOff>0</xdr:rowOff>
    </xdr:from>
    <xdr:ext cx="360000" cy="533400"/>
    <xdr:pic>
      <xdr:nvPicPr>
        <xdr:cNvPr id="2" name="attachment-1631169939534-e5b91541e745fb8d" descr="attachment-1631169939534-e5b91541e745fb8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360000" cy="53340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360000" cy="381000"/>
    <xdr:pic>
      <xdr:nvPicPr>
        <xdr:cNvPr id="3" name="attachment-1631190048398-416111b891f295e2" descr="attachment-1631190048398-416111b891f295e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0" y="0"/>
          <a:ext cx="360000" cy="38100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12</xdr:row>
      <xdr:rowOff>0</xdr:rowOff>
    </xdr:from>
    <xdr:ext cx="360000" cy="381000"/>
    <xdr:pic>
      <xdr:nvPicPr>
        <xdr:cNvPr id="4" name="attachment-1631190035646-e14fc2ef71609b4b" descr="attachment-1631190035646-e14fc2ef71609b4b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360000" cy="38100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24</xdr:row>
      <xdr:rowOff>0</xdr:rowOff>
    </xdr:from>
    <xdr:ext cx="360000" cy="381000"/>
    <xdr:pic>
      <xdr:nvPicPr>
        <xdr:cNvPr id="5" name="attachment-1631192947879-92f2c94add253548" descr="attachment-1631192947879-92f2c94add25354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0" y="0"/>
          <a:ext cx="360000" cy="38100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8</xdr:row>
      <xdr:rowOff>0</xdr:rowOff>
    </xdr:from>
    <xdr:ext cx="360000" cy="381000"/>
    <xdr:pic>
      <xdr:nvPicPr>
        <xdr:cNvPr id="6" name="attachment-1631190020560-dd9d213092818080" descr="attachment-1631190020560-dd9d21309281808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0" y="0"/>
          <a:ext cx="360000" cy="38100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360000" cy="381000"/>
    <xdr:pic>
      <xdr:nvPicPr>
        <xdr:cNvPr id="7" name="attachment-1631190082848-0fae73a80935f328" descr="attachment-1631190082848-0fae73a80935f32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0" y="0"/>
          <a:ext cx="360000" cy="38100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7</xdr:row>
      <xdr:rowOff>0</xdr:rowOff>
    </xdr:from>
    <xdr:ext cx="360000" cy="381000"/>
    <xdr:pic>
      <xdr:nvPicPr>
        <xdr:cNvPr id="8" name="attachment-1631190008968-f93fee2d17dced3e" descr="attachment-1631190008968-f93fee2d17dced3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0" y="0"/>
          <a:ext cx="360000" cy="38100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21</xdr:row>
      <xdr:rowOff>0</xdr:rowOff>
    </xdr:from>
    <xdr:ext cx="360000" cy="381000"/>
    <xdr:pic>
      <xdr:nvPicPr>
        <xdr:cNvPr id="9" name="attachment-1631190064925-900f88ae6b4f5f8d" descr="attachment-1631190064925-900f88ae6b4f5f8d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>
        <a:xfrm>
          <a:off x="0" y="0"/>
          <a:ext cx="360000" cy="38100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28</xdr:row>
      <xdr:rowOff>0</xdr:rowOff>
    </xdr:from>
    <xdr:ext cx="360000" cy="381000"/>
    <xdr:pic>
      <xdr:nvPicPr>
        <xdr:cNvPr id="10" name="attachment-1631192990352-3f414e449418e62f" descr="attachment-1631192990352-3f414e449418e62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>
        <a:xfrm>
          <a:off x="0" y="0"/>
          <a:ext cx="360000" cy="38100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26</xdr:row>
      <xdr:rowOff>0</xdr:rowOff>
    </xdr:from>
    <xdr:ext cx="360000" cy="381000"/>
    <xdr:pic>
      <xdr:nvPicPr>
        <xdr:cNvPr id="11" name="attachment-1631192963683-d029256278ba32e6" descr="attachment-1631192963683-d029256278ba32e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>
        <a:xfrm>
          <a:off x="0" y="0"/>
          <a:ext cx="360000" cy="38100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05"/>
  <sheetViews>
    <sheetView tabSelected="1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4.25" x14ac:dyDescent="0.2"/>
  <cols>
    <col min="1" max="1" width="18.125" customWidth="1"/>
    <col min="2" max="2" width="17.125" customWidth="1"/>
    <col min="3" max="3" width="8"/>
    <col min="4" max="4" width="9" customWidth="1"/>
    <col min="5" max="5" width="8.625" customWidth="1"/>
    <col min="6" max="9" width="8"/>
    <col min="10" max="10" width="8.75" customWidth="1"/>
    <col min="11" max="11" width="8.125" customWidth="1"/>
    <col min="12" max="12" width="8.25" customWidth="1"/>
    <col min="13" max="14" width="9.125" customWidth="1"/>
    <col min="15" max="15" width="8.25" customWidth="1"/>
    <col min="16" max="16" width="10" customWidth="1"/>
    <col min="17" max="17" width="11.75" customWidth="1"/>
    <col min="18" max="18" width="9.625" customWidth="1"/>
    <col min="19" max="19" width="11.75" customWidth="1"/>
    <col min="20" max="20" width="19.25" customWidth="1"/>
    <col min="21" max="21" width="34.375" customWidth="1"/>
    <col min="22" max="22" width="8"/>
    <col min="23" max="23" width="18.875" customWidth="1"/>
    <col min="24" max="24" width="29.75" customWidth="1"/>
    <col min="25" max="26" width="8"/>
    <col min="27" max="27" width="14.75" customWidth="1"/>
    <col min="28" max="42" width="8"/>
  </cols>
  <sheetData>
    <row r="1" spans="1:42" ht="42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21</v>
      </c>
      <c r="AA1" s="1" t="s">
        <v>25</v>
      </c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1:42" ht="42" customHeight="1" x14ac:dyDescent="0.2">
      <c r="A2" s="1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2">
        <v>26</v>
      </c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 ht="39.950000000000003" customHeight="1" x14ac:dyDescent="0.2">
      <c r="A3" s="1" t="s">
        <v>26</v>
      </c>
      <c r="B3" s="1" t="s">
        <v>27</v>
      </c>
      <c r="C3" s="2"/>
      <c r="D3" s="2">
        <v>1</v>
      </c>
      <c r="E3" s="2"/>
      <c r="F3" s="2" t="s">
        <v>28</v>
      </c>
      <c r="G3" s="2" t="s">
        <v>29</v>
      </c>
      <c r="H3" s="2" t="s">
        <v>30</v>
      </c>
      <c r="I3" s="1" t="s">
        <v>31</v>
      </c>
      <c r="J3" s="1">
        <v>6</v>
      </c>
      <c r="K3" s="1">
        <v>3</v>
      </c>
      <c r="L3" s="1"/>
      <c r="M3" s="1"/>
      <c r="N3" s="1"/>
      <c r="O3" s="1"/>
      <c r="P3" s="1"/>
      <c r="Q3" s="1"/>
      <c r="R3" s="1"/>
      <c r="S3" s="1"/>
      <c r="T3" s="1" t="s">
        <v>32</v>
      </c>
      <c r="U3" s="1" t="s">
        <v>33</v>
      </c>
      <c r="V3" s="2" t="s">
        <v>34</v>
      </c>
      <c r="W3" s="1"/>
      <c r="X3" s="1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ht="39.950000000000003" customHeight="1" x14ac:dyDescent="0.2">
      <c r="A4" s="1" t="s">
        <v>35</v>
      </c>
      <c r="B4" s="1" t="s">
        <v>27</v>
      </c>
      <c r="C4" s="2"/>
      <c r="D4" s="2">
        <v>1</v>
      </c>
      <c r="E4" s="2"/>
      <c r="F4" s="1" t="s">
        <v>28</v>
      </c>
      <c r="G4" s="2" t="s">
        <v>29</v>
      </c>
      <c r="H4" s="2" t="s">
        <v>30</v>
      </c>
      <c r="I4" s="1" t="s">
        <v>31</v>
      </c>
      <c r="J4" s="1">
        <v>6</v>
      </c>
      <c r="K4" s="1">
        <v>3</v>
      </c>
      <c r="L4" s="1"/>
      <c r="M4" s="1"/>
      <c r="N4" s="1"/>
      <c r="O4" s="1"/>
      <c r="P4" s="1"/>
      <c r="Q4" s="1"/>
      <c r="R4" s="1"/>
      <c r="S4" s="1"/>
      <c r="T4" s="1" t="s">
        <v>36</v>
      </c>
      <c r="U4" s="1" t="s">
        <v>33</v>
      </c>
      <c r="V4" s="2" t="s">
        <v>34</v>
      </c>
      <c r="W4" s="1"/>
      <c r="X4" s="1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ht="42" customHeight="1" x14ac:dyDescent="0.2">
      <c r="A5" s="1" t="s">
        <v>37</v>
      </c>
      <c r="B5" s="1" t="s">
        <v>27</v>
      </c>
      <c r="C5" s="2"/>
      <c r="D5" s="2">
        <v>1</v>
      </c>
      <c r="E5" s="2"/>
      <c r="F5" s="2" t="s">
        <v>28</v>
      </c>
      <c r="G5" s="2" t="s">
        <v>29</v>
      </c>
      <c r="H5" s="2" t="s">
        <v>30</v>
      </c>
      <c r="I5" s="1" t="s">
        <v>31</v>
      </c>
      <c r="J5" s="1">
        <v>6</v>
      </c>
      <c r="K5" s="1">
        <v>3</v>
      </c>
      <c r="L5" s="1"/>
      <c r="M5" s="1"/>
      <c r="N5" s="1"/>
      <c r="O5" s="1"/>
      <c r="P5" s="1"/>
      <c r="Q5" s="1"/>
      <c r="R5" s="1"/>
      <c r="S5" s="1"/>
      <c r="T5" s="1" t="s">
        <v>38</v>
      </c>
      <c r="U5" s="1" t="s">
        <v>33</v>
      </c>
      <c r="V5" s="2" t="s">
        <v>34</v>
      </c>
      <c r="W5" s="1"/>
      <c r="X5" s="1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ht="56.1" customHeight="1" x14ac:dyDescent="0.2">
      <c r="A6" s="1" t="s">
        <v>39</v>
      </c>
      <c r="B6" s="1" t="s">
        <v>40</v>
      </c>
      <c r="C6" s="2"/>
      <c r="D6" s="2">
        <v>2</v>
      </c>
      <c r="E6" s="2"/>
      <c r="F6" s="2" t="s">
        <v>28</v>
      </c>
      <c r="G6" s="2" t="s">
        <v>29</v>
      </c>
      <c r="H6" s="2" t="s">
        <v>41</v>
      </c>
      <c r="I6" s="1" t="s">
        <v>31</v>
      </c>
      <c r="J6" s="1">
        <v>9</v>
      </c>
      <c r="K6" s="1">
        <v>4</v>
      </c>
      <c r="L6" s="1"/>
      <c r="M6" s="1"/>
      <c r="N6" s="1"/>
      <c r="O6" s="1"/>
      <c r="P6" s="1"/>
      <c r="Q6" s="1"/>
      <c r="R6" s="1"/>
      <c r="S6" s="1"/>
      <c r="T6" s="1" t="s">
        <v>32</v>
      </c>
      <c r="U6" s="1" t="s">
        <v>33</v>
      </c>
      <c r="V6" s="2" t="s">
        <v>34</v>
      </c>
      <c r="W6" s="1" t="s">
        <v>42</v>
      </c>
      <c r="X6" s="1" t="s">
        <v>43</v>
      </c>
      <c r="Y6" s="1" t="s">
        <v>44</v>
      </c>
      <c r="Z6" s="2" t="s">
        <v>45</v>
      </c>
      <c r="AA6" s="1" t="s">
        <v>46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ht="30" customHeight="1" x14ac:dyDescent="0.2">
      <c r="A7" s="1" t="s">
        <v>47</v>
      </c>
      <c r="B7" s="1" t="s">
        <v>48</v>
      </c>
      <c r="C7" s="2"/>
      <c r="D7" s="2">
        <v>1</v>
      </c>
      <c r="E7" s="2">
        <v>-1</v>
      </c>
      <c r="F7" s="1" t="s">
        <v>49</v>
      </c>
      <c r="G7" s="1" t="s">
        <v>50</v>
      </c>
      <c r="H7" s="2" t="s">
        <v>51</v>
      </c>
      <c r="I7" s="2" t="s">
        <v>52</v>
      </c>
      <c r="J7" s="2"/>
      <c r="K7" s="2"/>
      <c r="L7" s="2"/>
      <c r="M7" s="2"/>
      <c r="N7" s="2">
        <v>1</v>
      </c>
      <c r="O7" s="2">
        <v>0</v>
      </c>
      <c r="P7" s="2"/>
      <c r="Q7" s="2"/>
      <c r="R7" s="2"/>
      <c r="S7" s="2"/>
      <c r="T7" s="2"/>
      <c r="U7" s="1" t="s">
        <v>53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ht="39.950000000000003" customHeight="1" x14ac:dyDescent="0.2">
      <c r="A8" s="1" t="s">
        <v>54</v>
      </c>
      <c r="B8" s="1" t="s">
        <v>55</v>
      </c>
      <c r="C8" s="2"/>
      <c r="D8" s="2">
        <v>0</v>
      </c>
      <c r="E8" s="2"/>
      <c r="F8" s="1" t="s">
        <v>49</v>
      </c>
      <c r="G8" s="2" t="s">
        <v>56</v>
      </c>
      <c r="H8" s="2" t="s">
        <v>51</v>
      </c>
      <c r="I8" s="2" t="s">
        <v>52</v>
      </c>
      <c r="J8" s="2"/>
      <c r="K8" s="2"/>
      <c r="L8" s="2"/>
      <c r="M8" s="2"/>
      <c r="N8" s="2">
        <v>1</v>
      </c>
      <c r="O8" s="2">
        <v>1</v>
      </c>
      <c r="P8" s="2"/>
      <c r="Q8" s="2"/>
      <c r="R8" s="2"/>
      <c r="S8" s="2"/>
      <c r="T8" s="2"/>
      <c r="U8" s="1" t="s">
        <v>57</v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ht="39.950000000000003" customHeight="1" x14ac:dyDescent="0.2">
      <c r="A9" s="1" t="s">
        <v>58</v>
      </c>
      <c r="B9" s="1" t="s">
        <v>59</v>
      </c>
      <c r="C9" s="2"/>
      <c r="D9" s="2">
        <v>3</v>
      </c>
      <c r="E9" s="2"/>
      <c r="F9" s="2" t="s">
        <v>49</v>
      </c>
      <c r="G9" s="2" t="s">
        <v>50</v>
      </c>
      <c r="H9" s="1" t="s">
        <v>41</v>
      </c>
      <c r="I9" s="2" t="s">
        <v>52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1" t="s">
        <v>60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ht="42.75" x14ac:dyDescent="0.2">
      <c r="A10" s="1" t="s">
        <v>61</v>
      </c>
      <c r="B10" s="1" t="s">
        <v>62</v>
      </c>
      <c r="C10" s="2"/>
      <c r="D10" s="2">
        <v>1</v>
      </c>
      <c r="E10" s="2">
        <v>-1</v>
      </c>
      <c r="F10" s="2" t="s">
        <v>49</v>
      </c>
      <c r="G10" s="2" t="s">
        <v>50</v>
      </c>
      <c r="H10" s="1" t="s">
        <v>51</v>
      </c>
      <c r="I10" s="2" t="s">
        <v>52</v>
      </c>
      <c r="J10" s="2"/>
      <c r="K10" s="2"/>
      <c r="L10" s="2"/>
      <c r="M10" s="2"/>
      <c r="N10" s="2">
        <v>1</v>
      </c>
      <c r="O10" s="2">
        <v>0</v>
      </c>
      <c r="P10" s="2"/>
      <c r="Q10" s="2"/>
      <c r="R10" s="2"/>
      <c r="S10" s="2"/>
      <c r="T10" s="2"/>
      <c r="U10" s="1" t="s">
        <v>63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ht="33" x14ac:dyDescent="0.2">
      <c r="A11" s="1" t="s">
        <v>64</v>
      </c>
      <c r="B11" s="1" t="s">
        <v>65</v>
      </c>
      <c r="C11" s="2"/>
      <c r="D11" s="2">
        <v>1</v>
      </c>
      <c r="E11" s="2"/>
      <c r="F11" s="2" t="s">
        <v>49</v>
      </c>
      <c r="G11" s="2" t="s">
        <v>56</v>
      </c>
      <c r="H11" s="1" t="s">
        <v>51</v>
      </c>
      <c r="I11" s="2" t="s">
        <v>52</v>
      </c>
      <c r="J11" s="2"/>
      <c r="K11" s="2"/>
      <c r="L11" s="2"/>
      <c r="M11" s="2"/>
      <c r="N11" s="2">
        <v>1</v>
      </c>
      <c r="O11" s="2">
        <v>1</v>
      </c>
      <c r="P11" s="2"/>
      <c r="Q11" s="2"/>
      <c r="R11" s="2"/>
      <c r="S11" s="2"/>
      <c r="T11" s="2"/>
      <c r="U11" s="1" t="s">
        <v>66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 ht="30" customHeight="1" x14ac:dyDescent="0.2">
      <c r="A12" s="1" t="s">
        <v>67</v>
      </c>
      <c r="B12" s="1" t="s">
        <v>68</v>
      </c>
      <c r="C12" s="2"/>
      <c r="D12" s="2">
        <v>0</v>
      </c>
      <c r="E12" s="2"/>
      <c r="F12" s="2" t="s">
        <v>28</v>
      </c>
      <c r="G12" s="2" t="s">
        <v>29</v>
      </c>
      <c r="H12" s="2" t="s">
        <v>69</v>
      </c>
      <c r="I12" s="2" t="s">
        <v>31</v>
      </c>
      <c r="J12" s="2">
        <v>4</v>
      </c>
      <c r="K12" s="2">
        <v>2</v>
      </c>
      <c r="L12" s="2"/>
      <c r="M12" s="2"/>
      <c r="N12" s="2"/>
      <c r="O12" s="2"/>
      <c r="P12" s="2"/>
      <c r="Q12" s="2"/>
      <c r="R12" s="2"/>
      <c r="S12" s="2"/>
      <c r="T12" s="1" t="s">
        <v>36</v>
      </c>
      <c r="U12" s="1" t="s">
        <v>70</v>
      </c>
      <c r="V12" s="2" t="s">
        <v>34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 ht="39.950000000000003" customHeight="1" x14ac:dyDescent="0.2">
      <c r="A13" s="1" t="s">
        <v>71</v>
      </c>
      <c r="B13" s="1" t="s">
        <v>72</v>
      </c>
      <c r="C13" s="2"/>
      <c r="D13" s="2">
        <v>0</v>
      </c>
      <c r="E13" s="2"/>
      <c r="F13" s="2" t="s">
        <v>28</v>
      </c>
      <c r="G13" s="2" t="s">
        <v>29</v>
      </c>
      <c r="H13" s="1" t="s">
        <v>69</v>
      </c>
      <c r="I13" s="2" t="s">
        <v>31</v>
      </c>
      <c r="J13" s="2">
        <v>4</v>
      </c>
      <c r="K13" s="2">
        <v>2</v>
      </c>
      <c r="L13" s="2"/>
      <c r="M13" s="2"/>
      <c r="N13" s="2"/>
      <c r="O13" s="2"/>
      <c r="P13" s="2"/>
      <c r="Q13" s="2"/>
      <c r="R13" s="2"/>
      <c r="S13" s="2"/>
      <c r="T13" s="1" t="s">
        <v>38</v>
      </c>
      <c r="U13" s="1" t="s">
        <v>73</v>
      </c>
      <c r="V13" s="2" t="s">
        <v>34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 ht="33" x14ac:dyDescent="0.2">
      <c r="A14" s="1" t="s">
        <v>74</v>
      </c>
      <c r="B14" s="1" t="s">
        <v>75</v>
      </c>
      <c r="C14" s="2"/>
      <c r="D14" s="2">
        <v>0</v>
      </c>
      <c r="E14" s="2"/>
      <c r="F14" s="2" t="s">
        <v>28</v>
      </c>
      <c r="G14" s="2" t="s">
        <v>29</v>
      </c>
      <c r="H14" s="2" t="s">
        <v>69</v>
      </c>
      <c r="I14" s="2" t="s">
        <v>31</v>
      </c>
      <c r="J14" s="2">
        <v>4</v>
      </c>
      <c r="K14" s="2">
        <v>2</v>
      </c>
      <c r="L14" s="2"/>
      <c r="M14" s="2"/>
      <c r="N14" s="2"/>
      <c r="O14" s="2"/>
      <c r="P14" s="2"/>
      <c r="Q14" s="2"/>
      <c r="R14" s="2"/>
      <c r="S14" s="2"/>
      <c r="T14" s="1" t="s">
        <v>32</v>
      </c>
      <c r="U14" s="1" t="s">
        <v>76</v>
      </c>
      <c r="V14" s="2" t="s">
        <v>34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 ht="42.75" x14ac:dyDescent="0.2">
      <c r="A15" s="1" t="s">
        <v>77</v>
      </c>
      <c r="B15" s="1" t="s">
        <v>78</v>
      </c>
      <c r="C15" s="2"/>
      <c r="D15" s="2">
        <v>1</v>
      </c>
      <c r="E15" s="2"/>
      <c r="F15" s="2" t="s">
        <v>49</v>
      </c>
      <c r="G15" s="2" t="s">
        <v>56</v>
      </c>
      <c r="H15" s="2" t="s">
        <v>69</v>
      </c>
      <c r="I15" s="2" t="s">
        <v>52</v>
      </c>
      <c r="J15" s="2"/>
      <c r="K15" s="2"/>
      <c r="L15" s="2">
        <v>5</v>
      </c>
      <c r="M15" s="2">
        <v>3</v>
      </c>
      <c r="N15" s="2"/>
      <c r="O15" s="2"/>
      <c r="P15" s="2"/>
      <c r="Q15" s="2"/>
      <c r="R15" s="2"/>
      <c r="S15" s="2"/>
      <c r="T15" s="2"/>
      <c r="U15" s="1" t="s">
        <v>79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2" ht="33" x14ac:dyDescent="0.2">
      <c r="A16" s="1" t="s">
        <v>80</v>
      </c>
      <c r="B16" s="1" t="s">
        <v>81</v>
      </c>
      <c r="C16" s="2"/>
      <c r="D16" s="2">
        <v>1</v>
      </c>
      <c r="E16" s="2"/>
      <c r="F16" s="2" t="s">
        <v>49</v>
      </c>
      <c r="G16" s="2" t="s">
        <v>56</v>
      </c>
      <c r="H16" s="2" t="s">
        <v>69</v>
      </c>
      <c r="I16" s="2" t="s">
        <v>52</v>
      </c>
      <c r="J16" s="2"/>
      <c r="K16" s="2"/>
      <c r="L16" s="2">
        <v>5</v>
      </c>
      <c r="M16" s="2">
        <v>3</v>
      </c>
      <c r="N16" s="2">
        <v>2</v>
      </c>
      <c r="O16" s="2">
        <v>1</v>
      </c>
      <c r="P16" s="2"/>
      <c r="Q16" s="2"/>
      <c r="R16" s="2"/>
      <c r="S16" s="2"/>
      <c r="T16" s="2"/>
      <c r="U16" s="1" t="s">
        <v>82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 ht="30" customHeight="1" x14ac:dyDescent="0.2">
      <c r="A17" s="1" t="s">
        <v>83</v>
      </c>
      <c r="B17" s="1" t="s">
        <v>84</v>
      </c>
      <c r="C17" s="2"/>
      <c r="D17" s="2">
        <v>2</v>
      </c>
      <c r="E17" s="2"/>
      <c r="F17" s="2" t="s">
        <v>49</v>
      </c>
      <c r="G17" s="2" t="s">
        <v>50</v>
      </c>
      <c r="H17" s="2" t="s">
        <v>41</v>
      </c>
      <c r="I17" s="2" t="s">
        <v>52</v>
      </c>
      <c r="J17" s="2"/>
      <c r="K17" s="2"/>
      <c r="L17" s="2"/>
      <c r="M17" s="2"/>
      <c r="N17" s="2">
        <v>3</v>
      </c>
      <c r="O17" s="2">
        <v>1</v>
      </c>
      <c r="P17" s="2"/>
      <c r="Q17" s="2"/>
      <c r="R17" s="2"/>
      <c r="S17" s="2"/>
      <c r="T17" s="2"/>
      <c r="U17" s="1" t="s">
        <v>85</v>
      </c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 ht="39.950000000000003" customHeight="1" x14ac:dyDescent="0.2">
      <c r="A18" s="1" t="s">
        <v>86</v>
      </c>
      <c r="B18" s="1" t="s">
        <v>87</v>
      </c>
      <c r="C18" s="2"/>
      <c r="D18" s="2">
        <v>1</v>
      </c>
      <c r="E18" s="2">
        <v>-1</v>
      </c>
      <c r="F18" s="2" t="s">
        <v>49</v>
      </c>
      <c r="G18" s="2" t="s">
        <v>56</v>
      </c>
      <c r="H18" s="2" t="s">
        <v>51</v>
      </c>
      <c r="I18" s="2" t="s">
        <v>52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1" t="s">
        <v>88</v>
      </c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1:42" ht="30" customHeight="1" x14ac:dyDescent="0.2">
      <c r="A19" s="1" t="s">
        <v>89</v>
      </c>
      <c r="B19" s="1" t="s">
        <v>90</v>
      </c>
      <c r="C19" s="2"/>
      <c r="D19" s="2">
        <v>1</v>
      </c>
      <c r="E19" s="2"/>
      <c r="F19" s="2" t="s">
        <v>28</v>
      </c>
      <c r="G19" s="2" t="s">
        <v>29</v>
      </c>
      <c r="H19" s="2" t="s">
        <v>69</v>
      </c>
      <c r="I19" s="2" t="s">
        <v>31</v>
      </c>
      <c r="J19" s="2">
        <v>6</v>
      </c>
      <c r="K19" s="2">
        <v>3</v>
      </c>
      <c r="L19" s="2"/>
      <c r="M19" s="2"/>
      <c r="N19" s="2">
        <v>3</v>
      </c>
      <c r="O19" s="2">
        <v>1</v>
      </c>
      <c r="P19" s="2"/>
      <c r="Q19" s="2"/>
      <c r="R19" s="2"/>
      <c r="S19" s="2"/>
      <c r="T19" s="1" t="s">
        <v>38</v>
      </c>
      <c r="U19" s="1" t="s">
        <v>33</v>
      </c>
      <c r="V19" s="2" t="s">
        <v>34</v>
      </c>
      <c r="W19" s="1" t="s">
        <v>91</v>
      </c>
      <c r="X19" s="1" t="s">
        <v>92</v>
      </c>
      <c r="Y19" s="1" t="s">
        <v>93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ht="39.950000000000003" customHeight="1" x14ac:dyDescent="0.2">
      <c r="A20" s="1" t="s">
        <v>94</v>
      </c>
      <c r="B20" s="1" t="s">
        <v>95</v>
      </c>
      <c r="C20" s="2"/>
      <c r="D20" s="2">
        <v>0</v>
      </c>
      <c r="E20" s="2"/>
      <c r="F20" s="2" t="s">
        <v>28</v>
      </c>
      <c r="G20" s="2" t="s">
        <v>29</v>
      </c>
      <c r="H20" s="2" t="s">
        <v>51</v>
      </c>
      <c r="I20" s="2" t="s">
        <v>31</v>
      </c>
      <c r="J20" s="2">
        <v>6</v>
      </c>
      <c r="K20" s="2">
        <v>3</v>
      </c>
      <c r="L20" s="2"/>
      <c r="M20" s="2"/>
      <c r="N20" s="2"/>
      <c r="O20" s="2"/>
      <c r="P20" s="2"/>
      <c r="Q20" s="2"/>
      <c r="R20" s="2"/>
      <c r="S20" s="2"/>
      <c r="T20" s="2"/>
      <c r="U20" s="1" t="s">
        <v>96</v>
      </c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ht="30" customHeight="1" x14ac:dyDescent="0.2">
      <c r="A21" s="1" t="s">
        <v>97</v>
      </c>
      <c r="B21" s="1" t="s">
        <v>98</v>
      </c>
      <c r="C21" s="2"/>
      <c r="D21" s="2">
        <v>2</v>
      </c>
      <c r="E21" s="2"/>
      <c r="F21" s="2" t="s">
        <v>28</v>
      </c>
      <c r="G21" s="2" t="s">
        <v>29</v>
      </c>
      <c r="H21" s="2" t="s">
        <v>51</v>
      </c>
      <c r="I21" s="2" t="s">
        <v>31</v>
      </c>
      <c r="J21" s="2">
        <v>10</v>
      </c>
      <c r="K21" s="2">
        <v>0</v>
      </c>
      <c r="L21" s="2"/>
      <c r="M21" s="2"/>
      <c r="N21" s="2">
        <v>2</v>
      </c>
      <c r="O21" s="2">
        <v>1</v>
      </c>
      <c r="P21" s="2"/>
      <c r="Q21" s="2"/>
      <c r="R21" s="2"/>
      <c r="S21" s="2"/>
      <c r="T21" s="1" t="s">
        <v>99</v>
      </c>
      <c r="U21" s="1" t="s">
        <v>33</v>
      </c>
      <c r="V21" s="2" t="s">
        <v>45</v>
      </c>
      <c r="W21" s="1" t="s">
        <v>100</v>
      </c>
      <c r="X21" s="1" t="s">
        <v>101</v>
      </c>
      <c r="Y21" s="1" t="s">
        <v>93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 ht="39.950000000000003" customHeight="1" x14ac:dyDescent="0.2">
      <c r="A22" s="1" t="s">
        <v>102</v>
      </c>
      <c r="B22" s="1" t="s">
        <v>103</v>
      </c>
      <c r="C22" s="2"/>
      <c r="D22" s="2">
        <v>2</v>
      </c>
      <c r="E22" s="2">
        <v>-1</v>
      </c>
      <c r="F22" s="2" t="s">
        <v>49</v>
      </c>
      <c r="G22" s="2" t="s">
        <v>56</v>
      </c>
      <c r="H22" s="2" t="s">
        <v>41</v>
      </c>
      <c r="I22" s="2" t="s">
        <v>52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1" t="s">
        <v>104</v>
      </c>
      <c r="U22" s="1" t="s">
        <v>105</v>
      </c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ht="42.75" x14ac:dyDescent="0.2">
      <c r="A23" s="1" t="s">
        <v>106</v>
      </c>
      <c r="B23" s="1" t="s">
        <v>107</v>
      </c>
      <c r="C23" s="2"/>
      <c r="D23" s="2">
        <v>4</v>
      </c>
      <c r="E23" s="2"/>
      <c r="F23" s="2" t="s">
        <v>28</v>
      </c>
      <c r="G23" s="2" t="s">
        <v>29</v>
      </c>
      <c r="H23" s="2" t="s">
        <v>41</v>
      </c>
      <c r="I23" s="2" t="s">
        <v>108</v>
      </c>
      <c r="J23" s="2">
        <v>30</v>
      </c>
      <c r="K23" s="2">
        <v>10</v>
      </c>
      <c r="L23" s="2"/>
      <c r="M23" s="2"/>
      <c r="N23" s="2">
        <v>4</v>
      </c>
      <c r="O23" s="2">
        <v>0</v>
      </c>
      <c r="P23" s="2"/>
      <c r="Q23" s="2"/>
      <c r="R23" s="2"/>
      <c r="S23" s="2"/>
      <c r="T23" s="2"/>
      <c r="U23" s="1" t="s">
        <v>109</v>
      </c>
      <c r="V23" s="2" t="s">
        <v>45</v>
      </c>
      <c r="W23" s="1" t="s">
        <v>110</v>
      </c>
      <c r="X23" s="1" t="s">
        <v>111</v>
      </c>
      <c r="Y23" s="1" t="s">
        <v>112</v>
      </c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ht="30" customHeight="1" x14ac:dyDescent="0.2">
      <c r="A24" s="1" t="s">
        <v>113</v>
      </c>
      <c r="B24" s="1" t="s">
        <v>114</v>
      </c>
      <c r="C24" s="2"/>
      <c r="D24" s="2">
        <v>0</v>
      </c>
      <c r="E24" s="2"/>
      <c r="F24" s="2" t="s">
        <v>49</v>
      </c>
      <c r="G24" s="2" t="s">
        <v>56</v>
      </c>
      <c r="H24" s="2" t="s">
        <v>51</v>
      </c>
      <c r="I24" s="2" t="s">
        <v>52</v>
      </c>
      <c r="J24" s="2"/>
      <c r="K24" s="2"/>
      <c r="L24" s="2"/>
      <c r="M24" s="2"/>
      <c r="N24" s="2">
        <v>4</v>
      </c>
      <c r="O24" s="2">
        <v>2</v>
      </c>
      <c r="P24" s="2"/>
      <c r="Q24" s="2"/>
      <c r="R24" s="2"/>
      <c r="S24" s="2"/>
      <c r="T24" s="2"/>
      <c r="U24" s="1" t="s">
        <v>115</v>
      </c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ht="39.950000000000003" customHeight="1" x14ac:dyDescent="0.2">
      <c r="A25" s="1" t="s">
        <v>116</v>
      </c>
      <c r="B25" s="1" t="s">
        <v>117</v>
      </c>
      <c r="C25" s="2"/>
      <c r="D25" s="2">
        <v>1</v>
      </c>
      <c r="E25" s="2"/>
      <c r="F25" s="2" t="s">
        <v>49</v>
      </c>
      <c r="G25" s="2" t="s">
        <v>56</v>
      </c>
      <c r="H25" s="2" t="s">
        <v>51</v>
      </c>
      <c r="I25" s="2" t="s">
        <v>52</v>
      </c>
      <c r="J25" s="2"/>
      <c r="K25" s="2"/>
      <c r="L25" s="2">
        <v>2</v>
      </c>
      <c r="M25" s="2">
        <v>0</v>
      </c>
      <c r="N25" s="2">
        <v>3</v>
      </c>
      <c r="O25" s="2">
        <v>2</v>
      </c>
      <c r="P25" s="2"/>
      <c r="Q25" s="2"/>
      <c r="R25" s="2"/>
      <c r="S25" s="2"/>
      <c r="T25" s="2"/>
      <c r="U25" s="1" t="s">
        <v>118</v>
      </c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ht="30" customHeight="1" x14ac:dyDescent="0.2">
      <c r="A26" s="1" t="s">
        <v>119</v>
      </c>
      <c r="B26" s="1" t="s">
        <v>120</v>
      </c>
      <c r="C26" s="2"/>
      <c r="D26" s="2">
        <v>1</v>
      </c>
      <c r="E26" s="2"/>
      <c r="F26" s="2" t="s">
        <v>49</v>
      </c>
      <c r="G26" s="2" t="s">
        <v>56</v>
      </c>
      <c r="H26" s="2" t="s">
        <v>69</v>
      </c>
      <c r="I26" s="2" t="s">
        <v>52</v>
      </c>
      <c r="J26" s="2"/>
      <c r="K26" s="2"/>
      <c r="L26" s="2">
        <v>5</v>
      </c>
      <c r="M26" s="2">
        <v>3</v>
      </c>
      <c r="N26" s="2">
        <v>1</v>
      </c>
      <c r="O26" s="2">
        <v>1</v>
      </c>
      <c r="P26" s="2"/>
      <c r="Q26" s="2"/>
      <c r="R26" s="2"/>
      <c r="S26" s="2"/>
      <c r="T26" s="2"/>
      <c r="U26" s="1" t="s">
        <v>121</v>
      </c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ht="39.950000000000003" customHeight="1" x14ac:dyDescent="0.2">
      <c r="A27" s="1" t="s">
        <v>122</v>
      </c>
      <c r="B27" s="1" t="s">
        <v>123</v>
      </c>
      <c r="C27" s="2"/>
      <c r="D27" s="2">
        <v>0</v>
      </c>
      <c r="E27" s="2"/>
      <c r="F27" s="2" t="s">
        <v>28</v>
      </c>
      <c r="G27" s="2" t="s">
        <v>29</v>
      </c>
      <c r="H27" s="2" t="s">
        <v>69</v>
      </c>
      <c r="I27" s="2" t="s">
        <v>31</v>
      </c>
      <c r="J27" s="2">
        <v>6</v>
      </c>
      <c r="K27" s="2">
        <v>0</v>
      </c>
      <c r="L27" s="2"/>
      <c r="M27" s="2"/>
      <c r="N27" s="2"/>
      <c r="O27" s="2"/>
      <c r="P27" s="2">
        <v>-2</v>
      </c>
      <c r="Q27" s="2">
        <v>1</v>
      </c>
      <c r="R27" s="2">
        <v>1</v>
      </c>
      <c r="S27" s="2">
        <v>0</v>
      </c>
      <c r="T27" s="2"/>
      <c r="U27" s="1" t="s">
        <v>124</v>
      </c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ht="30" customHeight="1" x14ac:dyDescent="0.2">
      <c r="A28" s="1" t="s">
        <v>125</v>
      </c>
      <c r="B28" s="1" t="s">
        <v>126</v>
      </c>
      <c r="C28" s="2"/>
      <c r="D28" s="2">
        <v>1</v>
      </c>
      <c r="E28" s="2"/>
      <c r="F28" s="2" t="s">
        <v>28</v>
      </c>
      <c r="G28" s="2" t="s">
        <v>29</v>
      </c>
      <c r="H28" s="2" t="s">
        <v>69</v>
      </c>
      <c r="I28" s="2" t="s">
        <v>31</v>
      </c>
      <c r="J28" s="2">
        <v>5</v>
      </c>
      <c r="K28" s="2">
        <v>2</v>
      </c>
      <c r="L28" s="2"/>
      <c r="M28" s="2"/>
      <c r="N28" s="2">
        <v>2</v>
      </c>
      <c r="O28" s="2">
        <v>1</v>
      </c>
      <c r="P28" s="2"/>
      <c r="Q28" s="2"/>
      <c r="R28" s="2"/>
      <c r="S28" s="2"/>
      <c r="T28" s="1" t="s">
        <v>36</v>
      </c>
      <c r="U28" s="1" t="s">
        <v>33</v>
      </c>
      <c r="V28" s="2"/>
      <c r="W28" s="1" t="s">
        <v>127</v>
      </c>
      <c r="X28" s="1" t="s">
        <v>128</v>
      </c>
      <c r="Y28" s="1" t="s">
        <v>129</v>
      </c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ht="39.950000000000003" customHeight="1" x14ac:dyDescent="0.2">
      <c r="A29" s="1" t="s">
        <v>130</v>
      </c>
      <c r="B29" s="1" t="s">
        <v>131</v>
      </c>
      <c r="C29" s="2"/>
      <c r="D29" s="2">
        <v>1</v>
      </c>
      <c r="E29" s="2"/>
      <c r="F29" s="2" t="s">
        <v>28</v>
      </c>
      <c r="G29" s="2" t="s">
        <v>29</v>
      </c>
      <c r="H29" s="2" t="s">
        <v>51</v>
      </c>
      <c r="I29" s="2" t="s">
        <v>31</v>
      </c>
      <c r="J29" s="2">
        <v>6</v>
      </c>
      <c r="K29" s="2">
        <v>3</v>
      </c>
      <c r="L29" s="2"/>
      <c r="M29" s="2"/>
      <c r="N29" s="2">
        <v>3</v>
      </c>
      <c r="O29" s="2">
        <v>1</v>
      </c>
      <c r="P29" s="2"/>
      <c r="Q29" s="2"/>
      <c r="R29" s="2"/>
      <c r="S29" s="2"/>
      <c r="T29" s="1" t="s">
        <v>38</v>
      </c>
      <c r="U29" s="1" t="s">
        <v>33</v>
      </c>
      <c r="V29" s="2"/>
      <c r="W29" s="1" t="s">
        <v>100</v>
      </c>
      <c r="X29" s="1" t="s">
        <v>132</v>
      </c>
      <c r="Y29" s="1" t="s">
        <v>133</v>
      </c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ht="42.75" x14ac:dyDescent="0.2">
      <c r="A30" s="1" t="s">
        <v>134</v>
      </c>
      <c r="B30" s="1" t="s">
        <v>135</v>
      </c>
      <c r="C30" s="2"/>
      <c r="D30" s="2">
        <v>3</v>
      </c>
      <c r="E30" s="2"/>
      <c r="F30" s="2" t="s">
        <v>28</v>
      </c>
      <c r="G30" s="2" t="s">
        <v>29</v>
      </c>
      <c r="H30" s="1" t="s">
        <v>51</v>
      </c>
      <c r="I30" s="2" t="s">
        <v>31</v>
      </c>
      <c r="J30" s="2">
        <v>16</v>
      </c>
      <c r="K30" s="2">
        <v>8</v>
      </c>
      <c r="L30" s="2"/>
      <c r="M30" s="2"/>
      <c r="N30" s="2">
        <v>99</v>
      </c>
      <c r="O30" s="2">
        <v>0</v>
      </c>
      <c r="P30" s="2"/>
      <c r="Q30" s="2"/>
      <c r="R30" s="2"/>
      <c r="S30" s="2"/>
      <c r="T30" s="1" t="s">
        <v>38</v>
      </c>
      <c r="U30" s="1" t="s">
        <v>33</v>
      </c>
      <c r="V30" s="2"/>
      <c r="W30" s="1" t="s">
        <v>100</v>
      </c>
      <c r="X30" s="1" t="s">
        <v>136</v>
      </c>
      <c r="Y30" s="1" t="s">
        <v>129</v>
      </c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ht="33" x14ac:dyDescent="0.2">
      <c r="A31" s="1" t="s">
        <v>137</v>
      </c>
      <c r="B31" s="1" t="s">
        <v>138</v>
      </c>
      <c r="C31" s="2"/>
      <c r="D31" s="2">
        <v>3</v>
      </c>
      <c r="E31" s="2"/>
      <c r="F31" s="2" t="s">
        <v>49</v>
      </c>
      <c r="G31" s="2" t="s">
        <v>56</v>
      </c>
      <c r="H31" s="2" t="s">
        <v>41</v>
      </c>
      <c r="I31" s="2" t="s">
        <v>52</v>
      </c>
      <c r="J31" s="2"/>
      <c r="K31" s="2"/>
      <c r="L31" s="2"/>
      <c r="M31" s="2"/>
      <c r="N31" s="2">
        <v>1</v>
      </c>
      <c r="O31" s="2">
        <v>1</v>
      </c>
      <c r="P31" s="2"/>
      <c r="Q31" s="2"/>
      <c r="R31" s="2"/>
      <c r="S31" s="2"/>
      <c r="T31" s="2"/>
      <c r="U31" s="1" t="s">
        <v>139</v>
      </c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ht="42.75" x14ac:dyDescent="0.2">
      <c r="A32" s="1" t="s">
        <v>140</v>
      </c>
      <c r="B32" s="1" t="s">
        <v>141</v>
      </c>
      <c r="C32" s="2"/>
      <c r="D32" s="2">
        <v>3</v>
      </c>
      <c r="E32" s="2"/>
      <c r="F32" s="2" t="s">
        <v>49</v>
      </c>
      <c r="G32" s="2" t="s">
        <v>50</v>
      </c>
      <c r="H32" s="2" t="s">
        <v>41</v>
      </c>
      <c r="I32" s="2" t="s">
        <v>52</v>
      </c>
      <c r="J32" s="2"/>
      <c r="K32" s="2"/>
      <c r="L32" s="2"/>
      <c r="M32" s="2"/>
      <c r="N32" s="2"/>
      <c r="O32" s="2"/>
      <c r="P32" s="2">
        <v>2</v>
      </c>
      <c r="Q32" s="2">
        <v>0</v>
      </c>
      <c r="R32" s="2">
        <v>-6</v>
      </c>
      <c r="S32" s="2">
        <v>-4</v>
      </c>
      <c r="T32" s="2"/>
      <c r="U32" s="1" t="s">
        <v>142</v>
      </c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 spans="1:42" ht="33" x14ac:dyDescent="0.2">
      <c r="A33" s="1" t="s">
        <v>143</v>
      </c>
      <c r="B33" s="1" t="s">
        <v>144</v>
      </c>
      <c r="C33" s="2"/>
      <c r="D33" s="2">
        <v>2</v>
      </c>
      <c r="E33" s="2">
        <v>-1</v>
      </c>
      <c r="F33" s="2" t="s">
        <v>49</v>
      </c>
      <c r="G33" s="2" t="s">
        <v>50</v>
      </c>
      <c r="H33" s="2" t="s">
        <v>51</v>
      </c>
      <c r="I33" s="2" t="s">
        <v>52</v>
      </c>
      <c r="J33" s="2"/>
      <c r="K33" s="2"/>
      <c r="L33" s="2"/>
      <c r="M33" s="2"/>
      <c r="N33" s="2">
        <v>2</v>
      </c>
      <c r="O33" s="2">
        <v>0</v>
      </c>
      <c r="P33" s="2"/>
      <c r="Q33" s="2"/>
      <c r="R33" s="2"/>
      <c r="S33" s="2"/>
      <c r="T33" s="2"/>
      <c r="U33" s="1" t="s">
        <v>145</v>
      </c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 spans="1:42" ht="16.5" x14ac:dyDescent="0.2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1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r="35" spans="1:42" ht="16.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 spans="1:42" ht="16.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 spans="1:42" ht="16.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1:42" ht="16.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 spans="1:42" ht="16.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r="40" spans="1:42" ht="16.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 spans="1:42" ht="16.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 spans="1:42" ht="16.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r="43" spans="1:42" ht="16.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r="44" spans="1:42" ht="16.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r="45" spans="1:42" ht="16.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</row>
    <row r="46" spans="1:42" ht="16.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</row>
    <row r="47" spans="1:42" ht="16.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</row>
    <row r="48" spans="1:42" ht="16.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</row>
    <row r="49" spans="1:42" ht="16.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</row>
    <row r="50" spans="1:42" ht="16.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</row>
    <row r="51" spans="1:42" ht="16.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</row>
    <row r="52" spans="1:42" ht="16.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</row>
    <row r="53" spans="1:42" ht="16.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</row>
    <row r="54" spans="1:42" ht="16.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</row>
    <row r="55" spans="1:42" ht="16.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</row>
    <row r="56" spans="1:42" ht="16.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</row>
    <row r="57" spans="1:42" ht="16.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</row>
    <row r="58" spans="1:42" ht="16.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</row>
    <row r="59" spans="1:42" ht="16.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</row>
    <row r="60" spans="1:42" ht="16.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</row>
    <row r="61" spans="1:42" ht="16.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</row>
    <row r="62" spans="1:42" ht="16.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</row>
    <row r="63" spans="1:42" ht="16.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</row>
    <row r="64" spans="1:42" ht="16.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</row>
    <row r="65" spans="1:42" ht="16.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</row>
    <row r="66" spans="1:42" ht="16.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</row>
    <row r="67" spans="1:42" ht="16.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</row>
    <row r="68" spans="1:42" ht="16.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</row>
    <row r="69" spans="1:42" ht="16.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</row>
    <row r="70" spans="1:42" ht="16.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pans="1:42" ht="16.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pans="1:42" ht="16.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pans="1:42" ht="16.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spans="1:42" ht="16.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spans="1:42" ht="16.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spans="1:42" ht="16.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spans="1:42" ht="16.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spans="1:42" ht="16.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spans="1:42" ht="16.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1:42" ht="16.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1:42" ht="16.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1:42" ht="16.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1:42" ht="16.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1:42" ht="16.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1:42" ht="16.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1:42" ht="16.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1:42" ht="16.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1:42" ht="16.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1:42" ht="16.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pans="1:42" ht="16.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pans="1:42" ht="16.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pans="1:42" ht="16.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spans="1:42" ht="16.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pans="1:42" ht="16.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1:42" ht="16.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pans="1:42" ht="16.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spans="1:42" ht="16.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pans="1:42" ht="16.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pans="1:42" ht="16.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pans="1:42" ht="16.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pans="1:42" ht="16.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pans="1:42" ht="16.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pans="1:42" ht="16.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1:42" ht="16.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pans="1:42" ht="16.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1:42" ht="16.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1:42" ht="16.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1:42" ht="16.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pans="1:42" ht="16.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pans="1:42" ht="16.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pans="1:42" ht="16.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1:42" ht="16.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1:42" ht="16.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1:42" ht="16.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1:42" ht="16.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1:42" ht="16.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1:42" ht="16.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1:42" ht="16.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1:42" ht="16.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1:42" ht="16.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1:42" ht="16.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1:42" ht="16.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1:42" ht="16.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1:42" ht="16.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1:42" ht="16.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1:42" ht="16.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1:42" ht="16.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pans="1:42" ht="16.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pans="1:42" ht="16.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pans="1:42" ht="16.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pans="1:42" ht="16.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pans="1:42" ht="16.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pans="1:42" ht="16.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spans="1:42" ht="16.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spans="1:42" ht="16.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spans="1:42" ht="16.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spans="1:42" ht="16.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spans="1:42" ht="16.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spans="1:42" ht="16.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spans="1:42" ht="16.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spans="1:42" ht="16.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spans="1:42" ht="16.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spans="1:42" ht="16.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spans="1:42" ht="16.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spans="1:42" ht="16.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spans="1:42" ht="16.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spans="1:42" ht="16.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spans="1:42" ht="16.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spans="1:42" ht="16.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spans="1:42" ht="16.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spans="1:42" ht="16.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spans="1:42" ht="16.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spans="1:42" ht="16.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spans="1:42" ht="16.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spans="1:42" ht="16.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spans="1:42" ht="16.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spans="1:42" ht="16.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spans="1:42" ht="16.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spans="1:42" ht="16.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spans="1:42" ht="16.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spans="1:42" ht="16.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spans="1:42" ht="16.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spans="1:42" ht="16.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spans="1:42" ht="16.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spans="1:42" ht="16.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spans="1:42" ht="16.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spans="1:42" ht="16.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spans="1:42" ht="16.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spans="1:42" ht="16.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spans="1:42" ht="16.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spans="1:42" ht="16.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spans="1:42" ht="16.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spans="1:42" ht="16.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spans="1:42" ht="16.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spans="1:42" ht="16.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spans="1:42" ht="16.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spans="1:42" ht="16.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spans="1:42" ht="16.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spans="1:42" ht="16.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spans="1:42" ht="16.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spans="1:42" ht="16.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spans="1:42" ht="16.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spans="1:42" ht="16.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spans="1:42" ht="16.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spans="1:42" ht="16.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spans="1:42" ht="16.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spans="1:42" ht="16.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spans="1:42" ht="16.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spans="1:42" ht="16.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spans="1:42" ht="16.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spans="1:42" ht="16.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spans="1:42" ht="16.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spans="1:42" ht="16.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spans="1:42" ht="16.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spans="1:42" ht="16.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spans="1:42" ht="16.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spans="1:42" ht="16.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spans="1:42" ht="16.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spans="1:42" ht="16.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spans="1:42" ht="16.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spans="1:42" ht="16.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spans="1:42" ht="16.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spans="1:42" ht="16.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spans="1:42" ht="16.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spans="1:42" ht="16.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</sheetData>
  <phoneticPr fontId="2" type="noConversion"/>
  <dataValidations count="7">
    <dataValidation type="list" errorStyle="warning" allowBlank="1" showErrorMessage="1" promptTitle="提示" prompt="请选择下拉列表中的选项。" sqref="H3:H205" xr:uid="{00000000-0002-0000-0000-000000000000}">
      <formula1>"BASIC,SPECIAL,COMMON,UNCOMMON,RARE,CURSE"</formula1>
    </dataValidation>
    <dataValidation type="list" errorStyle="warning" allowBlank="1" showErrorMessage="1" sqref="I54:I205" xr:uid="{00000000-0002-0000-0000-000001000000}">
      <formula1>"ENEMY,ALL_ENEMY,SELF,NONE,SELF_AND_ENEMY,ALL"</formula1>
    </dataValidation>
    <dataValidation type="list" errorStyle="warning" allowBlank="1" showErrorMessage="1" promptTitle="提示" prompt="请选择下拉列表中的选项。" sqref="I3:I53" xr:uid="{00000000-0002-0000-0000-000002000000}">
      <formula1>"ENEMY,ALL_ENEMY,SELF,NONE,SELF_AND_ENEMY,ALL"</formula1>
    </dataValidation>
    <dataValidation type="list" errorStyle="warning" allowBlank="1" showErrorMessage="1" promptTitle="提示" prompt="请选择下拉列表中的选项。" sqref="Z3:Z20 Z22:Z205" xr:uid="{00000000-0002-0000-0000-000003000000}">
      <formula1>"BLUNT_LIGHT,BLUNT_HEAVY,SLASH_DIAGONAL,SMASH,SLASH_HEAVY,SLASH_HORIZONTAL,SLASH_VERTICAL,NONE,FIRE,POISON,SHIELD,LIGHTNING"</formula1>
    </dataValidation>
    <dataValidation type="list" errorStyle="warning" allowBlank="1" showErrorMessage="1" promptTitle="提示" prompt="请选择下拉列表中的选项。" sqref="G3:G205" xr:uid="{00000000-0002-0000-0000-000004000000}">
      <formula1>"ATTACK,SKILL,POWER,STATUS,CURSE;"</formula1>
    </dataValidation>
    <dataValidation type="list" errorStyle="warning" allowBlank="1" showErrorMessage="1" promptTitle="提示" prompt="请选择下拉列表中的选项。" sqref="F101:F205" xr:uid="{00000000-0002-0000-0000-000005000000}">
      <formula1>"拳掌,刀剑,御射,奇门,通用"</formula1>
    </dataValidation>
    <dataValidation type="list" errorStyle="warning" allowBlank="1" showErrorMessage="1" promptTitle="提示" prompt="请选择下拉列表中的选项。" sqref="F3:F100" xr:uid="{00000000-0002-0000-0000-000006000000}">
      <formula1>"QUANZHANG,DAOJIAN,YUSHE,QIMENG,TONGYONG"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七街城酒</cp:lastModifiedBy>
  <dcterms:created xsi:type="dcterms:W3CDTF">2021-09-09T17:51:52Z</dcterms:created>
  <dcterms:modified xsi:type="dcterms:W3CDTF">2021-09-09T17:52:16Z</dcterms:modified>
</cp:coreProperties>
</file>