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460"/>
  </bookViews>
  <sheets>
    <sheet name="概览" sheetId="1" r:id="rId1"/>
    <sheet name="年度指标" sheetId="2" r:id="rId2"/>
    <sheet name="月度收益" sheetId="3" r:id="rId3"/>
    <sheet name="月度超额收益（几何）" sheetId="4" r:id="rId4"/>
    <sheet name="个股权重" sheetId="5" r:id="rId5"/>
  </sheets>
  <definedNames>
    <definedName name="daily__date_count">COUNTA(个股权重!$A:$A)-1</definedName>
    <definedName name="daily__weight_25">OFFSET(个股权重!$F$2,0,0,daily__date_count)</definedName>
    <definedName name="daily__weight_50">OFFSET(个股权重!$G$2,0,0,daily__date_count)</definedName>
    <definedName name="daily__weight_75">OFFSET(个股权重!$H$2,0,0,daily__date_count)</definedName>
    <definedName name="daily__weight_mean">OFFSET(个股权重!$C$2,0,0,daily__date_count)</definedName>
    <definedName name="daily__weight_max">OFFSET(个股权重!$I$2,0,0,daily__date_count)</definedName>
    <definedName name="daily__dates">OFFSET(个股权重!$A$1,0,0,daily__date_count)</definedName>
  </definedNames>
  <calcPr calcId="144525"/>
</workbook>
</file>

<file path=xl/sharedStrings.xml><?xml version="1.0" encoding="utf-8"?>
<sst xmlns="http://schemas.openxmlformats.org/spreadsheetml/2006/main" count="206" uniqueCount="170">
  <si>
    <t>策略名称</t>
  </si>
  <si>
    <t>#strategy_name#</t>
  </si>
  <si>
    <t>开始日期</t>
  </si>
  <si>
    <t>#start_date#</t>
  </si>
  <si>
    <t>结束日期</t>
  </si>
  <si>
    <t>#end_date#</t>
  </si>
  <si>
    <t>代码文件</t>
  </si>
  <si>
    <t>#strategy_file#</t>
  </si>
  <si>
    <t>初始资金</t>
  </si>
  <si>
    <t>#starting_cash#</t>
  </si>
  <si>
    <t>业绩基准</t>
  </si>
  <si>
    <t>#benchmark#</t>
  </si>
  <si>
    <t>基准名称</t>
  </si>
  <si>
    <t>#benchmark_symbol#</t>
  </si>
  <si>
    <t>总权益</t>
  </si>
  <si>
    <t>#total_value#</t>
  </si>
  <si>
    <t>剩余资金</t>
  </si>
  <si>
    <t>#cash#</t>
  </si>
  <si>
    <t>收益率</t>
  </si>
  <si>
    <t>#total_returns#</t>
  </si>
  <si>
    <t>年化收益率</t>
  </si>
  <si>
    <t>#annualized_returns#</t>
  </si>
  <si>
    <t>单位净值</t>
  </si>
  <si>
    <t>#unit_net_value#</t>
  </si>
  <si>
    <t>份额</t>
  </si>
  <si>
    <t>#units#</t>
  </si>
  <si>
    <t>换手率</t>
  </si>
  <si>
    <t>#turnover#</t>
  </si>
  <si>
    <t>日均换手率</t>
  </si>
  <si>
    <t>#avg_daily_turnover#</t>
  </si>
  <si>
    <t>波动率</t>
  </si>
  <si>
    <t>#volatility#</t>
  </si>
  <si>
    <t>夏普比率</t>
  </si>
  <si>
    <t>#sharpe#</t>
  </si>
  <si>
    <t>下行风险</t>
  </si>
  <si>
    <t>#downside_risk#</t>
  </si>
  <si>
    <t>索提诺比率</t>
  </si>
  <si>
    <t>#sortino#</t>
  </si>
  <si>
    <t>最大回撤</t>
  </si>
  <si>
    <t>#max_drawdown#</t>
  </si>
  <si>
    <t>风险价值</t>
  </si>
  <si>
    <t>#var#</t>
  </si>
  <si>
    <t>胜率</t>
  </si>
  <si>
    <t>#win_rate#</t>
  </si>
  <si>
    <t>盈亏比</t>
  </si>
  <si>
    <t>#profit_loss_rate#</t>
  </si>
  <si>
    <t>最长回撤开始日期</t>
  </si>
  <si>
    <t>#max_drawdown_duration_start_date#</t>
  </si>
  <si>
    <t>最长回撤结束日期</t>
  </si>
  <si>
    <t>#max_drawdown_duration_end_date#</t>
  </si>
  <si>
    <t>最长回撤持续天数</t>
  </si>
  <si>
    <t>#max_drawdown_duration_days#</t>
  </si>
  <si>
    <t>超额收益最长回撤开始日期</t>
  </si>
  <si>
    <t>#excess_max_drawdown_duration_start_date#</t>
  </si>
  <si>
    <t>超额收益最长回撤结束日期</t>
  </si>
  <si>
    <t>#excess_max_drawdown_duration_end_date#</t>
  </si>
  <si>
    <t>超额收益最长回撤持续天数</t>
  </si>
  <si>
    <t>#excess_max_drawdown_duration_days#</t>
  </si>
  <si>
    <t>超额收益（几何）</t>
  </si>
  <si>
    <t>#excess_returns#</t>
  </si>
  <si>
    <t>超额收益（算术）</t>
  </si>
  <si>
    <t>#excess_cum_returns#</t>
  </si>
  <si>
    <t>年化超额收益（几何）</t>
  </si>
  <si>
    <t>#excess_annual_returns#</t>
  </si>
  <si>
    <t>阿尔法</t>
  </si>
  <si>
    <t>#alpha#</t>
  </si>
  <si>
    <t>贝塔</t>
  </si>
  <si>
    <t>#beta#</t>
  </si>
  <si>
    <t>信息比率</t>
  </si>
  <si>
    <t>#information_ratio#</t>
  </si>
  <si>
    <t>超额收益夏普率</t>
  </si>
  <si>
    <t>#excess_sharpe#</t>
  </si>
  <si>
    <t>超额收益率年化波动率</t>
  </si>
  <si>
    <t>#excess_volatility#</t>
  </si>
  <si>
    <t>超额收益最大回撤（几何）</t>
  </si>
  <si>
    <t>#excess_max_drawdown#</t>
  </si>
  <si>
    <t>超额收益月度胜率</t>
  </si>
  <si>
    <t>#monthly_excess_win_rate#</t>
  </si>
  <si>
    <t>跟踪误差</t>
  </si>
  <si>
    <t>#tracking_error#</t>
  </si>
  <si>
    <t>周度阿尔法</t>
  </si>
  <si>
    <t>#weekly_alpha#</t>
  </si>
  <si>
    <t>周度贝塔</t>
  </si>
  <si>
    <t>#weekly_beta#</t>
  </si>
  <si>
    <t>周度夏普率</t>
  </si>
  <si>
    <t>#weekly_sharpe#</t>
  </si>
  <si>
    <t>周度索提诺</t>
  </si>
  <si>
    <t>#weekly_sortino#</t>
  </si>
  <si>
    <t>周度信息比率</t>
  </si>
  <si>
    <t>#weekly_information_ratio#</t>
  </si>
  <si>
    <t>周度跟踪误差</t>
  </si>
  <si>
    <t>#weekly_tracking_error#</t>
  </si>
  <si>
    <t>周度最大回撤</t>
  </si>
  <si>
    <t>#weekly_max_drawdown#</t>
  </si>
  <si>
    <t>周度累计回撤深度</t>
  </si>
  <si>
    <t>#weekly_ulcer_index#</t>
  </si>
  <si>
    <t>周度累计回撤夏普率</t>
  </si>
  <si>
    <t>#weekly_ulcer_performance_index#</t>
  </si>
  <si>
    <t>周度超额累计回撤深度</t>
  </si>
  <si>
    <t>#weekly_excess_ulcer_index#</t>
  </si>
  <si>
    <t>周度超额累计回撤夏普率</t>
  </si>
  <si>
    <t>#weekly_excess_ulcer_performance_index#</t>
  </si>
  <si>
    <t>周度胜率</t>
  </si>
  <si>
    <t>#weekly_win_rate#</t>
  </si>
  <si>
    <t>年份</t>
  </si>
  <si>
    <t>基准收益率</t>
  </si>
  <si>
    <t>超额收益率（几何）</t>
  </si>
  <si>
    <t>绝对收益最大回撤</t>
  </si>
  <si>
    <t>绝对收益最大回撤持续时间</t>
  </si>
  <si>
    <t>超额收益最大回撤持续时间</t>
  </si>
  <si>
    <t>超额收益年化波动率</t>
  </si>
  <si>
    <t>绝对收益年化波动率</t>
  </si>
  <si>
    <t>超额收益周胜率</t>
  </si>
  <si>
    <t>超额收益月胜率</t>
  </si>
  <si>
    <t>#year#</t>
  </si>
  <si>
    <t>#returns#</t>
  </si>
  <si>
    <t>#benchmark_returns#</t>
  </si>
  <si>
    <t>#geometric_excess_return#</t>
  </si>
  <si>
    <t>#max_drawdown_days#</t>
  </si>
  <si>
    <t>#geometric_excess_drawdown#</t>
  </si>
  <si>
    <t>#geometric_excess_drawdown_days#</t>
  </si>
  <si>
    <t>#excess_annual_volatility#</t>
  </si>
  <si>
    <t>#annual_volatility#</t>
  </si>
  <si>
    <t>#sharpe_ratio#</t>
  </si>
  <si>
    <t>#annual_tracking_error#</t>
  </si>
  <si>
    <t>#weekly_excess_win_rate#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</si>
  <si>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</si>
  <si>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</si>
  <si>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</si>
  <si>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</si>
  <si>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</si>
  <si>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</si>
  <si>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</si>
  <si>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</si>
  <si>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</si>
  <si>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</si>
  <si>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</si>
  <si>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</si>
  <si>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年度加总</t>
  </si>
  <si>
    <t>#1#</t>
  </si>
  <si>
    <t>#2#</t>
  </si>
  <si>
    <t>#3#</t>
  </si>
  <si>
    <t>#4#</t>
  </si>
  <si>
    <t>#5#</t>
  </si>
  <si>
    <t>#6#</t>
  </si>
  <si>
    <t>#7#</t>
  </si>
  <si>
    <t>#8#</t>
  </si>
  <si>
    <t>#9#</t>
  </si>
  <si>
    <t>#10#</t>
  </si>
  <si>
    <t>#11#</t>
  </si>
  <si>
    <t>#12#</t>
  </si>
  <si>
    <t>#cum#</t>
  </si>
  <si>
    <t>日期</t>
  </si>
  <si>
    <t>持仓总个数</t>
  </si>
  <si>
    <t>mean</t>
  </si>
  <si>
    <t>std</t>
  </si>
  <si>
    <t>min</t>
  </si>
  <si>
    <t>25%</t>
  </si>
  <si>
    <t>50%</t>
  </si>
  <si>
    <t>75%</t>
  </si>
  <si>
    <t>max</t>
  </si>
  <si>
    <t>#date#</t>
  </si>
  <si>
    <t>#count#</t>
  </si>
  <si>
    <t>#mean#</t>
  </si>
  <si>
    <t>#std#</t>
  </si>
  <si>
    <t>#min#</t>
  </si>
  <si>
    <t>#percent_25#</t>
  </si>
  <si>
    <t>#percent_50#</t>
  </si>
  <si>
    <t>#percent_75#</t>
  </si>
  <si>
    <t>#max#</t>
  </si>
</sst>
</file>

<file path=xl/styles.xml><?xml version="1.0" encoding="utf-8"?>
<styleSheet xmlns="http://schemas.openxmlformats.org/spreadsheetml/2006/main">
  <numFmts count="9">
    <numFmt numFmtId="176" formatCode="0.000_ "/>
    <numFmt numFmtId="177" formatCode="0_);[Red]\(0\)"/>
    <numFmt numFmtId="178" formatCode="yyyy/m/d;@"/>
    <numFmt numFmtId="179" formatCode="0_ "/>
    <numFmt numFmtId="42" formatCode="_ &quot;￥&quot;* #,##0_ ;_ &quot;￥&quot;* \-#,##0_ ;_ &quot;￥&quot;* &quot;-&quot;_ ;_ @_ "/>
    <numFmt numFmtId="180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4"/>
      <color theme="1"/>
      <name val="等线"/>
      <charset val="134"/>
    </font>
    <font>
      <sz val="14"/>
      <color theme="0"/>
      <name val="等线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rgb="FF000000"/>
      <name val="Arial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6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15" borderId="1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7">
      <alignment horizontal="center" vertical="center" wrapText="1" shrinkToFit="1"/>
      <protection locked="0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5" borderId="15" applyNumberFormat="0" applyAlignment="0" applyProtection="0">
      <alignment vertical="center"/>
    </xf>
    <xf numFmtId="0" fontId="12" fillId="14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7">
      <alignment horizontal="center" vertical="center"/>
      <protection locked="0"/>
    </xf>
    <xf numFmtId="0" fontId="18" fillId="0" borderId="13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2" fillId="2" borderId="0" xfId="0" applyNumberFormat="1" applyFont="1" applyFill="1" applyBorder="1"/>
    <xf numFmtId="178" fontId="1" fillId="0" borderId="0" xfId="0" applyNumberFormat="1" applyFont="1"/>
    <xf numFmtId="179" fontId="1" fillId="0" borderId="0" xfId="0" applyNumberFormat="1" applyFont="1"/>
    <xf numFmtId="10" fontId="1" fillId="0" borderId="0" xfId="0" applyNumberFormat="1" applyFont="1"/>
    <xf numFmtId="49" fontId="2" fillId="2" borderId="0" xfId="0" applyNumberFormat="1" applyFont="1" applyFill="1" applyBorder="1"/>
    <xf numFmtId="0" fontId="1" fillId="0" borderId="0" xfId="0" applyFont="1" applyBorder="1"/>
    <xf numFmtId="0" fontId="2" fillId="2" borderId="0" xfId="0" applyFont="1" applyFill="1" applyBorder="1"/>
    <xf numFmtId="0" fontId="3" fillId="0" borderId="0" xfId="0" applyFont="1" applyBorder="1"/>
    <xf numFmtId="0" fontId="3" fillId="0" borderId="0" xfId="0" applyFont="1"/>
    <xf numFmtId="0" fontId="1" fillId="0" borderId="1" xfId="0" applyFont="1" applyFill="1" applyBorder="1"/>
    <xf numFmtId="10" fontId="3" fillId="0" borderId="0" xfId="0" applyNumberFormat="1" applyFont="1"/>
    <xf numFmtId="179" fontId="3" fillId="0" borderId="0" xfId="0" applyNumberFormat="1" applyFont="1"/>
    <xf numFmtId="177" fontId="3" fillId="0" borderId="0" xfId="0" applyNumberFormat="1" applyFont="1"/>
    <xf numFmtId="180" fontId="3" fillId="0" borderId="0" xfId="0" applyNumberFormat="1" applyFont="1"/>
    <xf numFmtId="180" fontId="3" fillId="0" borderId="0" xfId="0" applyNumberFormat="1" applyFont="1" applyFill="1" applyBorder="1"/>
    <xf numFmtId="10" fontId="3" fillId="0" borderId="0" xfId="0" applyNumberFormat="1" applyFont="1" applyFill="1" applyBorder="1"/>
    <xf numFmtId="0" fontId="2" fillId="2" borderId="2" xfId="0" applyFont="1" applyFill="1" applyBorder="1"/>
    <xf numFmtId="0" fontId="1" fillId="3" borderId="3" xfId="0" applyFont="1" applyFill="1" applyBorder="1"/>
    <xf numFmtId="0" fontId="2" fillId="2" borderId="1" xfId="0" applyFont="1" applyFill="1" applyBorder="1"/>
    <xf numFmtId="0" fontId="1" fillId="3" borderId="4" xfId="0" applyFont="1" applyFill="1" applyBorder="1"/>
    <xf numFmtId="0" fontId="2" fillId="4" borderId="1" xfId="0" applyFont="1" applyFill="1" applyBorder="1"/>
    <xf numFmtId="0" fontId="1" fillId="5" borderId="4" xfId="0" applyFont="1" applyFill="1" applyBorder="1"/>
    <xf numFmtId="10" fontId="1" fillId="5" borderId="4" xfId="0" applyNumberFormat="1" applyFont="1" applyFill="1" applyBorder="1"/>
    <xf numFmtId="180" fontId="1" fillId="5" borderId="4" xfId="0" applyNumberFormat="1" applyFont="1" applyFill="1" applyBorder="1"/>
    <xf numFmtId="10" fontId="1" fillId="3" borderId="4" xfId="0" applyNumberFormat="1" applyFont="1" applyFill="1" applyBorder="1"/>
    <xf numFmtId="180" fontId="1" fillId="3" borderId="4" xfId="0" applyNumberFormat="1" applyFont="1" applyFill="1" applyBorder="1"/>
    <xf numFmtId="176" fontId="1" fillId="3" borderId="4" xfId="0" applyNumberFormat="1" applyFont="1" applyFill="1" applyBorder="1"/>
    <xf numFmtId="0" fontId="1" fillId="3" borderId="4" xfId="0" applyFont="1" applyFill="1" applyBorder="1" applyAlignment="1">
      <alignment horizontal="right"/>
    </xf>
    <xf numFmtId="0" fontId="2" fillId="2" borderId="5" xfId="0" applyFont="1" applyFill="1" applyBorder="1"/>
    <xf numFmtId="10" fontId="1" fillId="3" borderId="6" xfId="0" applyNumberFormat="1" applyFont="1" applyFill="1" applyBorder="1"/>
  </cellXfs>
  <cellStyles count="51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-3522966690757464237" xfId="11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-4237263631367923067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个股权重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个股权重!$C$1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>
                  <c:v>日期</c:v>
                </c:pt>
              </c:strCache>
            </c:strRef>
          </c:cat>
          <c:val>
            <c:numRef>
              <c:f>[0]!daily__weight_mean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个股权重!$H$1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>
                  <c:v>日期</c:v>
                </c:pt>
              </c:strCache>
            </c:strRef>
          </c:cat>
          <c:val>
            <c:numRef>
              <c:f>[0]!daily__weight_75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个股权重!$I$1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>
                  <c:v>日期</c:v>
                </c:pt>
              </c:strCache>
            </c:strRef>
          </c:cat>
          <c:val>
            <c:numRef>
              <c:f>[0]!daily__weight_max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121013"/>
        <c:axId val="195469628"/>
      </c:lineChart>
      <c:dateAx>
        <c:axId val="10112101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469628"/>
        <c:crosses val="autoZero"/>
        <c:auto val="0"/>
        <c:lblAlgn val="ctr"/>
        <c:lblOffset val="100"/>
        <c:baseTimeUnit val="days"/>
      </c:dateAx>
      <c:valAx>
        <c:axId val="195469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1210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1905</xdr:rowOff>
    </xdr:from>
    <xdr:to>
      <xdr:col>17</xdr:col>
      <xdr:colOff>535940</xdr:colOff>
      <xdr:row>21</xdr:row>
      <xdr:rowOff>246380</xdr:rowOff>
    </xdr:to>
    <xdr:graphicFrame>
      <xdr:nvGraphicFramePr>
        <xdr:cNvPr id="3" name="图表 2"/>
        <xdr:cNvGraphicFramePr/>
      </xdr:nvGraphicFramePr>
      <xdr:xfrm>
        <a:off x="5896610" y="255905"/>
        <a:ext cx="8705850" cy="5324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workbookViewId="0">
      <selection activeCell="AA25" sqref="AA25"/>
    </sheetView>
  </sheetViews>
  <sheetFormatPr defaultColWidth="8.83653846153846" defaultRowHeight="20" customHeight="1" outlineLevelCol="5"/>
  <cols>
    <col min="1" max="1" width="33.9807692307692" customWidth="1"/>
    <col min="2" max="2" width="46.4711538461538" customWidth="1"/>
  </cols>
  <sheetData>
    <row r="1" customHeight="1" spans="1:6">
      <c r="A1" s="19" t="s">
        <v>0</v>
      </c>
      <c r="B1" s="20" t="s">
        <v>1</v>
      </c>
      <c r="C1" s="11"/>
      <c r="D1" s="11"/>
      <c r="E1" s="11"/>
      <c r="F1" s="11"/>
    </row>
    <row r="2" customHeight="1" spans="1:6">
      <c r="A2" s="21" t="s">
        <v>2</v>
      </c>
      <c r="B2" s="22" t="s">
        <v>3</v>
      </c>
      <c r="C2" s="11"/>
      <c r="D2" s="11"/>
      <c r="E2" s="11"/>
      <c r="F2" s="11"/>
    </row>
    <row r="3" customHeight="1" spans="1:6">
      <c r="A3" s="21" t="s">
        <v>4</v>
      </c>
      <c r="B3" s="22" t="s">
        <v>5</v>
      </c>
      <c r="C3" s="11"/>
      <c r="D3" s="11"/>
      <c r="E3" s="11"/>
      <c r="F3" s="11"/>
    </row>
    <row r="4" customHeight="1" spans="1:6">
      <c r="A4" s="21" t="s">
        <v>6</v>
      </c>
      <c r="B4" s="22" t="s">
        <v>7</v>
      </c>
      <c r="C4" s="11"/>
      <c r="D4" s="11"/>
      <c r="E4" s="11"/>
      <c r="F4" s="11"/>
    </row>
    <row r="5" customHeight="1" spans="1:6">
      <c r="A5" s="21" t="s">
        <v>8</v>
      </c>
      <c r="B5" s="22" t="s">
        <v>9</v>
      </c>
      <c r="C5" s="11"/>
      <c r="D5" s="11"/>
      <c r="E5" s="11"/>
      <c r="F5" s="11"/>
    </row>
    <row r="6" customHeight="1" spans="1:6">
      <c r="A6" s="21" t="s">
        <v>10</v>
      </c>
      <c r="B6" s="22" t="s">
        <v>11</v>
      </c>
      <c r="C6" s="11"/>
      <c r="D6" s="11"/>
      <c r="E6" s="11"/>
      <c r="F6" s="11"/>
    </row>
    <row r="7" customHeight="1" spans="1:6">
      <c r="A7" s="21" t="s">
        <v>12</v>
      </c>
      <c r="B7" s="22" t="s">
        <v>13</v>
      </c>
      <c r="C7" s="11"/>
      <c r="D7" s="11"/>
      <c r="E7" s="11"/>
      <c r="F7" s="11"/>
    </row>
    <row r="8" customHeight="1" spans="1:6">
      <c r="A8" s="23" t="s">
        <v>14</v>
      </c>
      <c r="B8" s="24" t="s">
        <v>15</v>
      </c>
      <c r="C8" s="11"/>
      <c r="D8" s="11"/>
      <c r="E8" s="11"/>
      <c r="F8" s="11"/>
    </row>
    <row r="9" customHeight="1" spans="1:6">
      <c r="A9" s="23" t="s">
        <v>16</v>
      </c>
      <c r="B9" s="24" t="s">
        <v>17</v>
      </c>
      <c r="C9" s="11"/>
      <c r="D9" s="11"/>
      <c r="E9" s="11"/>
      <c r="F9" s="11"/>
    </row>
    <row r="10" customHeight="1" spans="1:6">
      <c r="A10" s="23" t="s">
        <v>18</v>
      </c>
      <c r="B10" s="25" t="s">
        <v>19</v>
      </c>
      <c r="C10" s="11"/>
      <c r="D10" s="11"/>
      <c r="E10" s="11"/>
      <c r="F10" s="11"/>
    </row>
    <row r="11" customHeight="1" spans="1:6">
      <c r="A11" s="23" t="s">
        <v>20</v>
      </c>
      <c r="B11" s="25" t="s">
        <v>21</v>
      </c>
      <c r="C11" s="11"/>
      <c r="D11" s="11"/>
      <c r="E11" s="11"/>
      <c r="F11" s="11"/>
    </row>
    <row r="12" customHeight="1" spans="1:6">
      <c r="A12" s="23" t="s">
        <v>22</v>
      </c>
      <c r="B12" s="26" t="s">
        <v>23</v>
      </c>
      <c r="C12" s="11"/>
      <c r="D12" s="11"/>
      <c r="E12" s="11"/>
      <c r="F12" s="11"/>
    </row>
    <row r="13" customHeight="1" spans="1:6">
      <c r="A13" s="23" t="s">
        <v>24</v>
      </c>
      <c r="B13" s="24" t="s">
        <v>25</v>
      </c>
      <c r="C13" s="11"/>
      <c r="D13" s="11"/>
      <c r="E13" s="11"/>
      <c r="F13" s="11"/>
    </row>
    <row r="14" customHeight="1" spans="1:6">
      <c r="A14" s="23" t="s">
        <v>26</v>
      </c>
      <c r="B14" s="25" t="s">
        <v>27</v>
      </c>
      <c r="C14" s="11"/>
      <c r="D14" s="11"/>
      <c r="E14" s="11"/>
      <c r="F14" s="11"/>
    </row>
    <row r="15" customHeight="1" spans="1:2">
      <c r="A15" s="23" t="s">
        <v>28</v>
      </c>
      <c r="B15" s="25" t="s">
        <v>29</v>
      </c>
    </row>
    <row r="16" customHeight="1" spans="1:6">
      <c r="A16" s="21" t="s">
        <v>30</v>
      </c>
      <c r="B16" s="27" t="s">
        <v>31</v>
      </c>
      <c r="C16" s="11"/>
      <c r="D16" s="11"/>
      <c r="E16" s="11"/>
      <c r="F16" s="11"/>
    </row>
    <row r="17" customHeight="1" spans="1:6">
      <c r="A17" s="21" t="s">
        <v>32</v>
      </c>
      <c r="B17" s="28" t="s">
        <v>33</v>
      </c>
      <c r="C17" s="11"/>
      <c r="D17" s="11"/>
      <c r="E17" s="11"/>
      <c r="F17" s="11"/>
    </row>
    <row r="18" customHeight="1" spans="1:6">
      <c r="A18" s="21" t="s">
        <v>34</v>
      </c>
      <c r="B18" s="28" t="s">
        <v>35</v>
      </c>
      <c r="C18" s="11"/>
      <c r="D18" s="11"/>
      <c r="E18" s="11"/>
      <c r="F18" s="11"/>
    </row>
    <row r="19" customHeight="1" spans="1:6">
      <c r="A19" s="21" t="s">
        <v>36</v>
      </c>
      <c r="B19" s="28" t="s">
        <v>37</v>
      </c>
      <c r="C19" s="11"/>
      <c r="D19" s="11"/>
      <c r="E19" s="11"/>
      <c r="F19" s="11"/>
    </row>
    <row r="20" customHeight="1" spans="1:6">
      <c r="A20" s="21" t="s">
        <v>38</v>
      </c>
      <c r="B20" s="27" t="s">
        <v>39</v>
      </c>
      <c r="C20" s="11"/>
      <c r="D20" s="11"/>
      <c r="E20" s="11"/>
      <c r="F20" s="11"/>
    </row>
    <row r="21" customHeight="1" spans="1:6">
      <c r="A21" s="21" t="s">
        <v>40</v>
      </c>
      <c r="B21" s="29" t="s">
        <v>41</v>
      </c>
      <c r="C21" s="11"/>
      <c r="D21" s="11"/>
      <c r="E21" s="11"/>
      <c r="F21" s="11"/>
    </row>
    <row r="22" customHeight="1" spans="1:6">
      <c r="A22" s="21" t="s">
        <v>42</v>
      </c>
      <c r="B22" s="27" t="s">
        <v>43</v>
      </c>
      <c r="C22" s="11"/>
      <c r="D22" s="11"/>
      <c r="E22" s="11"/>
      <c r="F22" s="11"/>
    </row>
    <row r="23" customHeight="1" spans="1:6">
      <c r="A23" s="21" t="s">
        <v>44</v>
      </c>
      <c r="B23" s="27" t="s">
        <v>45</v>
      </c>
      <c r="C23" s="11"/>
      <c r="D23" s="11"/>
      <c r="E23" s="11"/>
      <c r="F23" s="11"/>
    </row>
    <row r="24" customHeight="1" spans="1:6">
      <c r="A24" s="21" t="s">
        <v>46</v>
      </c>
      <c r="B24" s="30" t="s">
        <v>47</v>
      </c>
      <c r="C24" s="11"/>
      <c r="D24" s="11"/>
      <c r="E24" s="11"/>
      <c r="F24" s="11"/>
    </row>
    <row r="25" customHeight="1" spans="1:6">
      <c r="A25" s="21" t="s">
        <v>48</v>
      </c>
      <c r="B25" s="30" t="s">
        <v>49</v>
      </c>
      <c r="C25" s="11"/>
      <c r="D25" s="11"/>
      <c r="E25" s="11"/>
      <c r="F25" s="11"/>
    </row>
    <row r="26" customHeight="1" spans="1:6">
      <c r="A26" s="21" t="s">
        <v>50</v>
      </c>
      <c r="B26" s="22" t="s">
        <v>51</v>
      </c>
      <c r="C26" s="11"/>
      <c r="D26" s="11"/>
      <c r="E26" s="11"/>
      <c r="F26" s="11"/>
    </row>
    <row r="27" customHeight="1" spans="1:6">
      <c r="A27" s="21" t="s">
        <v>52</v>
      </c>
      <c r="B27" s="30" t="s">
        <v>53</v>
      </c>
      <c r="C27" s="11"/>
      <c r="D27" s="11"/>
      <c r="E27" s="11"/>
      <c r="F27" s="11"/>
    </row>
    <row r="28" customHeight="1" spans="1:6">
      <c r="A28" s="21" t="s">
        <v>54</v>
      </c>
      <c r="B28" s="30" t="s">
        <v>55</v>
      </c>
      <c r="C28" s="11"/>
      <c r="D28" s="11"/>
      <c r="E28" s="11"/>
      <c r="F28" s="11"/>
    </row>
    <row r="29" customHeight="1" spans="1:6">
      <c r="A29" s="21" t="s">
        <v>56</v>
      </c>
      <c r="B29" s="22" t="s">
        <v>57</v>
      </c>
      <c r="C29" s="11"/>
      <c r="D29" s="11"/>
      <c r="E29" s="11"/>
      <c r="F29" s="11"/>
    </row>
    <row r="30" customHeight="1" spans="1:6">
      <c r="A30" s="23" t="s">
        <v>58</v>
      </c>
      <c r="B30" s="25" t="s">
        <v>59</v>
      </c>
      <c r="C30" s="11"/>
      <c r="D30" s="11"/>
      <c r="E30" s="11"/>
      <c r="F30" s="11"/>
    </row>
    <row r="31" customHeight="1" spans="1:6">
      <c r="A31" s="23" t="s">
        <v>60</v>
      </c>
      <c r="B31" s="25" t="s">
        <v>61</v>
      </c>
      <c r="C31" s="11"/>
      <c r="D31" s="11"/>
      <c r="E31" s="11"/>
      <c r="F31" s="11"/>
    </row>
    <row r="32" customHeight="1" spans="1:6">
      <c r="A32" s="23" t="s">
        <v>62</v>
      </c>
      <c r="B32" s="25" t="s">
        <v>63</v>
      </c>
      <c r="C32" s="11"/>
      <c r="D32" s="11"/>
      <c r="E32" s="11"/>
      <c r="F32" s="11"/>
    </row>
    <row r="33" customHeight="1" spans="1:2">
      <c r="A33" s="23" t="s">
        <v>64</v>
      </c>
      <c r="B33" s="26" t="s">
        <v>65</v>
      </c>
    </row>
    <row r="34" customHeight="1" spans="1:2">
      <c r="A34" s="23" t="s">
        <v>66</v>
      </c>
      <c r="B34" s="26" t="s">
        <v>67</v>
      </c>
    </row>
    <row r="35" customHeight="1" spans="1:2">
      <c r="A35" s="23" t="s">
        <v>68</v>
      </c>
      <c r="B35" s="26" t="s">
        <v>69</v>
      </c>
    </row>
    <row r="36" customHeight="1" spans="1:2">
      <c r="A36" s="23" t="s">
        <v>70</v>
      </c>
      <c r="B36" s="26" t="s">
        <v>71</v>
      </c>
    </row>
    <row r="37" customHeight="1" spans="1:2">
      <c r="A37" s="23" t="s">
        <v>72</v>
      </c>
      <c r="B37" s="25" t="s">
        <v>73</v>
      </c>
    </row>
    <row r="38" customHeight="1" spans="1:2">
      <c r="A38" s="23" t="s">
        <v>74</v>
      </c>
      <c r="B38" s="25" t="s">
        <v>75</v>
      </c>
    </row>
    <row r="39" customHeight="1" spans="1:2">
      <c r="A39" s="23" t="s">
        <v>76</v>
      </c>
      <c r="B39" s="25" t="s">
        <v>77</v>
      </c>
    </row>
    <row r="40" customHeight="1" spans="1:2">
      <c r="A40" s="23" t="s">
        <v>78</v>
      </c>
      <c r="B40" s="25" t="s">
        <v>79</v>
      </c>
    </row>
    <row r="41" customHeight="1" spans="1:2">
      <c r="A41" s="21" t="s">
        <v>80</v>
      </c>
      <c r="B41" s="28" t="s">
        <v>81</v>
      </c>
    </row>
    <row r="42" customHeight="1" spans="1:2">
      <c r="A42" s="21" t="s">
        <v>82</v>
      </c>
      <c r="B42" s="28" t="s">
        <v>83</v>
      </c>
    </row>
    <row r="43" customHeight="1" spans="1:2">
      <c r="A43" s="21" t="s">
        <v>84</v>
      </c>
      <c r="B43" s="28" t="s">
        <v>85</v>
      </c>
    </row>
    <row r="44" customHeight="1" spans="1:2">
      <c r="A44" s="21" t="s">
        <v>86</v>
      </c>
      <c r="B44" s="28" t="s">
        <v>87</v>
      </c>
    </row>
    <row r="45" customHeight="1" spans="1:2">
      <c r="A45" s="21" t="s">
        <v>88</v>
      </c>
      <c r="B45" s="28" t="s">
        <v>89</v>
      </c>
    </row>
    <row r="46" customHeight="1" spans="1:2">
      <c r="A46" s="21" t="s">
        <v>90</v>
      </c>
      <c r="B46" s="27" t="s">
        <v>91</v>
      </c>
    </row>
    <row r="47" customHeight="1" spans="1:2">
      <c r="A47" s="21" t="s">
        <v>92</v>
      </c>
      <c r="B47" s="27" t="s">
        <v>93</v>
      </c>
    </row>
    <row r="48" customHeight="1" spans="1:2">
      <c r="A48" s="21" t="s">
        <v>94</v>
      </c>
      <c r="B48" s="28" t="s">
        <v>95</v>
      </c>
    </row>
    <row r="49" customHeight="1" spans="1:2">
      <c r="A49" s="21" t="s">
        <v>96</v>
      </c>
      <c r="B49" s="28" t="s">
        <v>97</v>
      </c>
    </row>
    <row r="50" customHeight="1" spans="1:2">
      <c r="A50" s="21" t="s">
        <v>98</v>
      </c>
      <c r="B50" s="28" t="s">
        <v>99</v>
      </c>
    </row>
    <row r="51" customHeight="1" spans="1:2">
      <c r="A51" s="21" t="s">
        <v>100</v>
      </c>
      <c r="B51" s="28" t="s">
        <v>101</v>
      </c>
    </row>
    <row r="52" customHeight="1" spans="1:2">
      <c r="A52" s="31" t="s">
        <v>102</v>
      </c>
      <c r="B52" s="32" t="s">
        <v>103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E7" sqref="E7"/>
    </sheetView>
  </sheetViews>
  <sheetFormatPr defaultColWidth="11" defaultRowHeight="20.4" outlineLevelRow="1"/>
  <cols>
    <col min="1" max="1" width="10.8365384615385" style="11" customWidth="1"/>
    <col min="2" max="2" width="13.2980769230769" style="11" customWidth="1"/>
    <col min="3" max="3" width="15.3846153846154" style="11" customWidth="1"/>
    <col min="4" max="4" width="24.3557692307692" style="11" customWidth="1"/>
    <col min="5" max="5" width="24.0384615384615" style="11" customWidth="1"/>
    <col min="6" max="6" width="33.4903846153846" style="11" customWidth="1"/>
    <col min="7" max="7" width="32.0480769230769" style="11" customWidth="1"/>
    <col min="8" max="8" width="33.9711538461538" style="11" customWidth="1"/>
    <col min="9" max="9" width="25.4807692307692" style="11" customWidth="1"/>
    <col min="10" max="10" width="24.5192307692308" style="11" customWidth="1"/>
    <col min="11" max="11" width="14.4134615384615" style="11" customWidth="1"/>
    <col min="12" max="12" width="16.8173076923077" style="11" customWidth="1"/>
    <col min="13" max="13" width="16.5096153846154" style="11" customWidth="1"/>
    <col min="14" max="14" width="20.9903846153846" style="11" customWidth="1"/>
    <col min="15" max="15" width="22.4230769230769" style="11" customWidth="1"/>
    <col min="16" max="16384" width="10.8365384615385" style="11"/>
  </cols>
  <sheetData>
    <row r="1" s="10" customFormat="1" ht="20" customHeight="1" spans="1:15">
      <c r="A1" s="9" t="s">
        <v>104</v>
      </c>
      <c r="B1" s="9" t="s">
        <v>18</v>
      </c>
      <c r="C1" s="9" t="s">
        <v>105</v>
      </c>
      <c r="D1" s="9" t="s">
        <v>106</v>
      </c>
      <c r="E1" s="9" t="s">
        <v>107</v>
      </c>
      <c r="F1" s="9" t="s">
        <v>108</v>
      </c>
      <c r="G1" s="9" t="s">
        <v>74</v>
      </c>
      <c r="H1" s="9" t="s">
        <v>109</v>
      </c>
      <c r="I1" s="9" t="s">
        <v>110</v>
      </c>
      <c r="J1" s="9" t="s">
        <v>111</v>
      </c>
      <c r="K1" s="9" t="s">
        <v>32</v>
      </c>
      <c r="L1" s="9" t="s">
        <v>68</v>
      </c>
      <c r="M1" s="9" t="s">
        <v>78</v>
      </c>
      <c r="N1" s="9" t="s">
        <v>112</v>
      </c>
      <c r="O1" s="9" t="s">
        <v>113</v>
      </c>
    </row>
    <row r="2" ht="20" customHeight="1" spans="1:15">
      <c r="A2" s="12" t="s">
        <v>114</v>
      </c>
      <c r="B2" s="13" t="s">
        <v>115</v>
      </c>
      <c r="C2" s="13" t="s">
        <v>116</v>
      </c>
      <c r="D2" s="13" t="s">
        <v>117</v>
      </c>
      <c r="E2" s="13" t="s">
        <v>39</v>
      </c>
      <c r="F2" s="14" t="s">
        <v>118</v>
      </c>
      <c r="G2" s="13" t="s">
        <v>119</v>
      </c>
      <c r="H2" s="15" t="s">
        <v>120</v>
      </c>
      <c r="I2" s="13" t="s">
        <v>121</v>
      </c>
      <c r="J2" s="13" t="s">
        <v>122</v>
      </c>
      <c r="K2" s="16" t="s">
        <v>123</v>
      </c>
      <c r="L2" s="17" t="s">
        <v>69</v>
      </c>
      <c r="M2" s="13" t="s">
        <v>124</v>
      </c>
      <c r="N2" s="18" t="s">
        <v>125</v>
      </c>
      <c r="O2" s="18" t="s">
        <v>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O9" sqref="O9"/>
    </sheetView>
  </sheetViews>
  <sheetFormatPr defaultColWidth="11" defaultRowHeight="20.4" outlineLevelRow="1"/>
  <cols>
    <col min="1" max="1" width="10.8365384615385" style="2" customWidth="1"/>
    <col min="2" max="13" width="15.8365384615385" style="2" customWidth="1"/>
    <col min="14" max="14" width="14.0961538461538" style="2" customWidth="1"/>
    <col min="15" max="16384" width="10.8365384615385" style="2"/>
  </cols>
  <sheetData>
    <row r="1" s="8" customFormat="1" ht="20" customHeight="1" spans="1:14">
      <c r="A1" s="9"/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131</v>
      </c>
      <c r="H1" s="9" t="s">
        <v>132</v>
      </c>
      <c r="I1" s="9" t="s">
        <v>133</v>
      </c>
      <c r="J1" s="9" t="s">
        <v>134</v>
      </c>
      <c r="K1" s="9" t="s">
        <v>135</v>
      </c>
      <c r="L1" s="9" t="s">
        <v>136</v>
      </c>
      <c r="M1" s="9" t="s">
        <v>137</v>
      </c>
      <c r="N1" s="9" t="s">
        <v>138</v>
      </c>
    </row>
    <row r="2" ht="20" customHeight="1" spans="1:14">
      <c r="A2" s="2" t="s">
        <v>114</v>
      </c>
      <c r="B2" s="6" t="s">
        <v>139</v>
      </c>
      <c r="C2" s="6" t="s">
        <v>140</v>
      </c>
      <c r="D2" s="6" t="s">
        <v>141</v>
      </c>
      <c r="E2" s="6" t="s">
        <v>142</v>
      </c>
      <c r="F2" s="6" t="s">
        <v>143</v>
      </c>
      <c r="G2" s="6" t="s">
        <v>144</v>
      </c>
      <c r="H2" s="6" t="s">
        <v>145</v>
      </c>
      <c r="I2" s="6" t="s">
        <v>146</v>
      </c>
      <c r="J2" s="6" t="s">
        <v>147</v>
      </c>
      <c r="K2" s="6" t="s">
        <v>148</v>
      </c>
      <c r="L2" s="6" t="s">
        <v>149</v>
      </c>
      <c r="M2" s="6" t="s">
        <v>150</v>
      </c>
      <c r="N2" s="6" t="s">
        <v>151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A1" sqref="A1"/>
    </sheetView>
  </sheetViews>
  <sheetFormatPr defaultColWidth="11" defaultRowHeight="20.4" outlineLevelRow="1"/>
  <cols>
    <col min="1" max="1" width="10.8365384615385" style="2" customWidth="1"/>
    <col min="2" max="13" width="15.8365384615385" style="2" customWidth="1"/>
    <col min="14" max="14" width="14.5769230769231" style="2" customWidth="1"/>
    <col min="15" max="16384" width="10.8365384615385" style="2"/>
  </cols>
  <sheetData>
    <row r="1" s="8" customFormat="1" ht="20" customHeight="1" spans="1:14">
      <c r="A1" s="9"/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131</v>
      </c>
      <c r="H1" s="9" t="s">
        <v>132</v>
      </c>
      <c r="I1" s="9" t="s">
        <v>133</v>
      </c>
      <c r="J1" s="9" t="s">
        <v>134</v>
      </c>
      <c r="K1" s="9" t="s">
        <v>135</v>
      </c>
      <c r="L1" s="9" t="s">
        <v>136</v>
      </c>
      <c r="M1" s="9" t="s">
        <v>137</v>
      </c>
      <c r="N1" s="9" t="s">
        <v>138</v>
      </c>
    </row>
    <row r="2" ht="20" customHeight="1" spans="1:14">
      <c r="A2" s="2" t="s">
        <v>114</v>
      </c>
      <c r="B2" s="6" t="s">
        <v>139</v>
      </c>
      <c r="C2" s="6" t="s">
        <v>140</v>
      </c>
      <c r="D2" s="6" t="s">
        <v>141</v>
      </c>
      <c r="E2" s="6" t="s">
        <v>142</v>
      </c>
      <c r="F2" s="6" t="s">
        <v>143</v>
      </c>
      <c r="G2" s="6" t="s">
        <v>144</v>
      </c>
      <c r="H2" s="6" t="s">
        <v>145</v>
      </c>
      <c r="I2" s="6" t="s">
        <v>146</v>
      </c>
      <c r="J2" s="6" t="s">
        <v>147</v>
      </c>
      <c r="K2" s="6" t="s">
        <v>148</v>
      </c>
      <c r="L2" s="6" t="s">
        <v>149</v>
      </c>
      <c r="M2" s="6" t="s">
        <v>150</v>
      </c>
      <c r="N2" s="6" t="s">
        <v>151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X15" sqref="X15"/>
    </sheetView>
  </sheetViews>
  <sheetFormatPr defaultColWidth="9.23076923076923" defaultRowHeight="20.4" outlineLevelRow="1"/>
  <cols>
    <col min="1" max="1" width="16.3365384615385" style="2" customWidth="1"/>
    <col min="2" max="2" width="15.375" style="2" customWidth="1"/>
    <col min="3" max="5" width="9.23076923076923" style="2"/>
    <col min="6" max="8" width="10.1538461538462" style="2"/>
    <col min="9" max="16384" width="9.23076923076923" style="2"/>
  </cols>
  <sheetData>
    <row r="1" s="1" customFormat="1" spans="1:9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7" t="s">
        <v>157</v>
      </c>
      <c r="G1" s="7" t="s">
        <v>158</v>
      </c>
      <c r="H1" s="7" t="s">
        <v>159</v>
      </c>
      <c r="I1" s="3" t="s">
        <v>160</v>
      </c>
    </row>
    <row r="2" spans="1:9">
      <c r="A2" s="4" t="s">
        <v>161</v>
      </c>
      <c r="B2" s="5" t="s">
        <v>162</v>
      </c>
      <c r="C2" s="6" t="s">
        <v>163</v>
      </c>
      <c r="D2" s="6" t="s">
        <v>164</v>
      </c>
      <c r="E2" s="6" t="s">
        <v>165</v>
      </c>
      <c r="F2" s="6" t="s">
        <v>166</v>
      </c>
      <c r="G2" s="6" t="s">
        <v>167</v>
      </c>
      <c r="H2" s="6" t="s">
        <v>168</v>
      </c>
      <c r="I2" s="6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概览</vt:lpstr>
      <vt:lpstr>年度指标</vt:lpstr>
      <vt:lpstr>月度收益</vt:lpstr>
      <vt:lpstr>月度超额收益（几何）</vt:lpstr>
      <vt:lpstr>个股权重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周嘉俊</cp:lastModifiedBy>
  <dcterms:created xsi:type="dcterms:W3CDTF">2022-03-27T08:08:00Z</dcterms:created>
  <dcterms:modified xsi:type="dcterms:W3CDTF">2023-06-09T16:24:26Z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45417E3ABF4CDCB203C1BE622CD6EDCB</vt:lpwstr>
  </property>
</Properties>
</file>