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Davis\Training\Git\Repository\Python_Learning\Doc\"/>
    </mc:Choice>
  </mc:AlternateContent>
  <xr:revisionPtr revIDLastSave="0" documentId="13_ncr:1_{2D00CD6A-56D0-40CE-ACF6-6E77AEB0C7EE}" xr6:coauthVersionLast="47" xr6:coauthVersionMax="47" xr10:uidLastSave="{00000000-0000-0000-0000-000000000000}"/>
  <bookViews>
    <workbookView xWindow="-93" yWindow="-93" windowWidth="20666" windowHeight="12386" xr2:uid="{00000000-000D-0000-FFFF-FFFF00000000}"/>
  </bookViews>
  <sheets>
    <sheet name="Sheet3" sheetId="3" r:id="rId1"/>
    <sheet name="Sheet1" sheetId="1" r:id="rId2"/>
  </sheets>
  <calcPr calcId="162913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<sst xmlns="http://schemas.openxmlformats.org/spreadsheetml/2006/main" count="46" uniqueCount="28">
  <si>
    <t>一季度</t>
  </si>
  <si>
    <t>一季度</t>
    <phoneticPr fontId="1" type="noConversion"/>
  </si>
  <si>
    <t>东北地区</t>
  </si>
  <si>
    <t>东北地区</t>
    <phoneticPr fontId="1" type="noConversion"/>
  </si>
  <si>
    <t>华中地区</t>
  </si>
  <si>
    <t>华中地区</t>
    <phoneticPr fontId="1" type="noConversion"/>
  </si>
  <si>
    <t>西北地区</t>
  </si>
  <si>
    <t>西北地区</t>
    <phoneticPr fontId="1" type="noConversion"/>
  </si>
  <si>
    <t>西南地区</t>
  </si>
  <si>
    <t>西南地区</t>
    <phoneticPr fontId="1" type="noConversion"/>
  </si>
  <si>
    <t>二秀度</t>
  </si>
  <si>
    <t>二秀度</t>
    <phoneticPr fontId="1" type="noConversion"/>
  </si>
  <si>
    <t>三季度</t>
  </si>
  <si>
    <t>三季度</t>
    <phoneticPr fontId="1" type="noConversion"/>
  </si>
  <si>
    <t>四季度</t>
  </si>
  <si>
    <t>四季度</t>
    <phoneticPr fontId="1" type="noConversion"/>
  </si>
  <si>
    <t>雷凌</t>
    <phoneticPr fontId="1" type="noConversion"/>
  </si>
  <si>
    <t>蒙迪欧</t>
    <phoneticPr fontId="1" type="noConversion"/>
  </si>
  <si>
    <t>帕萨特</t>
    <phoneticPr fontId="1" type="noConversion"/>
  </si>
  <si>
    <t>雅阁</t>
    <phoneticPr fontId="1" type="noConversion"/>
  </si>
  <si>
    <t>季度</t>
    <phoneticPr fontId="1" type="noConversion"/>
  </si>
  <si>
    <t>地区</t>
    <phoneticPr fontId="1" type="noConversion"/>
  </si>
  <si>
    <t>Row Labels</t>
  </si>
  <si>
    <t>Grand Total</t>
  </si>
  <si>
    <t>Sum of 雷凌</t>
  </si>
  <si>
    <t>Sum of 蒙迪欧</t>
  </si>
  <si>
    <t>Sum of 帕萨特</t>
  </si>
  <si>
    <t>Sum of 雅阁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</si>
</sst>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[data_pivot.xlsx]Sheet3!PivotTable2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3024456830081996E-2"/>
          <c:y val="0.15175707203266259"/>
          <c:w val="0.68518564606501042"/>
          <c:h val="0.45985855934674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Sum of 雷凌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Sheet3!$A$2:$A$16</c:f>
              <c:multiLvlStrCache>
                <c:ptCount val="10"/>
                <c:lvl>
                  <c:pt idx="0">
                    <c:v>二秀度</c:v>
                  </c:pt>
                  <c:pt idx="1">
                    <c:v>三季度</c:v>
                  </c:pt>
                  <c:pt idx="2">
                    <c:v>一季度</c:v>
                  </c:pt>
                  <c:pt idx="3">
                    <c:v>二秀度</c:v>
                  </c:pt>
                  <c:pt idx="4">
                    <c:v>一季度</c:v>
                  </c:pt>
                  <c:pt idx="5">
                    <c:v>二秀度</c:v>
                  </c:pt>
                  <c:pt idx="6">
                    <c:v>三季度</c:v>
                  </c:pt>
                  <c:pt idx="7">
                    <c:v>四季度</c:v>
                  </c:pt>
                  <c:pt idx="8">
                    <c:v>四季度</c:v>
                  </c:pt>
                  <c:pt idx="9">
                    <c:v>一季度</c:v>
                  </c:pt>
                </c:lvl>
                <c:lvl>
                  <c:pt idx="0">
                    <c:v>东北地区</c:v>
                  </c:pt>
                  <c:pt idx="3">
                    <c:v>华中地区</c:v>
                  </c:pt>
                  <c:pt idx="5">
                    <c:v>西北地区</c:v>
                  </c:pt>
                  <c:pt idx="8">
                    <c:v>西南地区</c:v>
                  </c:pt>
                </c:lvl>
              </c:multiLvlStrCache>
            </c:multiLvlStrRef>
          </c:cat>
          <c:val>
            <c:numRef>
              <c:f>Sheet3!$B$2:$B$16</c:f>
              <c:numCache>
                <c:formatCode>General</c:formatCode>
                <c:ptCount val="10"/>
                <c:pt idx="0">
                  <c:v>520</c:v>
                </c:pt>
                <c:pt idx="1">
                  <c:v>820</c:v>
                </c:pt>
                <c:pt idx="2">
                  <c:v>832</c:v>
                </c:pt>
                <c:pt idx="3">
                  <c:v>846</c:v>
                </c:pt>
                <c:pt idx="4">
                  <c:v>563</c:v>
                </c:pt>
                <c:pt idx="5">
                  <c:v>765</c:v>
                </c:pt>
                <c:pt idx="6">
                  <c:v>752</c:v>
                </c:pt>
                <c:pt idx="7">
                  <c:v>714</c:v>
                </c:pt>
                <c:pt idx="8">
                  <c:v>579</c:v>
                </c:pt>
                <c:pt idx="9">
                  <c:v>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F-4DBB-95B0-23709868C96B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Sum of 蒙迪欧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Sheet3!$A$2:$A$16</c:f>
              <c:multiLvlStrCache>
                <c:ptCount val="10"/>
                <c:lvl>
                  <c:pt idx="0">
                    <c:v>二秀度</c:v>
                  </c:pt>
                  <c:pt idx="1">
                    <c:v>三季度</c:v>
                  </c:pt>
                  <c:pt idx="2">
                    <c:v>一季度</c:v>
                  </c:pt>
                  <c:pt idx="3">
                    <c:v>二秀度</c:v>
                  </c:pt>
                  <c:pt idx="4">
                    <c:v>一季度</c:v>
                  </c:pt>
                  <c:pt idx="5">
                    <c:v>二秀度</c:v>
                  </c:pt>
                  <c:pt idx="6">
                    <c:v>三季度</c:v>
                  </c:pt>
                  <c:pt idx="7">
                    <c:v>四季度</c:v>
                  </c:pt>
                  <c:pt idx="8">
                    <c:v>四季度</c:v>
                  </c:pt>
                  <c:pt idx="9">
                    <c:v>一季度</c:v>
                  </c:pt>
                </c:lvl>
                <c:lvl>
                  <c:pt idx="0">
                    <c:v>东北地区</c:v>
                  </c:pt>
                  <c:pt idx="3">
                    <c:v>华中地区</c:v>
                  </c:pt>
                  <c:pt idx="5">
                    <c:v>西北地区</c:v>
                  </c:pt>
                  <c:pt idx="8">
                    <c:v>西南地区</c:v>
                  </c:pt>
                </c:lvl>
              </c:multiLvlStrCache>
            </c:multiLvlStrRef>
          </c:cat>
          <c:val>
            <c:numRef>
              <c:f>Sheet3!$C$2:$C$16</c:f>
              <c:numCache>
                <c:formatCode>General</c:formatCode>
                <c:ptCount val="10"/>
                <c:pt idx="0">
                  <c:v>564</c:v>
                </c:pt>
                <c:pt idx="1">
                  <c:v>820</c:v>
                </c:pt>
                <c:pt idx="2">
                  <c:v>560</c:v>
                </c:pt>
                <c:pt idx="3">
                  <c:v>832</c:v>
                </c:pt>
                <c:pt idx="4">
                  <c:v>846</c:v>
                </c:pt>
                <c:pt idx="5">
                  <c:v>856</c:v>
                </c:pt>
                <c:pt idx="6">
                  <c:v>730</c:v>
                </c:pt>
                <c:pt idx="7">
                  <c:v>746</c:v>
                </c:pt>
                <c:pt idx="8">
                  <c:v>723</c:v>
                </c:pt>
                <c:pt idx="9">
                  <c:v>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BF-4DBB-95B0-23709868C96B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Sum of 帕萨特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Sheet3!$A$2:$A$16</c:f>
              <c:multiLvlStrCache>
                <c:ptCount val="10"/>
                <c:lvl>
                  <c:pt idx="0">
                    <c:v>二秀度</c:v>
                  </c:pt>
                  <c:pt idx="1">
                    <c:v>三季度</c:v>
                  </c:pt>
                  <c:pt idx="2">
                    <c:v>一季度</c:v>
                  </c:pt>
                  <c:pt idx="3">
                    <c:v>二秀度</c:v>
                  </c:pt>
                  <c:pt idx="4">
                    <c:v>一季度</c:v>
                  </c:pt>
                  <c:pt idx="5">
                    <c:v>二秀度</c:v>
                  </c:pt>
                  <c:pt idx="6">
                    <c:v>三季度</c:v>
                  </c:pt>
                  <c:pt idx="7">
                    <c:v>四季度</c:v>
                  </c:pt>
                  <c:pt idx="8">
                    <c:v>四季度</c:v>
                  </c:pt>
                  <c:pt idx="9">
                    <c:v>一季度</c:v>
                  </c:pt>
                </c:lvl>
                <c:lvl>
                  <c:pt idx="0">
                    <c:v>东北地区</c:v>
                  </c:pt>
                  <c:pt idx="3">
                    <c:v>华中地区</c:v>
                  </c:pt>
                  <c:pt idx="5">
                    <c:v>西北地区</c:v>
                  </c:pt>
                  <c:pt idx="8">
                    <c:v>西南地区</c:v>
                  </c:pt>
                </c:lvl>
              </c:multiLvlStrCache>
            </c:multiLvlStrRef>
          </c:cat>
          <c:val>
            <c:numRef>
              <c:f>Sheet3!$D$2:$D$16</c:f>
              <c:numCache>
                <c:formatCode>General</c:formatCode>
                <c:ptCount val="10"/>
                <c:pt idx="0">
                  <c:v>846</c:v>
                </c:pt>
                <c:pt idx="1">
                  <c:v>458</c:v>
                </c:pt>
                <c:pt idx="2">
                  <c:v>832</c:v>
                </c:pt>
                <c:pt idx="3">
                  <c:v>800</c:v>
                </c:pt>
                <c:pt idx="4">
                  <c:v>820</c:v>
                </c:pt>
                <c:pt idx="5">
                  <c:v>730</c:v>
                </c:pt>
                <c:pt idx="6">
                  <c:v>510</c:v>
                </c:pt>
                <c:pt idx="7">
                  <c:v>820</c:v>
                </c:pt>
                <c:pt idx="8">
                  <c:v>812</c:v>
                </c:pt>
                <c:pt idx="9">
                  <c:v>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BF-4DBB-95B0-23709868C96B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Sum of 雅阁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Sheet3!$A$2:$A$16</c:f>
              <c:multiLvlStrCache>
                <c:ptCount val="10"/>
                <c:lvl>
                  <c:pt idx="0">
                    <c:v>二秀度</c:v>
                  </c:pt>
                  <c:pt idx="1">
                    <c:v>三季度</c:v>
                  </c:pt>
                  <c:pt idx="2">
                    <c:v>一季度</c:v>
                  </c:pt>
                  <c:pt idx="3">
                    <c:v>二秀度</c:v>
                  </c:pt>
                  <c:pt idx="4">
                    <c:v>一季度</c:v>
                  </c:pt>
                  <c:pt idx="5">
                    <c:v>二秀度</c:v>
                  </c:pt>
                  <c:pt idx="6">
                    <c:v>三季度</c:v>
                  </c:pt>
                  <c:pt idx="7">
                    <c:v>四季度</c:v>
                  </c:pt>
                  <c:pt idx="8">
                    <c:v>四季度</c:v>
                  </c:pt>
                  <c:pt idx="9">
                    <c:v>一季度</c:v>
                  </c:pt>
                </c:lvl>
                <c:lvl>
                  <c:pt idx="0">
                    <c:v>东北地区</c:v>
                  </c:pt>
                  <c:pt idx="3">
                    <c:v>华中地区</c:v>
                  </c:pt>
                  <c:pt idx="5">
                    <c:v>西北地区</c:v>
                  </c:pt>
                  <c:pt idx="8">
                    <c:v>西南地区</c:v>
                  </c:pt>
                </c:lvl>
              </c:multiLvlStrCache>
            </c:multiLvlStrRef>
          </c:cat>
          <c:val>
            <c:numRef>
              <c:f>Sheet3!$E$2:$E$16</c:f>
              <c:numCache>
                <c:formatCode>General</c:formatCode>
                <c:ptCount val="10"/>
                <c:pt idx="0">
                  <c:v>561</c:v>
                </c:pt>
                <c:pt idx="1">
                  <c:v>520</c:v>
                </c:pt>
                <c:pt idx="2">
                  <c:v>381</c:v>
                </c:pt>
                <c:pt idx="3">
                  <c:v>458</c:v>
                </c:pt>
                <c:pt idx="4">
                  <c:v>563</c:v>
                </c:pt>
                <c:pt idx="5">
                  <c:v>854</c:v>
                </c:pt>
                <c:pt idx="6">
                  <c:v>782</c:v>
                </c:pt>
                <c:pt idx="7">
                  <c:v>526</c:v>
                </c:pt>
                <c:pt idx="8">
                  <c:v>483</c:v>
                </c:pt>
                <c:pt idx="9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BF-4DBB-95B0-23709868C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988656"/>
        <c:axId val="461989904"/>
      </c:barChart>
      <c:catAx>
        <c:axId val="46198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989904"/>
        <c:crosses val="autoZero"/>
        <c:auto val="1"/>
        <c:lblAlgn val="ctr"/>
        <c:lblOffset val="100"/>
        <c:noMultiLvlLbl val="0"/>
      </c:catAx>
      <c:valAx>
        <c:axId val="46198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98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0</xdr:row>
      <xdr:rowOff>0</xdr:rowOff>
    </xdr:from>
    <xdr:to>
      <xdr:col>12</xdr:col>
      <xdr:colOff>156634</xdr:colOff>
      <xdr:row>15</xdr:row>
      <xdr:rowOff>173566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C3E635-427A-51D6-A2BA-51A7E9B46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s Li (davisli)" refreshedDate="44773.771749652777" createdVersion="8" refreshedVersion="8" minRefreshableVersion="3" recordCount="10" xr:uid="{A5E1C119-CCCB-404E-8CA5-23CF0E4E3028}">
  <cacheSource type="worksheet">
    <worksheetSource ref="A1:F11" sheet="Sheet1"/>
  </cacheSource>
  <cacheFields count="6">
    <cacheField name="季度" numFmtId="0">
      <sharedItems count="4">
        <s v="一季度"/>
        <s v="三季度"/>
        <s v="二秀度"/>
        <s v="四季度"/>
      </sharedItems>
    </cacheField>
    <cacheField name="地区" numFmtId="0">
      <sharedItems count="4">
        <s v="东北地区"/>
        <s v="华中地区"/>
        <s v="西北地区"/>
        <s v="西南地区"/>
      </sharedItems>
    </cacheField>
    <cacheField name="雷凌" numFmtId="0">
      <sharedItems containsSemiMixedTypes="0" containsString="0" containsNumber="1" containsInteger="1" minValue="520" maxValue="846"/>
    </cacheField>
    <cacheField name="蒙迪欧" numFmtId="0">
      <sharedItems containsSemiMixedTypes="0" containsString="0" containsNumber="1" containsInteger="1" minValue="560" maxValue="856"/>
    </cacheField>
    <cacheField name="帕萨特" numFmtId="0">
      <sharedItems containsSemiMixedTypes="0" containsString="0" containsNumber="1" containsInteger="1" minValue="458" maxValue="846"/>
    </cacheField>
    <cacheField name="雅阁" numFmtId="0">
      <sharedItems containsSemiMixedTypes="0" containsString="0" containsNumber="1" containsInteger="1" minValue="340" maxValue="8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832"/>
    <n v="560"/>
    <n v="832"/>
    <n v="381"/>
  </r>
  <r>
    <x v="1"/>
    <x v="0"/>
    <n v="820"/>
    <n v="820"/>
    <n v="458"/>
    <n v="520"/>
  </r>
  <r>
    <x v="0"/>
    <x v="1"/>
    <n v="563"/>
    <n v="846"/>
    <n v="820"/>
    <n v="563"/>
  </r>
  <r>
    <x v="2"/>
    <x v="0"/>
    <n v="520"/>
    <n v="564"/>
    <n v="846"/>
    <n v="561"/>
  </r>
  <r>
    <x v="3"/>
    <x v="2"/>
    <n v="714"/>
    <n v="746"/>
    <n v="820"/>
    <n v="526"/>
  </r>
  <r>
    <x v="2"/>
    <x v="2"/>
    <n v="765"/>
    <n v="856"/>
    <n v="730"/>
    <n v="854"/>
  </r>
  <r>
    <x v="2"/>
    <x v="1"/>
    <n v="846"/>
    <n v="832"/>
    <n v="800"/>
    <n v="458"/>
  </r>
  <r>
    <x v="1"/>
    <x v="2"/>
    <n v="752"/>
    <n v="730"/>
    <n v="510"/>
    <n v="782"/>
  </r>
  <r>
    <x v="0"/>
    <x v="3"/>
    <n v="710"/>
    <n v="825"/>
    <n v="826"/>
    <n v="340"/>
  </r>
  <r>
    <x v="3"/>
    <x v="3"/>
    <n v="579"/>
    <n v="723"/>
    <n v="812"/>
    <n v="4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2D03A7-CF2E-446B-9ADA-7F1C3729159F}" name="PivotTable2" cacheId="11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E16" firstHeaderRow="0" firstDataRow="1" firstDataCol="1"/>
  <pivotFields count="6">
    <pivotField axis="axisRow" showAll="0">
      <items count="5">
        <item x="2"/>
        <item x="1"/>
        <item x="3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dataField="1" showAll="0"/>
  </pivotFields>
  <rowFields count="2">
    <field x="1"/>
    <field x="0"/>
  </rowFields>
  <rowItems count="15">
    <i>
      <x/>
    </i>
    <i r="1">
      <x/>
    </i>
    <i r="1">
      <x v="1"/>
    </i>
    <i r="1">
      <x v="3"/>
    </i>
    <i>
      <x v="1"/>
    </i>
    <i r="1">
      <x/>
    </i>
    <i r="1">
      <x v="3"/>
    </i>
    <i>
      <x v="2"/>
    </i>
    <i r="1">
      <x/>
    </i>
    <i r="1">
      <x v="1"/>
    </i>
    <i r="1">
      <x v="2"/>
    </i>
    <i>
      <x v="3"/>
    </i>
    <i r="1">
      <x v="2"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雷凌" fld="2" baseField="0" baseItem="0"/>
    <dataField name="Sum of 蒙迪欧" fld="3" baseField="0" baseItem="0"/>
    <dataField name="Sum of 帕萨特" fld="4" baseField="0" baseItem="0"/>
    <dataField name="Sum of 雅阁" fld="5" baseField="0" baseItem="0"/>
  </dataFields>
  <chartFormats count="3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2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2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2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2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2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1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1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1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8CA85-9CFB-4C79-BE59-B84326AF2EB0}">
  <dimension ref="A1:E16"/>
  <sheetViews>
    <sheetView tabSelected="1" workbookViewId="0">
      <selection activeCell="K22" sqref="K22"/>
    </sheetView>
  </sheetViews>
  <sheetFormatPr defaultRowHeight="13.7"/>
  <cols>
    <col min="1" max="1" width="12.5" bestFit="1" customWidth="1"/>
    <col min="2" max="2" width="11.109375" bestFit="1" customWidth="1"/>
    <col min="3" max="4" width="13.0546875" bestFit="1" customWidth="1"/>
    <col min="5" max="5" width="11.109375" bestFit="1" customWidth="1"/>
    <col min="6" max="7" width="8.33203125" bestFit="1" customWidth="1"/>
    <col min="8" max="8" width="11.27734375" bestFit="1" customWidth="1"/>
    <col min="9" max="10" width="8.33203125" bestFit="1" customWidth="1"/>
    <col min="11" max="11" width="11.27734375" bestFit="1" customWidth="1"/>
    <col min="12" max="14" width="8.33203125" bestFit="1" customWidth="1"/>
    <col min="15" max="15" width="11.27734375" bestFit="1" customWidth="1"/>
    <col min="16" max="16" width="10.83203125" bestFit="1" customWidth="1"/>
  </cols>
  <sheetData>
    <row r="1" spans="1:5">
      <c r="A1" s="4" t="s">
        <v>22</v>
      </c>
      <c r="B1" t="s">
        <v>24</v>
      </c>
      <c r="C1" t="s">
        <v>25</v>
      </c>
      <c r="D1" t="s">
        <v>26</v>
      </c>
      <c r="E1" t="s">
        <v>27</v>
      </c>
    </row>
    <row r="2" spans="1:5">
      <c r="A2" s="5" t="s">
        <v>2</v>
      </c>
      <c r="B2" s="7">
        <v>2172</v>
      </c>
      <c r="C2" s="7">
        <v>1944</v>
      </c>
      <c r="D2" s="7">
        <v>2136</v>
      </c>
      <c r="E2" s="7">
        <v>1462</v>
      </c>
    </row>
    <row r="3" spans="1:5">
      <c r="A3" s="6" t="s">
        <v>10</v>
      </c>
      <c r="B3" s="7">
        <v>520</v>
      </c>
      <c r="C3" s="7">
        <v>564</v>
      </c>
      <c r="D3" s="7">
        <v>846</v>
      </c>
      <c r="E3" s="7">
        <v>561</v>
      </c>
    </row>
    <row r="4" spans="1:5">
      <c r="A4" s="6" t="s">
        <v>12</v>
      </c>
      <c r="B4" s="7">
        <v>820</v>
      </c>
      <c r="C4" s="7">
        <v>820</v>
      </c>
      <c r="D4" s="7">
        <v>458</v>
      </c>
      <c r="E4" s="7">
        <v>520</v>
      </c>
    </row>
    <row r="5" spans="1:5">
      <c r="A5" s="6" t="s">
        <v>0</v>
      </c>
      <c r="B5" s="7">
        <v>832</v>
      </c>
      <c r="C5" s="7">
        <v>560</v>
      </c>
      <c r="D5" s="7">
        <v>832</v>
      </c>
      <c r="E5" s="7">
        <v>381</v>
      </c>
    </row>
    <row r="6" spans="1:5">
      <c r="A6" s="5" t="s">
        <v>4</v>
      </c>
      <c r="B6" s="7">
        <v>1409</v>
      </c>
      <c r="C6" s="7">
        <v>1678</v>
      </c>
      <c r="D6" s="7">
        <v>1620</v>
      </c>
      <c r="E6" s="7">
        <v>1021</v>
      </c>
    </row>
    <row r="7" spans="1:5">
      <c r="A7" s="6" t="s">
        <v>10</v>
      </c>
      <c r="B7" s="7">
        <v>846</v>
      </c>
      <c r="C7" s="7">
        <v>832</v>
      </c>
      <c r="D7" s="7">
        <v>800</v>
      </c>
      <c r="E7" s="7">
        <v>458</v>
      </c>
    </row>
    <row r="8" spans="1:5">
      <c r="A8" s="6" t="s">
        <v>0</v>
      </c>
      <c r="B8" s="7">
        <v>563</v>
      </c>
      <c r="C8" s="7">
        <v>846</v>
      </c>
      <c r="D8" s="7">
        <v>820</v>
      </c>
      <c r="E8" s="7">
        <v>563</v>
      </c>
    </row>
    <row r="9" spans="1:5">
      <c r="A9" s="5" t="s">
        <v>6</v>
      </c>
      <c r="B9" s="7">
        <v>2231</v>
      </c>
      <c r="C9" s="7">
        <v>2332</v>
      </c>
      <c r="D9" s="7">
        <v>2060</v>
      </c>
      <c r="E9" s="7">
        <v>2162</v>
      </c>
    </row>
    <row r="10" spans="1:5">
      <c r="A10" s="6" t="s">
        <v>10</v>
      </c>
      <c r="B10" s="7">
        <v>765</v>
      </c>
      <c r="C10" s="7">
        <v>856</v>
      </c>
      <c r="D10" s="7">
        <v>730</v>
      </c>
      <c r="E10" s="7">
        <v>854</v>
      </c>
    </row>
    <row r="11" spans="1:5">
      <c r="A11" s="6" t="s">
        <v>12</v>
      </c>
      <c r="B11" s="7">
        <v>752</v>
      </c>
      <c r="C11" s="7">
        <v>730</v>
      </c>
      <c r="D11" s="7">
        <v>510</v>
      </c>
      <c r="E11" s="7">
        <v>782</v>
      </c>
    </row>
    <row r="12" spans="1:5">
      <c r="A12" s="6" t="s">
        <v>14</v>
      </c>
      <c r="B12" s="7">
        <v>714</v>
      </c>
      <c r="C12" s="7">
        <v>746</v>
      </c>
      <c r="D12" s="7">
        <v>820</v>
      </c>
      <c r="E12" s="7">
        <v>526</v>
      </c>
    </row>
    <row r="13" spans="1:5">
      <c r="A13" s="5" t="s">
        <v>8</v>
      </c>
      <c r="B13" s="7">
        <v>1289</v>
      </c>
      <c r="C13" s="7">
        <v>1548</v>
      </c>
      <c r="D13" s="7">
        <v>1638</v>
      </c>
      <c r="E13" s="7">
        <v>823</v>
      </c>
    </row>
    <row r="14" spans="1:5">
      <c r="A14" s="6" t="s">
        <v>14</v>
      </c>
      <c r="B14" s="7">
        <v>579</v>
      </c>
      <c r="C14" s="7">
        <v>723</v>
      </c>
      <c r="D14" s="7">
        <v>812</v>
      </c>
      <c r="E14" s="7">
        <v>483</v>
      </c>
    </row>
    <row r="15" spans="1:5">
      <c r="A15" s="6" t="s">
        <v>0</v>
      </c>
      <c r="B15" s="7">
        <v>710</v>
      </c>
      <c r="C15" s="7">
        <v>825</v>
      </c>
      <c r="D15" s="7">
        <v>826</v>
      </c>
      <c r="E15" s="7">
        <v>340</v>
      </c>
    </row>
    <row r="16" spans="1:5">
      <c r="A16" s="5" t="s">
        <v>23</v>
      </c>
      <c r="B16" s="7">
        <v>7101</v>
      </c>
      <c r="C16" s="7">
        <v>7502</v>
      </c>
      <c r="D16" s="7">
        <v>7454</v>
      </c>
      <c r="E16" s="7">
        <v>5468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H22" sqref="H22"/>
    </sheetView>
  </sheetViews>
  <sheetFormatPr defaultRowHeight="13.7"/>
  <cols>
    <col min="1" max="16384" width="8.88671875" style="1"/>
  </cols>
  <sheetData>
    <row r="1" spans="1:6" ht="14">
      <c r="A1" s="3" t="s">
        <v>20</v>
      </c>
      <c r="B1" s="3" t="s">
        <v>21</v>
      </c>
      <c r="C1" s="3" t="s">
        <v>16</v>
      </c>
      <c r="D1" s="3" t="s">
        <v>17</v>
      </c>
      <c r="E1" s="3" t="s">
        <v>18</v>
      </c>
      <c r="F1" s="3" t="s">
        <v>19</v>
      </c>
    </row>
    <row r="2" spans="1:6">
      <c r="A2" s="2" t="s">
        <v>1</v>
      </c>
      <c r="B2" s="2" t="s">
        <v>3</v>
      </c>
      <c r="C2" s="2">
        <v>832</v>
      </c>
      <c r="D2" s="2">
        <v>560</v>
      </c>
      <c r="E2" s="2">
        <v>832</v>
      </c>
      <c r="F2" s="2">
        <v>381</v>
      </c>
    </row>
    <row r="3" spans="1:6">
      <c r="A3" s="2" t="s">
        <v>13</v>
      </c>
      <c r="B3" s="2" t="s">
        <v>3</v>
      </c>
      <c r="C3" s="2">
        <v>820</v>
      </c>
      <c r="D3" s="2">
        <v>820</v>
      </c>
      <c r="E3" s="2">
        <v>458</v>
      </c>
      <c r="F3" s="2">
        <v>520</v>
      </c>
    </row>
    <row r="4" spans="1:6">
      <c r="A4" s="2" t="s">
        <v>1</v>
      </c>
      <c r="B4" s="2" t="s">
        <v>5</v>
      </c>
      <c r="C4" s="2">
        <v>563</v>
      </c>
      <c r="D4" s="2">
        <v>846</v>
      </c>
      <c r="E4" s="2">
        <v>820</v>
      </c>
      <c r="F4" s="2">
        <v>563</v>
      </c>
    </row>
    <row r="5" spans="1:6">
      <c r="A5" s="2" t="s">
        <v>11</v>
      </c>
      <c r="B5" s="2" t="s">
        <v>3</v>
      </c>
      <c r="C5" s="2">
        <v>520</v>
      </c>
      <c r="D5" s="2">
        <v>564</v>
      </c>
      <c r="E5" s="2">
        <v>846</v>
      </c>
      <c r="F5" s="2">
        <v>561</v>
      </c>
    </row>
    <row r="6" spans="1:6">
      <c r="A6" s="2" t="s">
        <v>15</v>
      </c>
      <c r="B6" s="2" t="s">
        <v>7</v>
      </c>
      <c r="C6" s="2">
        <v>714</v>
      </c>
      <c r="D6" s="2">
        <v>746</v>
      </c>
      <c r="E6" s="2">
        <v>820</v>
      </c>
      <c r="F6" s="2">
        <v>526</v>
      </c>
    </row>
    <row r="7" spans="1:6">
      <c r="A7" s="2" t="s">
        <v>11</v>
      </c>
      <c r="B7" s="2" t="s">
        <v>7</v>
      </c>
      <c r="C7" s="2">
        <v>765</v>
      </c>
      <c r="D7" s="2">
        <v>856</v>
      </c>
      <c r="E7" s="2">
        <v>730</v>
      </c>
      <c r="F7" s="2">
        <v>854</v>
      </c>
    </row>
    <row r="8" spans="1:6">
      <c r="A8" s="2" t="s">
        <v>11</v>
      </c>
      <c r="B8" s="2" t="s">
        <v>5</v>
      </c>
      <c r="C8" s="2">
        <v>846</v>
      </c>
      <c r="D8" s="2">
        <v>832</v>
      </c>
      <c r="E8" s="2">
        <v>800</v>
      </c>
      <c r="F8" s="2">
        <v>458</v>
      </c>
    </row>
    <row r="9" spans="1:6">
      <c r="A9" s="2" t="s">
        <v>13</v>
      </c>
      <c r="B9" s="2" t="s">
        <v>7</v>
      </c>
      <c r="C9" s="2">
        <v>752</v>
      </c>
      <c r="D9" s="2">
        <v>730</v>
      </c>
      <c r="E9" s="2">
        <v>510</v>
      </c>
      <c r="F9" s="2">
        <v>782</v>
      </c>
    </row>
    <row r="10" spans="1:6">
      <c r="A10" s="2" t="s">
        <v>1</v>
      </c>
      <c r="B10" s="2" t="s">
        <v>9</v>
      </c>
      <c r="C10" s="2">
        <v>710</v>
      </c>
      <c r="D10" s="2">
        <v>825</v>
      </c>
      <c r="E10" s="2">
        <v>826</v>
      </c>
      <c r="F10" s="2">
        <v>340</v>
      </c>
    </row>
    <row r="11" spans="1:6">
      <c r="A11" s="2" t="s">
        <v>15</v>
      </c>
      <c r="B11" s="2" t="s">
        <v>9</v>
      </c>
      <c r="C11" s="2">
        <v>579</v>
      </c>
      <c r="D11" s="2">
        <v>723</v>
      </c>
      <c r="E11" s="2">
        <v>812</v>
      </c>
      <c r="F11" s="2">
        <v>483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 Li (davisli)</dc:creator>
  <cp:lastModifiedBy>Davis Li (davisli)</cp:lastModifiedBy>
  <dcterms:created xsi:type="dcterms:W3CDTF">2015-06-05T18:17:20Z</dcterms:created>
  <dcterms:modified xsi:type="dcterms:W3CDTF">2022-08-01T02:26:39Z</dcterms:modified>
</cp:coreProperties>
</file>