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 Engineering\门禁预约系统\项目文档\"/>
    </mc:Choice>
  </mc:AlternateContent>
  <bookViews>
    <workbookView xWindow="0" yWindow="0" windowWidth="25200" windowHeight="12570"/>
  </bookViews>
  <sheets>
    <sheet name="联系人" sheetId="1" r:id="rId1"/>
    <sheet name="示例数据" sheetId="3" state="hidden" r:id="rId2"/>
  </sheets>
  <definedNames>
    <definedName name="CompanyAddress">#REF!</definedName>
    <definedName name="CompanyCity">#REF!</definedName>
    <definedName name="CompanyContactsHeader">示例数据!$W$1</definedName>
    <definedName name="CompanyCountry">#REF!</definedName>
    <definedName name="CompanyName">#REF!</definedName>
    <definedName name="CompanyState">#REF!</definedName>
    <definedName name="CompanyZip">#REF!</definedName>
    <definedName name="DataDisplayed">"user"</definedName>
    <definedName name="_xlnm.Print_Area" localSheetId="0">联系人!$C$6:$J$15</definedName>
    <definedName name="_xlnm.Print_Titles" localSheetId="0">联系人!$C:$D,联系人!$6:$6</definedName>
    <definedName name="Slicer_Contact_Type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</extLst>
</workbook>
</file>

<file path=xl/calcChain.xml><?xml version="1.0" encoding="utf-8"?>
<calcChain xmlns="http://schemas.openxmlformats.org/spreadsheetml/2006/main">
  <c r="W1" i="3" l="1"/>
  <c r="B2" i="3" l="1"/>
  <c r="B2" i="1"/>
</calcChain>
</file>

<file path=xl/sharedStrings.xml><?xml version="1.0" encoding="utf-8"?>
<sst xmlns="http://schemas.openxmlformats.org/spreadsheetml/2006/main" count="168" uniqueCount="122">
  <si>
    <t>Twitter</t>
  </si>
  <si>
    <t>Facebook</t>
  </si>
  <si>
    <t>LinkedIn</t>
  </si>
  <si>
    <t>CU0001</t>
  </si>
  <si>
    <t>CU0002</t>
  </si>
  <si>
    <t>CU0003</t>
  </si>
  <si>
    <t>CU0004</t>
  </si>
  <si>
    <t>CU0005</t>
  </si>
  <si>
    <t>CU0006</t>
  </si>
  <si>
    <t>CU0007</t>
  </si>
  <si>
    <t>CU0008</t>
  </si>
  <si>
    <t>123-555-0127</t>
  </si>
  <si>
    <t>123-555-0128</t>
  </si>
  <si>
    <t>123-555-0129</t>
  </si>
  <si>
    <t>123-555-0130</t>
  </si>
  <si>
    <t>hazem@example.com</t>
  </si>
  <si>
    <t>ahmed@example.com</t>
  </si>
  <si>
    <t>pilar@example.com</t>
  </si>
  <si>
    <t>terry@example.com</t>
  </si>
  <si>
    <t>nupur@example.com</t>
  </si>
  <si>
    <t>sean@example.com</t>
  </si>
  <si>
    <t>dave@example.com</t>
  </si>
  <si>
    <t>AdventureWorks@live.com</t>
  </si>
  <si>
    <t>AdventureWrks</t>
  </si>
  <si>
    <t>@AdventureWrks</t>
  </si>
  <si>
    <t>AdventureWorks</t>
  </si>
  <si>
    <t>adventure-works.com</t>
  </si>
  <si>
    <t>联系人</t>
  </si>
  <si>
    <t>客户 ID</t>
  </si>
  <si>
    <t>公司</t>
  </si>
  <si>
    <t>联系人类型</t>
  </si>
  <si>
    <t>电话</t>
  </si>
  <si>
    <t>移动电话</t>
  </si>
  <si>
    <t>传真</t>
  </si>
  <si>
    <t>电子邮件</t>
  </si>
  <si>
    <t>网站</t>
  </si>
  <si>
    <t>地址</t>
  </si>
  <si>
    <t>市/县</t>
  </si>
  <si>
    <t>省/市/自治区</t>
  </si>
  <si>
    <t>邮政编码</t>
  </si>
  <si>
    <t>国家/地区</t>
  </si>
  <si>
    <t>方向</t>
  </si>
  <si>
    <t>联系人职务</t>
  </si>
  <si>
    <t>备注</t>
  </si>
  <si>
    <t>嘉元实业</t>
  </si>
  <si>
    <t>王伟</t>
  </si>
  <si>
    <t>个人</t>
  </si>
  <si>
    <t>123-555-0123</t>
  </si>
  <si>
    <t>123-555-0131</t>
  </si>
  <si>
    <t>123-555-0139</t>
  </si>
  <si>
    <t>中国</t>
  </si>
  <si>
    <t>三捷实业</t>
  </si>
  <si>
    <t>方若山</t>
  </si>
  <si>
    <t>业务</t>
  </si>
  <si>
    <t>123-555-0124</t>
  </si>
  <si>
    <t>123-555-0132</t>
  </si>
  <si>
    <t>123-555-0140</t>
  </si>
  <si>
    <t>阿尔卑斯滑雪中心</t>
  </si>
  <si>
    <t>段珍</t>
  </si>
  <si>
    <t>123-555-0125</t>
  </si>
  <si>
    <t>123-555-0133</t>
  </si>
  <si>
    <t>123-555-0141</t>
  </si>
  <si>
    <t>威航货运有限公司</t>
  </si>
  <si>
    <t>黄逸群</t>
  </si>
  <si>
    <t>123-555-0126</t>
  </si>
  <si>
    <t>123-555-0134</t>
  </si>
  <si>
    <t>123-555-0142</t>
  </si>
  <si>
    <t>红阳事业</t>
  </si>
  <si>
    <t>路小米</t>
  </si>
  <si>
    <t>123-555-0135</t>
  </si>
  <si>
    <t>123-555-0143</t>
  </si>
  <si>
    <t>东旗葡萄园</t>
  </si>
  <si>
    <t>安媛媛</t>
  </si>
  <si>
    <t>123-555-0136</t>
  </si>
  <si>
    <t>123-555-0144</t>
  </si>
  <si>
    <t>正人资源</t>
  </si>
  <si>
    <t>赵辉</t>
  </si>
  <si>
    <t>123-555-0137</t>
  </si>
  <si>
    <t>123-555-0145</t>
  </si>
  <si>
    <t>东旗酒业</t>
  </si>
  <si>
    <t>洪国明</t>
  </si>
  <si>
    <t>123-555-0138</t>
  </si>
  <si>
    <t>123-555-0146</t>
  </si>
  <si>
    <t>示例数据</t>
  </si>
  <si>
    <t>注意：此工作表应保持为隐藏状态。</t>
    <phoneticPr fontId="4" type="noConversion"/>
  </si>
  <si>
    <t>用户数据</t>
  </si>
  <si>
    <t>输入 ID</t>
  </si>
  <si>
    <t>输入公司</t>
  </si>
  <si>
    <t>广州</t>
  </si>
  <si>
    <t>广东省</t>
  </si>
  <si>
    <r>
      <rPr>
        <sz val="9"/>
        <color theme="1"/>
        <rFont val="Microsoft YaHei UI"/>
        <family val="2"/>
        <charset val="134"/>
        <scheme val="minor"/>
      </rPr>
      <t>微软路</t>
    </r>
    <r>
      <rPr>
        <sz val="9"/>
        <color theme="1"/>
        <rFont val="Arial"/>
        <family val="2"/>
        <scheme val="minor"/>
      </rPr>
      <t xml:space="preserve"> 1 </t>
    </r>
    <r>
      <rPr>
        <sz val="9"/>
        <color theme="1"/>
        <rFont val="Microsoft YaHei UI"/>
        <family val="2"/>
        <charset val="134"/>
        <scheme val="minor"/>
      </rPr>
      <t>号</t>
    </r>
  </si>
  <si>
    <t>张立飞</t>
    <phoneticPr fontId="4" type="noConversion"/>
  </si>
  <si>
    <t>秦立浩</t>
    <phoneticPr fontId="4" type="noConversion"/>
  </si>
  <si>
    <t>18852933956</t>
  </si>
  <si>
    <t>龚柏丞</t>
    <phoneticPr fontId="4" type="noConversion"/>
  </si>
  <si>
    <t>18852923016</t>
  </si>
  <si>
    <t>封宣海</t>
    <phoneticPr fontId="4" type="noConversion"/>
  </si>
  <si>
    <t>18852432639</t>
    <phoneticPr fontId="4" type="noConversion"/>
  </si>
  <si>
    <t>吕鑫</t>
    <phoneticPr fontId="4" type="noConversion"/>
  </si>
  <si>
    <t>葛春花</t>
    <phoneticPr fontId="4" type="noConversion"/>
  </si>
  <si>
    <t>17751138832</t>
  </si>
  <si>
    <t>李忠强</t>
    <phoneticPr fontId="4" type="noConversion"/>
  </si>
  <si>
    <t>15962316580</t>
  </si>
  <si>
    <t>詹太安</t>
    <phoneticPr fontId="4" type="noConversion"/>
  </si>
  <si>
    <t>丛天伟</t>
    <phoneticPr fontId="4" type="noConversion"/>
  </si>
  <si>
    <t>15006256432</t>
  </si>
  <si>
    <t>项目组成员</t>
    <phoneticPr fontId="4" type="noConversion"/>
  </si>
  <si>
    <t>项目组成员-编外</t>
    <phoneticPr fontId="4" type="noConversion"/>
  </si>
  <si>
    <t>管理</t>
    <phoneticPr fontId="4" type="noConversion"/>
  </si>
  <si>
    <t>技术</t>
    <phoneticPr fontId="4" type="noConversion"/>
  </si>
  <si>
    <t>软硬件交互</t>
    <phoneticPr fontId="4" type="noConversion"/>
  </si>
  <si>
    <t>网站界面</t>
    <phoneticPr fontId="4" type="noConversion"/>
  </si>
  <si>
    <t>美工</t>
    <phoneticPr fontId="4" type="noConversion"/>
  </si>
  <si>
    <t>待定</t>
    <phoneticPr fontId="4" type="noConversion"/>
  </si>
  <si>
    <t>核心交互</t>
    <phoneticPr fontId="4" type="noConversion"/>
  </si>
  <si>
    <t>管理</t>
    <phoneticPr fontId="4" type="noConversion"/>
  </si>
  <si>
    <t>编码</t>
    <phoneticPr fontId="4" type="noConversion"/>
  </si>
  <si>
    <t>助</t>
    <phoneticPr fontId="4" type="noConversion"/>
  </si>
  <si>
    <t>美工及设计</t>
    <phoneticPr fontId="4" type="noConversion"/>
  </si>
  <si>
    <t>编码及设计</t>
    <phoneticPr fontId="4" type="noConversion"/>
  </si>
  <si>
    <t>技术支持者-编外</t>
    <phoneticPr fontId="4" type="noConversion"/>
  </si>
  <si>
    <t>项目组组长-编外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</si>
</sst>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9999]###\!\-####;###\!\-###\!\-####"/>
  </numFmts>
  <fonts count="14" x14ac:knownFonts="1">
    <font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8"/>
      <color theme="0"/>
      <name val="Arial Black"/>
      <family val="2"/>
      <scheme val="major"/>
    </font>
    <font>
      <b/>
      <sz val="10"/>
      <color theme="4" tint="0.39994506668294322"/>
      <name val="Arial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Microsoft YaHei UI"/>
      <family val="2"/>
      <charset val="134"/>
    </font>
    <font>
      <b/>
      <sz val="18"/>
      <color theme="1"/>
      <name val="Microsoft YaHei UI"/>
      <family val="2"/>
      <charset val="134"/>
    </font>
    <font>
      <b/>
      <sz val="10"/>
      <color theme="4" tint="0.39994506668294322"/>
      <name val="Microsoft YaHei UI"/>
      <family val="2"/>
      <charset val="134"/>
    </font>
    <font>
      <b/>
      <sz val="10.5"/>
      <color theme="4" tint="0.39997558519241921"/>
      <name val="Microsoft YaHei UI"/>
      <family val="2"/>
      <charset val="134"/>
    </font>
    <font>
      <sz val="28"/>
      <color theme="0"/>
      <name val="Microsoft YaHei UI"/>
      <family val="2"/>
      <charset val="134"/>
    </font>
    <font>
      <b/>
      <sz val="28.5"/>
      <color theme="0" tint="-4.9989318521683403E-2"/>
      <name val="Microsoft YaHei UI"/>
      <family val="2"/>
      <charset val="134"/>
    </font>
    <font>
      <b/>
      <sz val="10"/>
      <color theme="9" tint="0.39997558519241921"/>
      <name val="Microsoft YaHei UI"/>
      <family val="2"/>
      <charset val="134"/>
    </font>
    <font>
      <b/>
      <sz val="10"/>
      <color theme="4" tint="0.39997558519241921"/>
      <name val="Microsoft YaHei UI"/>
      <family val="2"/>
      <charset val="134"/>
    </font>
    <font>
      <sz val="9"/>
      <color theme="1"/>
      <name val="Microsoft YaHei U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>
      <alignment vertical="center"/>
    </xf>
    <xf numFmtId="0" fontId="10" fillId="2" borderId="0" xfId="0" applyFont="1" applyFill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left" vertical="center" indent="1"/>
    </xf>
    <xf numFmtId="0" fontId="5" fillId="0" borderId="0" xfId="1" applyFont="1" applyFill="1" applyBorder="1" applyAlignment="1">
      <alignment horizontal="left" vertical="center" indent="1"/>
    </xf>
    <xf numFmtId="49" fontId="5" fillId="0" borderId="0" xfId="1" quotePrefix="1" applyNumberFormat="1" applyFont="1" applyFill="1" applyBorder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1" applyFont="1" applyAlignment="1">
      <alignment horizontal="left" vertical="center" indent="1"/>
    </xf>
    <xf numFmtId="0" fontId="5" fillId="5" borderId="0" xfId="0" applyFont="1" applyFill="1" applyBorder="1" applyAlignment="1">
      <alignment horizontal="left" vertical="center" indent="1"/>
    </xf>
    <xf numFmtId="176" fontId="5" fillId="5" borderId="0" xfId="0" applyNumberFormat="1" applyFont="1" applyFill="1" applyBorder="1" applyAlignment="1">
      <alignment horizontal="left" vertical="center" indent="1"/>
    </xf>
    <xf numFmtId="0" fontId="5" fillId="5" borderId="0" xfId="1" applyFont="1" applyFill="1" applyBorder="1" applyAlignment="1">
      <alignment horizontal="left" vertical="center" indent="1"/>
    </xf>
    <xf numFmtId="49" fontId="5" fillId="5" borderId="0" xfId="1" quotePrefix="1" applyNumberFormat="1" applyFont="1" applyFill="1" applyBorder="1" applyAlignment="1">
      <alignment horizontal="left" vertical="center" indent="1"/>
    </xf>
    <xf numFmtId="0" fontId="1" fillId="0" borderId="0" xfId="1" applyFill="1" applyBorder="1" applyAlignment="1">
      <alignment horizontal="left" vertical="center" indent="1"/>
    </xf>
    <xf numFmtId="0" fontId="6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7" fillId="2" borderId="1" xfId="3" applyFont="1" applyFill="1" applyBorder="1" applyAlignment="1">
      <alignment horizontal="left" indent="2"/>
    </xf>
    <xf numFmtId="0" fontId="5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indent="2"/>
    </xf>
    <xf numFmtId="0" fontId="9" fillId="4" borderId="1" xfId="2" applyFont="1" applyBorder="1" applyAlignment="1">
      <alignment horizontal="left" indent="1"/>
    </xf>
    <xf numFmtId="0" fontId="5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indent="1"/>
    </xf>
    <xf numFmtId="0" fontId="1" fillId="5" borderId="1" xfId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5" borderId="1" xfId="1" applyFont="1" applyFill="1" applyBorder="1" applyAlignment="1">
      <alignment horizontal="left" vertical="center" indent="1"/>
    </xf>
    <xf numFmtId="0" fontId="5" fillId="0" borderId="1" xfId="0" applyFont="1" applyFill="1" applyBorder="1">
      <alignment vertical="center"/>
    </xf>
    <xf numFmtId="0" fontId="5" fillId="5" borderId="2" xfId="0" applyFont="1" applyFill="1" applyBorder="1" applyAlignment="1">
      <alignment horizontal="left" vertical="center" indent="1"/>
    </xf>
    <xf numFmtId="49" fontId="5" fillId="5" borderId="1" xfId="0" applyNumberFormat="1" applyFont="1" applyFill="1" applyBorder="1" applyAlignment="1">
      <alignment horizontal="left" vertical="center" indent="1"/>
    </xf>
  </cellXfs>
  <cellStyles count="5">
    <cellStyle name="标题 1" xfId="2" builtinId="16" customBuiltin="1"/>
    <cellStyle name="标题 2" xfId="3" builtinId="17" customBuiltin="1"/>
    <cellStyle name="常规" xfId="0" builtinId="0" customBuiltin="1"/>
    <cellStyle name="超链接" xfId="1" builtinId="8" customBuiltin="1"/>
    <cellStyle name="已访问的超链接" xfId="4" builtinId="9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30" formatCode="@"/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6" formatCode="[&lt;=9999999]###\!\-####;###\!\-###\!\-####"/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6" formatCode="[&lt;=9999999]###\!\-####;###\!\-###\!\-####"/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6" formatCode="[&lt;=9999999]###\!\-####;###\!\-###\!\-####"/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0" formatCode="@"/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4" tint="0.59999389629810485"/>
        </bottom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border>
        <vertical/>
        <horizontal/>
      </border>
    </dxf>
    <dxf>
      <fill>
        <patternFill patternType="solid">
          <fgColor theme="4" tint="0.79995117038483843"/>
          <bgColor theme="0" tint="-4.9989318521683403E-2"/>
        </patternFill>
      </fill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2"/>
        </patternFill>
      </fill>
    </dxf>
    <dxf>
      <font>
        <b val="0"/>
        <i val="0"/>
        <color theme="0" tint="-4.9989318521683403E-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</dxfs>
  <tableStyles count="3" defaultTableStyle="Contacts" defaultPivotStyle="Contacts PivotTable">
    <tableStyle name="Contacts" pivot="0" count="3">
      <tableStyleElement type="wholeTable" dxfId="74"/>
      <tableStyleElement type="headerRow" dxfId="73"/>
      <tableStyleElement type="secondRowStripe" dxfId="72"/>
    </tableStyle>
    <tableStyle name="Contacts PivotTable" table="0" count="13">
      <tableStyleElement type="wholeTable" dxfId="71"/>
      <tableStyleElement type="headerRow" dxfId="70"/>
      <tableStyleElement type="totalRow" dxfId="69"/>
      <tableStyleElement type="firstRowStripe" dxfId="68"/>
      <tableStyleElement type="firstColumnStripe" dxfId="67"/>
      <tableStyleElement type="firstSubtotalColumn" dxfId="66"/>
      <tableStyleElement type="firstSubtotalRow" dxfId="65"/>
      <tableStyleElement type="secondSubtotalRow" dxfId="64"/>
      <tableStyleElement type="firstRowSubheading" dxfId="63"/>
      <tableStyleElement type="secondRowSubheading" dxfId="62"/>
      <tableStyleElement type="thirdRowSubheading" dxfId="61"/>
      <tableStyleElement type="pageFieldLabels" dxfId="60"/>
      <tableStyleElement type="pageFieldValues" dxfId="59"/>
    </tableStyle>
    <tableStyle name="Customer Contacts" pivot="0" table="0" count="10">
      <tableStyleElement type="wholeTable" dxfId="58"/>
      <tableStyleElement type="headerRow" dxfId="57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1" tint="0.34998626667073579"/>
          </font>
          <fill>
            <patternFill>
              <bgColor theme="4" tint="0.39994506668294322"/>
            </patternFill>
          </fill>
          <border>
            <left style="thin">
              <color theme="1" tint="0.34998626667073579"/>
            </left>
            <right style="thin">
              <color theme="1" tint="0.34998626667073579"/>
            </right>
            <top style="thin">
              <color theme="1" tint="0.34998626667073579"/>
            </top>
            <bottom style="thin">
              <color theme="1" tint="0.34998626667073579"/>
            </bottom>
          </border>
        </dxf>
        <dxf>
          <fill>
            <patternFill>
              <bgColor theme="4" tint="0.39994506668294322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color theme="1" tint="0.24994659260841701"/>
          </font>
          <fill>
            <patternFill>
              <bgColor theme="0"/>
            </patternFill>
          </fill>
          <border>
            <left style="thin">
              <color theme="1" tint="0.24994659260841701"/>
            </left>
            <right style="thin">
              <color theme="1" tint="0.24994659260841701"/>
            </right>
            <top style="thin">
              <color theme="1" tint="0.24994659260841701"/>
            </top>
            <bottom style="thin">
              <color theme="1" tint="0.24994659260841701"/>
            </bottom>
          </border>
        </dxf>
        <dxf>
          <font>
            <color theme="0"/>
          </font>
          <fill>
            <patternFill>
              <bgColor theme="0" tint="-0.499984740745262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0" tint="-0.34998626667073579"/>
            </left>
            <right style="thin">
              <color theme="0" tint="-0.34998626667073579"/>
            </right>
            <top style="thin">
              <color theme="0" tint="-0.34998626667073579"/>
            </top>
            <bottom style="thin">
              <color theme="0" tint="-0.34998626667073579"/>
            </bottom>
          </border>
        </dxf>
        <dxf>
          <font>
            <color theme="1"/>
          </font>
          <border>
            <left style="thin">
              <color theme="1" tint="0.24994659260841701"/>
            </left>
            <right style="thin">
              <color theme="1" tint="0.24994659260841701"/>
            </right>
            <top style="thin">
              <color theme="1" tint="0.24994659260841701"/>
            </top>
            <bottom style="thin">
              <color theme="1" tint="0.24994659260841701"/>
            </bottom>
          </border>
        </dxf>
      </x14:dxfs>
    </ext>
    <ext xmlns:x14="http://schemas.microsoft.com/office/spreadsheetml/2009/9/main" uri="{EB79DEF2-80B8-43e5-95BD-54CBDDF9020C}">
      <x14:slicerStyles defaultSlicerStyle="Customer Contacts">
        <x14:slicerStyle name="Customer Contact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5774;&#3262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</xdr:row>
      <xdr:rowOff>28569</xdr:rowOff>
    </xdr:from>
    <xdr:to>
      <xdr:col>3</xdr:col>
      <xdr:colOff>1188148</xdr:colOff>
      <xdr:row>2</xdr:row>
      <xdr:rowOff>363520</xdr:rowOff>
    </xdr:to>
    <xdr:grpSp>
      <xdr:nvGrpSpPr>
        <xdr:cNvPr id="2" name="设置" descr="单击可查看“客户设置”工作表。" title="设置导航按钮">
          <a:hlinkClick xmlns:r="http://schemas.openxmlformats.org/officeDocument/2006/relationships" r:id="rId1" tooltip="按一下以檢視「設定」工作表。"/>
        </xdr:cNvPr>
        <xdr:cNvGrpSpPr/>
      </xdr:nvGrpSpPr>
      <xdr:grpSpPr>
        <a:xfrm>
          <a:off x="2971799" y="428619"/>
          <a:ext cx="988124" cy="334951"/>
          <a:chOff x="3228974" y="438150"/>
          <a:chExt cx="988124" cy="334951"/>
        </a:xfrm>
      </xdr:grpSpPr>
      <xdr:sp macro="[0]!Sheet1.ActivateSetup" textlink="">
        <xdr:nvSpPr>
          <xdr:cNvPr id="14" name="矩形 11"/>
          <xdr:cNvSpPr>
            <a:spLocks noChangeArrowheads="1"/>
          </xdr:cNvSpPr>
        </xdr:nvSpPr>
        <xdr:spPr bwMode="auto">
          <a:xfrm>
            <a:off x="3228974" y="438150"/>
            <a:ext cx="988124" cy="334951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" name="任意多边形 12"/>
          <xdr:cNvSpPr>
            <a:spLocks/>
          </xdr:cNvSpPr>
        </xdr:nvSpPr>
        <xdr:spPr bwMode="auto">
          <a:xfrm>
            <a:off x="3236083" y="452403"/>
            <a:ext cx="966798" cy="313571"/>
          </a:xfrm>
          <a:custGeom>
            <a:avLst/>
            <a:gdLst>
              <a:gd name="T0" fmla="*/ 2796 w 3258"/>
              <a:gd name="T1" fmla="*/ 3 h 1042"/>
              <a:gd name="T2" fmla="*/ 2903 w 3258"/>
              <a:gd name="T3" fmla="*/ 26 h 1042"/>
              <a:gd name="T4" fmla="*/ 3001 w 3258"/>
              <a:gd name="T5" fmla="*/ 71 h 1042"/>
              <a:gd name="T6" fmla="*/ 3087 w 3258"/>
              <a:gd name="T7" fmla="*/ 134 h 1042"/>
              <a:gd name="T8" fmla="*/ 3157 w 3258"/>
              <a:gd name="T9" fmla="*/ 213 h 1042"/>
              <a:gd name="T10" fmla="*/ 3211 w 3258"/>
              <a:gd name="T11" fmla="*/ 306 h 1042"/>
              <a:gd name="T12" fmla="*/ 3245 w 3258"/>
              <a:gd name="T13" fmla="*/ 409 h 1042"/>
              <a:gd name="T14" fmla="*/ 3258 w 3258"/>
              <a:gd name="T15" fmla="*/ 521 h 1042"/>
              <a:gd name="T16" fmla="*/ 3245 w 3258"/>
              <a:gd name="T17" fmla="*/ 633 h 1042"/>
              <a:gd name="T18" fmla="*/ 3211 w 3258"/>
              <a:gd name="T19" fmla="*/ 737 h 1042"/>
              <a:gd name="T20" fmla="*/ 3157 w 3258"/>
              <a:gd name="T21" fmla="*/ 829 h 1042"/>
              <a:gd name="T22" fmla="*/ 3087 w 3258"/>
              <a:gd name="T23" fmla="*/ 908 h 1042"/>
              <a:gd name="T24" fmla="*/ 3001 w 3258"/>
              <a:gd name="T25" fmla="*/ 971 h 1042"/>
              <a:gd name="T26" fmla="*/ 2903 w 3258"/>
              <a:gd name="T27" fmla="*/ 1016 h 1042"/>
              <a:gd name="T28" fmla="*/ 2796 w 3258"/>
              <a:gd name="T29" fmla="*/ 1039 h 1042"/>
              <a:gd name="T30" fmla="*/ 2682 w 3258"/>
              <a:gd name="T31" fmla="*/ 1039 h 1042"/>
              <a:gd name="T32" fmla="*/ 2574 w 3258"/>
              <a:gd name="T33" fmla="*/ 1016 h 1042"/>
              <a:gd name="T34" fmla="*/ 2476 w 3258"/>
              <a:gd name="T35" fmla="*/ 970 h 1042"/>
              <a:gd name="T36" fmla="*/ 2390 w 3258"/>
              <a:gd name="T37" fmla="*/ 906 h 1042"/>
              <a:gd name="T38" fmla="*/ 197 w 3258"/>
              <a:gd name="T39" fmla="*/ 904 h 1042"/>
              <a:gd name="T40" fmla="*/ 128 w 3258"/>
              <a:gd name="T41" fmla="*/ 882 h 1042"/>
              <a:gd name="T42" fmla="*/ 69 w 3258"/>
              <a:gd name="T43" fmla="*/ 839 h 1042"/>
              <a:gd name="T44" fmla="*/ 27 w 3258"/>
              <a:gd name="T45" fmla="*/ 782 h 1042"/>
              <a:gd name="T46" fmla="*/ 3 w 3258"/>
              <a:gd name="T47" fmla="*/ 713 h 1042"/>
              <a:gd name="T48" fmla="*/ 0 w 3258"/>
              <a:gd name="T49" fmla="*/ 353 h 1042"/>
              <a:gd name="T50" fmla="*/ 12 w 3258"/>
              <a:gd name="T51" fmla="*/ 280 h 1042"/>
              <a:gd name="T52" fmla="*/ 46 w 3258"/>
              <a:gd name="T53" fmla="*/ 217 h 1042"/>
              <a:gd name="T54" fmla="*/ 97 w 3258"/>
              <a:gd name="T55" fmla="*/ 166 h 1042"/>
              <a:gd name="T56" fmla="*/ 161 w 3258"/>
              <a:gd name="T57" fmla="*/ 134 h 1042"/>
              <a:gd name="T58" fmla="*/ 236 w 3258"/>
              <a:gd name="T59" fmla="*/ 122 h 1042"/>
              <a:gd name="T60" fmla="*/ 2406 w 3258"/>
              <a:gd name="T61" fmla="*/ 122 h 1042"/>
              <a:gd name="T62" fmla="*/ 2489 w 3258"/>
              <a:gd name="T63" fmla="*/ 65 h 1042"/>
              <a:gd name="T64" fmla="*/ 2583 w 3258"/>
              <a:gd name="T65" fmla="*/ 24 h 1042"/>
              <a:gd name="T66" fmla="*/ 2685 w 3258"/>
              <a:gd name="T67" fmla="*/ 3 h 10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258" h="1042">
                <a:moveTo>
                  <a:pt x="2739" y="0"/>
                </a:moveTo>
                <a:lnTo>
                  <a:pt x="2796" y="3"/>
                </a:lnTo>
                <a:lnTo>
                  <a:pt x="2850" y="12"/>
                </a:lnTo>
                <a:lnTo>
                  <a:pt x="2903" y="26"/>
                </a:lnTo>
                <a:lnTo>
                  <a:pt x="2953" y="47"/>
                </a:lnTo>
                <a:lnTo>
                  <a:pt x="3001" y="71"/>
                </a:lnTo>
                <a:lnTo>
                  <a:pt x="3045" y="100"/>
                </a:lnTo>
                <a:lnTo>
                  <a:pt x="3087" y="134"/>
                </a:lnTo>
                <a:lnTo>
                  <a:pt x="3124" y="172"/>
                </a:lnTo>
                <a:lnTo>
                  <a:pt x="3157" y="213"/>
                </a:lnTo>
                <a:lnTo>
                  <a:pt x="3187" y="258"/>
                </a:lnTo>
                <a:lnTo>
                  <a:pt x="3211" y="306"/>
                </a:lnTo>
                <a:lnTo>
                  <a:pt x="3231" y="357"/>
                </a:lnTo>
                <a:lnTo>
                  <a:pt x="3245" y="409"/>
                </a:lnTo>
                <a:lnTo>
                  <a:pt x="3254" y="464"/>
                </a:lnTo>
                <a:lnTo>
                  <a:pt x="3258" y="521"/>
                </a:lnTo>
                <a:lnTo>
                  <a:pt x="3254" y="578"/>
                </a:lnTo>
                <a:lnTo>
                  <a:pt x="3245" y="633"/>
                </a:lnTo>
                <a:lnTo>
                  <a:pt x="3231" y="686"/>
                </a:lnTo>
                <a:lnTo>
                  <a:pt x="3211" y="737"/>
                </a:lnTo>
                <a:lnTo>
                  <a:pt x="3187" y="784"/>
                </a:lnTo>
                <a:lnTo>
                  <a:pt x="3157" y="829"/>
                </a:lnTo>
                <a:lnTo>
                  <a:pt x="3124" y="871"/>
                </a:lnTo>
                <a:lnTo>
                  <a:pt x="3087" y="908"/>
                </a:lnTo>
                <a:lnTo>
                  <a:pt x="3045" y="942"/>
                </a:lnTo>
                <a:lnTo>
                  <a:pt x="3001" y="971"/>
                </a:lnTo>
                <a:lnTo>
                  <a:pt x="2953" y="997"/>
                </a:lnTo>
                <a:lnTo>
                  <a:pt x="2903" y="1016"/>
                </a:lnTo>
                <a:lnTo>
                  <a:pt x="2850" y="1030"/>
                </a:lnTo>
                <a:lnTo>
                  <a:pt x="2796" y="1039"/>
                </a:lnTo>
                <a:lnTo>
                  <a:pt x="2739" y="1042"/>
                </a:lnTo>
                <a:lnTo>
                  <a:pt x="2682" y="1039"/>
                </a:lnTo>
                <a:lnTo>
                  <a:pt x="2627" y="1030"/>
                </a:lnTo>
                <a:lnTo>
                  <a:pt x="2574" y="1016"/>
                </a:lnTo>
                <a:lnTo>
                  <a:pt x="2524" y="996"/>
                </a:lnTo>
                <a:lnTo>
                  <a:pt x="2476" y="970"/>
                </a:lnTo>
                <a:lnTo>
                  <a:pt x="2432" y="941"/>
                </a:lnTo>
                <a:lnTo>
                  <a:pt x="2390" y="906"/>
                </a:lnTo>
                <a:lnTo>
                  <a:pt x="236" y="907"/>
                </a:lnTo>
                <a:lnTo>
                  <a:pt x="197" y="904"/>
                </a:lnTo>
                <a:lnTo>
                  <a:pt x="161" y="896"/>
                </a:lnTo>
                <a:lnTo>
                  <a:pt x="128" y="882"/>
                </a:lnTo>
                <a:lnTo>
                  <a:pt x="97" y="863"/>
                </a:lnTo>
                <a:lnTo>
                  <a:pt x="69" y="839"/>
                </a:lnTo>
                <a:lnTo>
                  <a:pt x="46" y="813"/>
                </a:lnTo>
                <a:lnTo>
                  <a:pt x="27" y="782"/>
                </a:lnTo>
                <a:lnTo>
                  <a:pt x="12" y="749"/>
                </a:lnTo>
                <a:lnTo>
                  <a:pt x="3" y="713"/>
                </a:lnTo>
                <a:lnTo>
                  <a:pt x="0" y="676"/>
                </a:lnTo>
                <a:lnTo>
                  <a:pt x="0" y="353"/>
                </a:lnTo>
                <a:lnTo>
                  <a:pt x="3" y="316"/>
                </a:lnTo>
                <a:lnTo>
                  <a:pt x="12" y="280"/>
                </a:lnTo>
                <a:lnTo>
                  <a:pt x="27" y="248"/>
                </a:lnTo>
                <a:lnTo>
                  <a:pt x="46" y="217"/>
                </a:lnTo>
                <a:lnTo>
                  <a:pt x="69" y="190"/>
                </a:lnTo>
                <a:lnTo>
                  <a:pt x="97" y="166"/>
                </a:lnTo>
                <a:lnTo>
                  <a:pt x="128" y="147"/>
                </a:lnTo>
                <a:lnTo>
                  <a:pt x="161" y="134"/>
                </a:lnTo>
                <a:lnTo>
                  <a:pt x="197" y="125"/>
                </a:lnTo>
                <a:lnTo>
                  <a:pt x="236" y="122"/>
                </a:lnTo>
                <a:lnTo>
                  <a:pt x="2406" y="121"/>
                </a:lnTo>
                <a:lnTo>
                  <a:pt x="2406" y="122"/>
                </a:lnTo>
                <a:lnTo>
                  <a:pt x="2447" y="91"/>
                </a:lnTo>
                <a:lnTo>
                  <a:pt x="2489" y="65"/>
                </a:lnTo>
                <a:lnTo>
                  <a:pt x="2535" y="41"/>
                </a:lnTo>
                <a:lnTo>
                  <a:pt x="2583" y="24"/>
                </a:lnTo>
                <a:lnTo>
                  <a:pt x="2634" y="11"/>
                </a:lnTo>
                <a:lnTo>
                  <a:pt x="2685" y="3"/>
                </a:lnTo>
                <a:lnTo>
                  <a:pt x="2739" y="0"/>
                </a:lnTo>
                <a:close/>
              </a:path>
            </a:pathLst>
          </a:custGeom>
          <a:solidFill>
            <a:srgbClr val="808080"/>
          </a:solidFill>
          <a:ln w="0">
            <a:noFill/>
            <a:prstDash val="solid"/>
            <a:round/>
            <a:headEnd/>
            <a:tailEnd/>
          </a:ln>
        </xdr:spPr>
      </xdr:sp>
      <xdr:sp macro="[0]!Sheet1.ActivateSetup" textlink="">
        <xdr:nvSpPr>
          <xdr:cNvPr id="18" name="任意多边形 13"/>
          <xdr:cNvSpPr>
            <a:spLocks noEditPoints="1"/>
          </xdr:cNvSpPr>
        </xdr:nvSpPr>
        <xdr:spPr bwMode="auto">
          <a:xfrm>
            <a:off x="3228974" y="445277"/>
            <a:ext cx="988124" cy="327824"/>
          </a:xfrm>
          <a:custGeom>
            <a:avLst/>
            <a:gdLst>
              <a:gd name="T0" fmla="*/ 182 w 3333"/>
              <a:gd name="T1" fmla="*/ 206 h 1116"/>
              <a:gd name="T2" fmla="*/ 105 w 3333"/>
              <a:gd name="T3" fmla="*/ 261 h 1116"/>
              <a:gd name="T4" fmla="*/ 65 w 3333"/>
              <a:gd name="T5" fmla="*/ 347 h 1116"/>
              <a:gd name="T6" fmla="*/ 65 w 3333"/>
              <a:gd name="T7" fmla="*/ 769 h 1116"/>
              <a:gd name="T8" fmla="*/ 105 w 3333"/>
              <a:gd name="T9" fmla="*/ 856 h 1116"/>
              <a:gd name="T10" fmla="*/ 182 w 3333"/>
              <a:gd name="T11" fmla="*/ 911 h 1116"/>
              <a:gd name="T12" fmla="*/ 2357 w 3333"/>
              <a:gd name="T13" fmla="*/ 922 h 1116"/>
              <a:gd name="T14" fmla="*/ 2269 w 3333"/>
              <a:gd name="T15" fmla="*/ 782 h 1116"/>
              <a:gd name="T16" fmla="*/ 2226 w 3333"/>
              <a:gd name="T17" fmla="*/ 617 h 1116"/>
              <a:gd name="T18" fmla="*/ 2235 w 3333"/>
              <a:gd name="T19" fmla="*/ 442 h 1116"/>
              <a:gd name="T20" fmla="*/ 2295 w 3333"/>
              <a:gd name="T21" fmla="*/ 286 h 1116"/>
              <a:gd name="T22" fmla="*/ 246 w 3333"/>
              <a:gd name="T23" fmla="*/ 195 h 1116"/>
              <a:gd name="T24" fmla="*/ 2674 w 3333"/>
              <a:gd name="T25" fmla="*/ 77 h 1116"/>
              <a:gd name="T26" fmla="*/ 2533 w 3333"/>
              <a:gd name="T27" fmla="*/ 133 h 1116"/>
              <a:gd name="T28" fmla="*/ 2414 w 3333"/>
              <a:gd name="T29" fmla="*/ 231 h 1116"/>
              <a:gd name="T30" fmla="*/ 2332 w 3333"/>
              <a:gd name="T31" fmla="*/ 357 h 1116"/>
              <a:gd name="T32" fmla="*/ 2291 w 3333"/>
              <a:gd name="T33" fmla="*/ 505 h 1116"/>
              <a:gd name="T34" fmla="*/ 2300 w 3333"/>
              <a:gd name="T35" fmla="*/ 664 h 1116"/>
              <a:gd name="T36" fmla="*/ 2355 w 3333"/>
              <a:gd name="T37" fmla="*/ 805 h 1116"/>
              <a:gd name="T38" fmla="*/ 2449 w 3333"/>
              <a:gd name="T39" fmla="*/ 922 h 1116"/>
              <a:gd name="T40" fmla="*/ 2578 w 3333"/>
              <a:gd name="T41" fmla="*/ 1007 h 1116"/>
              <a:gd name="T42" fmla="*/ 2725 w 3333"/>
              <a:gd name="T43" fmla="*/ 1048 h 1116"/>
              <a:gd name="T44" fmla="*/ 2883 w 3333"/>
              <a:gd name="T45" fmla="*/ 1040 h 1116"/>
              <a:gd name="T46" fmla="*/ 3025 w 3333"/>
              <a:gd name="T47" fmla="*/ 983 h 1116"/>
              <a:gd name="T48" fmla="*/ 3141 w 3333"/>
              <a:gd name="T49" fmla="*/ 888 h 1116"/>
              <a:gd name="T50" fmla="*/ 3224 w 3333"/>
              <a:gd name="T51" fmla="*/ 761 h 1116"/>
              <a:gd name="T52" fmla="*/ 3265 w 3333"/>
              <a:gd name="T53" fmla="*/ 612 h 1116"/>
              <a:gd name="T54" fmla="*/ 3256 w 3333"/>
              <a:gd name="T55" fmla="*/ 453 h 1116"/>
              <a:gd name="T56" fmla="*/ 3201 w 3333"/>
              <a:gd name="T57" fmla="*/ 310 h 1116"/>
              <a:gd name="T58" fmla="*/ 3106 w 3333"/>
              <a:gd name="T59" fmla="*/ 193 h 1116"/>
              <a:gd name="T60" fmla="*/ 2980 w 3333"/>
              <a:gd name="T61" fmla="*/ 110 h 1116"/>
              <a:gd name="T62" fmla="*/ 2832 w 3333"/>
              <a:gd name="T63" fmla="*/ 69 h 1116"/>
              <a:gd name="T64" fmla="*/ 2835 w 3333"/>
              <a:gd name="T65" fmla="*/ 3 h 1116"/>
              <a:gd name="T66" fmla="*/ 2994 w 3333"/>
              <a:gd name="T67" fmla="*/ 45 h 1116"/>
              <a:gd name="T68" fmla="*/ 3131 w 3333"/>
              <a:gd name="T69" fmla="*/ 128 h 1116"/>
              <a:gd name="T70" fmla="*/ 3238 w 3333"/>
              <a:gd name="T71" fmla="*/ 246 h 1116"/>
              <a:gd name="T72" fmla="*/ 3308 w 3333"/>
              <a:gd name="T73" fmla="*/ 392 h 1116"/>
              <a:gd name="T74" fmla="*/ 3333 w 3333"/>
              <a:gd name="T75" fmla="*/ 558 h 1116"/>
              <a:gd name="T76" fmla="*/ 3308 w 3333"/>
              <a:gd name="T77" fmla="*/ 725 h 1116"/>
              <a:gd name="T78" fmla="*/ 3238 w 3333"/>
              <a:gd name="T79" fmla="*/ 870 h 1116"/>
              <a:gd name="T80" fmla="*/ 3131 w 3333"/>
              <a:gd name="T81" fmla="*/ 989 h 1116"/>
              <a:gd name="T82" fmla="*/ 2994 w 3333"/>
              <a:gd name="T83" fmla="*/ 1072 h 1116"/>
              <a:gd name="T84" fmla="*/ 2835 w 3333"/>
              <a:gd name="T85" fmla="*/ 1113 h 1116"/>
              <a:gd name="T86" fmla="*/ 2664 w 3333"/>
              <a:gd name="T87" fmla="*/ 1105 h 1116"/>
              <a:gd name="T88" fmla="*/ 2509 w 3333"/>
              <a:gd name="T89" fmla="*/ 1046 h 1116"/>
              <a:gd name="T90" fmla="*/ 246 w 3333"/>
              <a:gd name="T91" fmla="*/ 984 h 1116"/>
              <a:gd name="T92" fmla="*/ 143 w 3333"/>
              <a:gd name="T93" fmla="*/ 961 h 1116"/>
              <a:gd name="T94" fmla="*/ 61 w 3333"/>
              <a:gd name="T95" fmla="*/ 899 h 1116"/>
              <a:gd name="T96" fmla="*/ 10 w 3333"/>
              <a:gd name="T97" fmla="*/ 808 h 1116"/>
              <a:gd name="T98" fmla="*/ 0 w 3333"/>
              <a:gd name="T99" fmla="*/ 380 h 1116"/>
              <a:gd name="T100" fmla="*/ 23 w 3333"/>
              <a:gd name="T101" fmla="*/ 277 h 1116"/>
              <a:gd name="T102" fmla="*/ 85 w 3333"/>
              <a:gd name="T103" fmla="*/ 194 h 1116"/>
              <a:gd name="T104" fmla="*/ 175 w 3333"/>
              <a:gd name="T105" fmla="*/ 143 h 1116"/>
              <a:gd name="T106" fmla="*/ 2419 w 3333"/>
              <a:gd name="T107" fmla="*/ 133 h 1116"/>
              <a:gd name="T108" fmla="*/ 2559 w 3333"/>
              <a:gd name="T109" fmla="*/ 46 h 1116"/>
              <a:gd name="T110" fmla="*/ 2720 w 3333"/>
              <a:gd name="T111" fmla="*/ 3 h 1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3333" h="1116">
                <a:moveTo>
                  <a:pt x="246" y="195"/>
                </a:moveTo>
                <a:lnTo>
                  <a:pt x="213" y="198"/>
                </a:lnTo>
                <a:lnTo>
                  <a:pt x="182" y="206"/>
                </a:lnTo>
                <a:lnTo>
                  <a:pt x="153" y="221"/>
                </a:lnTo>
                <a:lnTo>
                  <a:pt x="127" y="239"/>
                </a:lnTo>
                <a:lnTo>
                  <a:pt x="105" y="261"/>
                </a:lnTo>
                <a:lnTo>
                  <a:pt x="87" y="287"/>
                </a:lnTo>
                <a:lnTo>
                  <a:pt x="73" y="316"/>
                </a:lnTo>
                <a:lnTo>
                  <a:pt x="65" y="347"/>
                </a:lnTo>
                <a:lnTo>
                  <a:pt x="62" y="380"/>
                </a:lnTo>
                <a:lnTo>
                  <a:pt x="62" y="737"/>
                </a:lnTo>
                <a:lnTo>
                  <a:pt x="65" y="769"/>
                </a:lnTo>
                <a:lnTo>
                  <a:pt x="73" y="801"/>
                </a:lnTo>
                <a:lnTo>
                  <a:pt x="87" y="830"/>
                </a:lnTo>
                <a:lnTo>
                  <a:pt x="105" y="856"/>
                </a:lnTo>
                <a:lnTo>
                  <a:pt x="127" y="878"/>
                </a:lnTo>
                <a:lnTo>
                  <a:pt x="153" y="896"/>
                </a:lnTo>
                <a:lnTo>
                  <a:pt x="182" y="911"/>
                </a:lnTo>
                <a:lnTo>
                  <a:pt x="213" y="919"/>
                </a:lnTo>
                <a:lnTo>
                  <a:pt x="246" y="922"/>
                </a:lnTo>
                <a:lnTo>
                  <a:pt x="2357" y="922"/>
                </a:lnTo>
                <a:lnTo>
                  <a:pt x="2324" y="878"/>
                </a:lnTo>
                <a:lnTo>
                  <a:pt x="2295" y="831"/>
                </a:lnTo>
                <a:lnTo>
                  <a:pt x="2269" y="782"/>
                </a:lnTo>
                <a:lnTo>
                  <a:pt x="2249" y="729"/>
                </a:lnTo>
                <a:lnTo>
                  <a:pt x="2235" y="674"/>
                </a:lnTo>
                <a:lnTo>
                  <a:pt x="2226" y="617"/>
                </a:lnTo>
                <a:lnTo>
                  <a:pt x="2223" y="558"/>
                </a:lnTo>
                <a:lnTo>
                  <a:pt x="2226" y="499"/>
                </a:lnTo>
                <a:lnTo>
                  <a:pt x="2235" y="442"/>
                </a:lnTo>
                <a:lnTo>
                  <a:pt x="2249" y="387"/>
                </a:lnTo>
                <a:lnTo>
                  <a:pt x="2269" y="336"/>
                </a:lnTo>
                <a:lnTo>
                  <a:pt x="2295" y="286"/>
                </a:lnTo>
                <a:lnTo>
                  <a:pt x="2324" y="238"/>
                </a:lnTo>
                <a:lnTo>
                  <a:pt x="2357" y="195"/>
                </a:lnTo>
                <a:lnTo>
                  <a:pt x="246" y="195"/>
                </a:lnTo>
                <a:close/>
                <a:moveTo>
                  <a:pt x="2778" y="66"/>
                </a:moveTo>
                <a:lnTo>
                  <a:pt x="2725" y="69"/>
                </a:lnTo>
                <a:lnTo>
                  <a:pt x="2674" y="77"/>
                </a:lnTo>
                <a:lnTo>
                  <a:pt x="2624" y="92"/>
                </a:lnTo>
                <a:lnTo>
                  <a:pt x="2578" y="110"/>
                </a:lnTo>
                <a:lnTo>
                  <a:pt x="2533" y="133"/>
                </a:lnTo>
                <a:lnTo>
                  <a:pt x="2489" y="162"/>
                </a:lnTo>
                <a:lnTo>
                  <a:pt x="2449" y="195"/>
                </a:lnTo>
                <a:lnTo>
                  <a:pt x="2414" y="231"/>
                </a:lnTo>
                <a:lnTo>
                  <a:pt x="2383" y="269"/>
                </a:lnTo>
                <a:lnTo>
                  <a:pt x="2355" y="311"/>
                </a:lnTo>
                <a:lnTo>
                  <a:pt x="2332" y="357"/>
                </a:lnTo>
                <a:lnTo>
                  <a:pt x="2313" y="404"/>
                </a:lnTo>
                <a:lnTo>
                  <a:pt x="2300" y="453"/>
                </a:lnTo>
                <a:lnTo>
                  <a:pt x="2291" y="505"/>
                </a:lnTo>
                <a:lnTo>
                  <a:pt x="2289" y="558"/>
                </a:lnTo>
                <a:lnTo>
                  <a:pt x="2291" y="612"/>
                </a:lnTo>
                <a:lnTo>
                  <a:pt x="2300" y="664"/>
                </a:lnTo>
                <a:lnTo>
                  <a:pt x="2313" y="713"/>
                </a:lnTo>
                <a:lnTo>
                  <a:pt x="2332" y="760"/>
                </a:lnTo>
                <a:lnTo>
                  <a:pt x="2355" y="805"/>
                </a:lnTo>
                <a:lnTo>
                  <a:pt x="2383" y="848"/>
                </a:lnTo>
                <a:lnTo>
                  <a:pt x="2414" y="886"/>
                </a:lnTo>
                <a:lnTo>
                  <a:pt x="2449" y="922"/>
                </a:lnTo>
                <a:lnTo>
                  <a:pt x="2489" y="955"/>
                </a:lnTo>
                <a:lnTo>
                  <a:pt x="2533" y="984"/>
                </a:lnTo>
                <a:lnTo>
                  <a:pt x="2578" y="1007"/>
                </a:lnTo>
                <a:lnTo>
                  <a:pt x="2624" y="1026"/>
                </a:lnTo>
                <a:lnTo>
                  <a:pt x="2674" y="1040"/>
                </a:lnTo>
                <a:lnTo>
                  <a:pt x="2725" y="1048"/>
                </a:lnTo>
                <a:lnTo>
                  <a:pt x="2778" y="1051"/>
                </a:lnTo>
                <a:lnTo>
                  <a:pt x="2832" y="1048"/>
                </a:lnTo>
                <a:lnTo>
                  <a:pt x="2883" y="1040"/>
                </a:lnTo>
                <a:lnTo>
                  <a:pt x="2933" y="1026"/>
                </a:lnTo>
                <a:lnTo>
                  <a:pt x="2980" y="1007"/>
                </a:lnTo>
                <a:lnTo>
                  <a:pt x="3025" y="983"/>
                </a:lnTo>
                <a:lnTo>
                  <a:pt x="3067" y="955"/>
                </a:lnTo>
                <a:lnTo>
                  <a:pt x="3106" y="924"/>
                </a:lnTo>
                <a:lnTo>
                  <a:pt x="3141" y="888"/>
                </a:lnTo>
                <a:lnTo>
                  <a:pt x="3173" y="849"/>
                </a:lnTo>
                <a:lnTo>
                  <a:pt x="3201" y="807"/>
                </a:lnTo>
                <a:lnTo>
                  <a:pt x="3224" y="761"/>
                </a:lnTo>
                <a:lnTo>
                  <a:pt x="3243" y="714"/>
                </a:lnTo>
                <a:lnTo>
                  <a:pt x="3256" y="664"/>
                </a:lnTo>
                <a:lnTo>
                  <a:pt x="3265" y="612"/>
                </a:lnTo>
                <a:lnTo>
                  <a:pt x="3267" y="558"/>
                </a:lnTo>
                <a:lnTo>
                  <a:pt x="3265" y="505"/>
                </a:lnTo>
                <a:lnTo>
                  <a:pt x="3256" y="453"/>
                </a:lnTo>
                <a:lnTo>
                  <a:pt x="3243" y="403"/>
                </a:lnTo>
                <a:lnTo>
                  <a:pt x="3224" y="355"/>
                </a:lnTo>
                <a:lnTo>
                  <a:pt x="3201" y="310"/>
                </a:lnTo>
                <a:lnTo>
                  <a:pt x="3173" y="267"/>
                </a:lnTo>
                <a:lnTo>
                  <a:pt x="3141" y="229"/>
                </a:lnTo>
                <a:lnTo>
                  <a:pt x="3106" y="193"/>
                </a:lnTo>
                <a:lnTo>
                  <a:pt x="3067" y="162"/>
                </a:lnTo>
                <a:lnTo>
                  <a:pt x="3025" y="133"/>
                </a:lnTo>
                <a:lnTo>
                  <a:pt x="2980" y="110"/>
                </a:lnTo>
                <a:lnTo>
                  <a:pt x="2933" y="92"/>
                </a:lnTo>
                <a:lnTo>
                  <a:pt x="2883" y="77"/>
                </a:lnTo>
                <a:lnTo>
                  <a:pt x="2832" y="69"/>
                </a:lnTo>
                <a:lnTo>
                  <a:pt x="2778" y="66"/>
                </a:lnTo>
                <a:close/>
                <a:moveTo>
                  <a:pt x="2778" y="0"/>
                </a:moveTo>
                <a:lnTo>
                  <a:pt x="2835" y="3"/>
                </a:lnTo>
                <a:lnTo>
                  <a:pt x="2890" y="12"/>
                </a:lnTo>
                <a:lnTo>
                  <a:pt x="2943" y="26"/>
                </a:lnTo>
                <a:lnTo>
                  <a:pt x="2994" y="45"/>
                </a:lnTo>
                <a:lnTo>
                  <a:pt x="3043" y="68"/>
                </a:lnTo>
                <a:lnTo>
                  <a:pt x="3088" y="96"/>
                </a:lnTo>
                <a:lnTo>
                  <a:pt x="3131" y="128"/>
                </a:lnTo>
                <a:lnTo>
                  <a:pt x="3170" y="164"/>
                </a:lnTo>
                <a:lnTo>
                  <a:pt x="3207" y="203"/>
                </a:lnTo>
                <a:lnTo>
                  <a:pt x="3238" y="246"/>
                </a:lnTo>
                <a:lnTo>
                  <a:pt x="3266" y="293"/>
                </a:lnTo>
                <a:lnTo>
                  <a:pt x="3289" y="342"/>
                </a:lnTo>
                <a:lnTo>
                  <a:pt x="3308" y="392"/>
                </a:lnTo>
                <a:lnTo>
                  <a:pt x="3322" y="446"/>
                </a:lnTo>
                <a:lnTo>
                  <a:pt x="3330" y="501"/>
                </a:lnTo>
                <a:lnTo>
                  <a:pt x="3333" y="558"/>
                </a:lnTo>
                <a:lnTo>
                  <a:pt x="3330" y="615"/>
                </a:lnTo>
                <a:lnTo>
                  <a:pt x="3322" y="671"/>
                </a:lnTo>
                <a:lnTo>
                  <a:pt x="3308" y="725"/>
                </a:lnTo>
                <a:lnTo>
                  <a:pt x="3289" y="776"/>
                </a:lnTo>
                <a:lnTo>
                  <a:pt x="3266" y="824"/>
                </a:lnTo>
                <a:lnTo>
                  <a:pt x="3238" y="870"/>
                </a:lnTo>
                <a:lnTo>
                  <a:pt x="3207" y="914"/>
                </a:lnTo>
                <a:lnTo>
                  <a:pt x="3170" y="953"/>
                </a:lnTo>
                <a:lnTo>
                  <a:pt x="3131" y="989"/>
                </a:lnTo>
                <a:lnTo>
                  <a:pt x="3088" y="1021"/>
                </a:lnTo>
                <a:lnTo>
                  <a:pt x="3043" y="1049"/>
                </a:lnTo>
                <a:lnTo>
                  <a:pt x="2994" y="1072"/>
                </a:lnTo>
                <a:lnTo>
                  <a:pt x="2943" y="1092"/>
                </a:lnTo>
                <a:lnTo>
                  <a:pt x="2890" y="1105"/>
                </a:lnTo>
                <a:lnTo>
                  <a:pt x="2835" y="1113"/>
                </a:lnTo>
                <a:lnTo>
                  <a:pt x="2778" y="1116"/>
                </a:lnTo>
                <a:lnTo>
                  <a:pt x="2720" y="1113"/>
                </a:lnTo>
                <a:lnTo>
                  <a:pt x="2664" y="1105"/>
                </a:lnTo>
                <a:lnTo>
                  <a:pt x="2610" y="1091"/>
                </a:lnTo>
                <a:lnTo>
                  <a:pt x="2559" y="1070"/>
                </a:lnTo>
                <a:lnTo>
                  <a:pt x="2509" y="1046"/>
                </a:lnTo>
                <a:lnTo>
                  <a:pt x="2463" y="1017"/>
                </a:lnTo>
                <a:lnTo>
                  <a:pt x="2419" y="984"/>
                </a:lnTo>
                <a:lnTo>
                  <a:pt x="246" y="984"/>
                </a:lnTo>
                <a:lnTo>
                  <a:pt x="210" y="981"/>
                </a:lnTo>
                <a:lnTo>
                  <a:pt x="175" y="974"/>
                </a:lnTo>
                <a:lnTo>
                  <a:pt x="143" y="961"/>
                </a:lnTo>
                <a:lnTo>
                  <a:pt x="112" y="944"/>
                </a:lnTo>
                <a:lnTo>
                  <a:pt x="85" y="923"/>
                </a:lnTo>
                <a:lnTo>
                  <a:pt x="61" y="899"/>
                </a:lnTo>
                <a:lnTo>
                  <a:pt x="39" y="871"/>
                </a:lnTo>
                <a:lnTo>
                  <a:pt x="23" y="841"/>
                </a:lnTo>
                <a:lnTo>
                  <a:pt x="10" y="808"/>
                </a:lnTo>
                <a:lnTo>
                  <a:pt x="3" y="773"/>
                </a:lnTo>
                <a:lnTo>
                  <a:pt x="0" y="737"/>
                </a:lnTo>
                <a:lnTo>
                  <a:pt x="0" y="380"/>
                </a:lnTo>
                <a:lnTo>
                  <a:pt x="3" y="344"/>
                </a:lnTo>
                <a:lnTo>
                  <a:pt x="10" y="309"/>
                </a:lnTo>
                <a:lnTo>
                  <a:pt x="23" y="277"/>
                </a:lnTo>
                <a:lnTo>
                  <a:pt x="39" y="246"/>
                </a:lnTo>
                <a:lnTo>
                  <a:pt x="61" y="219"/>
                </a:lnTo>
                <a:lnTo>
                  <a:pt x="85" y="194"/>
                </a:lnTo>
                <a:lnTo>
                  <a:pt x="112" y="173"/>
                </a:lnTo>
                <a:lnTo>
                  <a:pt x="143" y="156"/>
                </a:lnTo>
                <a:lnTo>
                  <a:pt x="175" y="143"/>
                </a:lnTo>
                <a:lnTo>
                  <a:pt x="210" y="135"/>
                </a:lnTo>
                <a:lnTo>
                  <a:pt x="246" y="133"/>
                </a:lnTo>
                <a:lnTo>
                  <a:pt x="2419" y="133"/>
                </a:lnTo>
                <a:lnTo>
                  <a:pt x="2463" y="100"/>
                </a:lnTo>
                <a:lnTo>
                  <a:pt x="2509" y="70"/>
                </a:lnTo>
                <a:lnTo>
                  <a:pt x="2559" y="46"/>
                </a:lnTo>
                <a:lnTo>
                  <a:pt x="2610" y="27"/>
                </a:lnTo>
                <a:lnTo>
                  <a:pt x="2664" y="12"/>
                </a:lnTo>
                <a:lnTo>
                  <a:pt x="2720" y="3"/>
                </a:lnTo>
                <a:lnTo>
                  <a:pt x="2778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[0]!Sheet1.ActivateSetup" textlink="">
        <xdr:nvSpPr>
          <xdr:cNvPr id="19" name="任意多边形 14"/>
          <xdr:cNvSpPr>
            <a:spLocks/>
          </xdr:cNvSpPr>
        </xdr:nvSpPr>
        <xdr:spPr bwMode="auto">
          <a:xfrm>
            <a:off x="3968290" y="523669"/>
            <a:ext cx="184829" cy="171039"/>
          </a:xfrm>
          <a:custGeom>
            <a:avLst/>
            <a:gdLst>
              <a:gd name="T0" fmla="*/ 330 w 616"/>
              <a:gd name="T1" fmla="*/ 0 h 573"/>
              <a:gd name="T2" fmla="*/ 616 w 616"/>
              <a:gd name="T3" fmla="*/ 286 h 573"/>
              <a:gd name="T4" fmla="*/ 330 w 616"/>
              <a:gd name="T5" fmla="*/ 573 h 573"/>
              <a:gd name="T6" fmla="*/ 330 w 616"/>
              <a:gd name="T7" fmla="*/ 479 h 573"/>
              <a:gd name="T8" fmla="*/ 0 w 616"/>
              <a:gd name="T9" fmla="*/ 479 h 573"/>
              <a:gd name="T10" fmla="*/ 84 w 616"/>
              <a:gd name="T11" fmla="*/ 284 h 573"/>
              <a:gd name="T12" fmla="*/ 0 w 616"/>
              <a:gd name="T13" fmla="*/ 93 h 573"/>
              <a:gd name="T14" fmla="*/ 330 w 616"/>
              <a:gd name="T15" fmla="*/ 93 h 573"/>
              <a:gd name="T16" fmla="*/ 330 w 616"/>
              <a:gd name="T17" fmla="*/ 0 h 5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6" h="573">
                <a:moveTo>
                  <a:pt x="330" y="0"/>
                </a:moveTo>
                <a:lnTo>
                  <a:pt x="616" y="286"/>
                </a:lnTo>
                <a:lnTo>
                  <a:pt x="330" y="573"/>
                </a:lnTo>
                <a:lnTo>
                  <a:pt x="330" y="479"/>
                </a:lnTo>
                <a:lnTo>
                  <a:pt x="0" y="479"/>
                </a:lnTo>
                <a:lnTo>
                  <a:pt x="84" y="284"/>
                </a:lnTo>
                <a:lnTo>
                  <a:pt x="0" y="93"/>
                </a:lnTo>
                <a:lnTo>
                  <a:pt x="330" y="93"/>
                </a:lnTo>
                <a:lnTo>
                  <a:pt x="330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5" name="文本框 4"/>
          <xdr:cNvSpPr txBox="1">
            <a:spLocks noChangeAspect="1"/>
          </xdr:cNvSpPr>
        </xdr:nvSpPr>
        <xdr:spPr>
          <a:xfrm>
            <a:off x="3342987" y="514351"/>
            <a:ext cx="501663" cy="1875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825" b="1" spc="150" baseline="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设置</a:t>
            </a:r>
            <a:endParaRPr lang="en-US" sz="825" b="1" spc="15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 fPrintsWithSheet="0"/>
  </xdr:twoCellAnchor>
  <xdr:twoCellAnchor>
    <xdr:from>
      <xdr:col>3</xdr:col>
      <xdr:colOff>1343025</xdr:colOff>
      <xdr:row>2</xdr:row>
      <xdr:rowOff>28575</xdr:rowOff>
    </xdr:from>
    <xdr:to>
      <xdr:col>4</xdr:col>
      <xdr:colOff>1035117</xdr:colOff>
      <xdr:row>2</xdr:row>
      <xdr:rowOff>363520</xdr:rowOff>
    </xdr:to>
    <xdr:grpSp>
      <xdr:nvGrpSpPr>
        <xdr:cNvPr id="11" name="您的数据" descr="单击可删除示例数据。" title="您的数据"/>
        <xdr:cNvGrpSpPr/>
      </xdr:nvGrpSpPr>
      <xdr:grpSpPr>
        <a:xfrm>
          <a:off x="4114800" y="428625"/>
          <a:ext cx="1473267" cy="334945"/>
          <a:chOff x="4391025" y="447675"/>
          <a:chExt cx="1282767" cy="334945"/>
        </a:xfrm>
      </xdr:grpSpPr>
      <xdr:sp macro="[0]!ToggleSampleDataDisplay" textlink="">
        <xdr:nvSpPr>
          <xdr:cNvPr id="16" name="矩形 4"/>
          <xdr:cNvSpPr>
            <a:spLocks noChangeArrowheads="1"/>
          </xdr:cNvSpPr>
        </xdr:nvSpPr>
        <xdr:spPr bwMode="auto">
          <a:xfrm>
            <a:off x="4391025" y="447675"/>
            <a:ext cx="1282767" cy="334945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[0]!ToggleSampleDataDisplay" textlink="">
        <xdr:nvSpPr>
          <xdr:cNvPr id="17" name="任意多边形 5"/>
          <xdr:cNvSpPr>
            <a:spLocks/>
          </xdr:cNvSpPr>
        </xdr:nvSpPr>
        <xdr:spPr bwMode="auto">
          <a:xfrm>
            <a:off x="4398151" y="461928"/>
            <a:ext cx="1261388" cy="310896"/>
          </a:xfrm>
          <a:custGeom>
            <a:avLst/>
            <a:gdLst>
              <a:gd name="T0" fmla="*/ 2947 w 3357"/>
              <a:gd name="T1" fmla="*/ 0 h 825"/>
              <a:gd name="T2" fmla="*/ 2999 w 3357"/>
              <a:gd name="T3" fmla="*/ 3 h 825"/>
              <a:gd name="T4" fmla="*/ 3048 w 3357"/>
              <a:gd name="T5" fmla="*/ 12 h 825"/>
              <a:gd name="T6" fmla="*/ 3096 w 3357"/>
              <a:gd name="T7" fmla="*/ 27 h 825"/>
              <a:gd name="T8" fmla="*/ 3140 w 3357"/>
              <a:gd name="T9" fmla="*/ 48 h 825"/>
              <a:gd name="T10" fmla="*/ 3182 w 3357"/>
              <a:gd name="T11" fmla="*/ 74 h 825"/>
              <a:gd name="T12" fmla="*/ 3220 w 3357"/>
              <a:gd name="T13" fmla="*/ 104 h 825"/>
              <a:gd name="T14" fmla="*/ 3254 w 3357"/>
              <a:gd name="T15" fmla="*/ 139 h 825"/>
              <a:gd name="T16" fmla="*/ 3283 w 3357"/>
              <a:gd name="T17" fmla="*/ 176 h 825"/>
              <a:gd name="T18" fmla="*/ 3309 w 3357"/>
              <a:gd name="T19" fmla="*/ 218 h 825"/>
              <a:gd name="T20" fmla="*/ 3330 w 3357"/>
              <a:gd name="T21" fmla="*/ 263 h 825"/>
              <a:gd name="T22" fmla="*/ 3344 w 3357"/>
              <a:gd name="T23" fmla="*/ 311 h 825"/>
              <a:gd name="T24" fmla="*/ 3354 w 3357"/>
              <a:gd name="T25" fmla="*/ 361 h 825"/>
              <a:gd name="T26" fmla="*/ 3357 w 3357"/>
              <a:gd name="T27" fmla="*/ 412 h 825"/>
              <a:gd name="T28" fmla="*/ 3354 w 3357"/>
              <a:gd name="T29" fmla="*/ 465 h 825"/>
              <a:gd name="T30" fmla="*/ 3344 w 3357"/>
              <a:gd name="T31" fmla="*/ 514 h 825"/>
              <a:gd name="T32" fmla="*/ 3330 w 3357"/>
              <a:gd name="T33" fmla="*/ 562 h 825"/>
              <a:gd name="T34" fmla="*/ 3309 w 3357"/>
              <a:gd name="T35" fmla="*/ 607 h 825"/>
              <a:gd name="T36" fmla="*/ 3283 w 3357"/>
              <a:gd name="T37" fmla="*/ 648 h 825"/>
              <a:gd name="T38" fmla="*/ 3254 w 3357"/>
              <a:gd name="T39" fmla="*/ 687 h 825"/>
              <a:gd name="T40" fmla="*/ 3220 w 3357"/>
              <a:gd name="T41" fmla="*/ 721 h 825"/>
              <a:gd name="T42" fmla="*/ 3182 w 3357"/>
              <a:gd name="T43" fmla="*/ 751 h 825"/>
              <a:gd name="T44" fmla="*/ 3140 w 3357"/>
              <a:gd name="T45" fmla="*/ 777 h 825"/>
              <a:gd name="T46" fmla="*/ 3096 w 3357"/>
              <a:gd name="T47" fmla="*/ 798 h 825"/>
              <a:gd name="T48" fmla="*/ 3048 w 3357"/>
              <a:gd name="T49" fmla="*/ 812 h 825"/>
              <a:gd name="T50" fmla="*/ 2999 w 3357"/>
              <a:gd name="T51" fmla="*/ 822 h 825"/>
              <a:gd name="T52" fmla="*/ 2947 w 3357"/>
              <a:gd name="T53" fmla="*/ 825 h 825"/>
              <a:gd name="T54" fmla="*/ 2903 w 3357"/>
              <a:gd name="T55" fmla="*/ 823 h 825"/>
              <a:gd name="T56" fmla="*/ 2859 w 3357"/>
              <a:gd name="T57" fmla="*/ 815 h 825"/>
              <a:gd name="T58" fmla="*/ 2818 w 3357"/>
              <a:gd name="T59" fmla="*/ 804 h 825"/>
              <a:gd name="T60" fmla="*/ 2777 w 3357"/>
              <a:gd name="T61" fmla="*/ 787 h 825"/>
              <a:gd name="T62" fmla="*/ 2740 w 3357"/>
              <a:gd name="T63" fmla="*/ 767 h 825"/>
              <a:gd name="T64" fmla="*/ 2705 w 3357"/>
              <a:gd name="T65" fmla="*/ 744 h 825"/>
              <a:gd name="T66" fmla="*/ 2672 w 3357"/>
              <a:gd name="T67" fmla="*/ 717 h 825"/>
              <a:gd name="T68" fmla="*/ 186 w 3357"/>
              <a:gd name="T69" fmla="*/ 718 h 825"/>
              <a:gd name="T70" fmla="*/ 153 w 3357"/>
              <a:gd name="T71" fmla="*/ 715 h 825"/>
              <a:gd name="T72" fmla="*/ 121 w 3357"/>
              <a:gd name="T73" fmla="*/ 707 h 825"/>
              <a:gd name="T74" fmla="*/ 92 w 3357"/>
              <a:gd name="T75" fmla="*/ 693 h 825"/>
              <a:gd name="T76" fmla="*/ 66 w 3357"/>
              <a:gd name="T77" fmla="*/ 674 h 825"/>
              <a:gd name="T78" fmla="*/ 44 w 3357"/>
              <a:gd name="T79" fmla="*/ 653 h 825"/>
              <a:gd name="T80" fmla="*/ 26 w 3357"/>
              <a:gd name="T81" fmla="*/ 627 h 825"/>
              <a:gd name="T82" fmla="*/ 12 w 3357"/>
              <a:gd name="T83" fmla="*/ 598 h 825"/>
              <a:gd name="T84" fmla="*/ 3 w 3357"/>
              <a:gd name="T85" fmla="*/ 567 h 825"/>
              <a:gd name="T86" fmla="*/ 0 w 3357"/>
              <a:gd name="T87" fmla="*/ 534 h 825"/>
              <a:gd name="T88" fmla="*/ 0 w 3357"/>
              <a:gd name="T89" fmla="*/ 280 h 825"/>
              <a:gd name="T90" fmla="*/ 3 w 3357"/>
              <a:gd name="T91" fmla="*/ 247 h 825"/>
              <a:gd name="T92" fmla="*/ 12 w 3357"/>
              <a:gd name="T93" fmla="*/ 216 h 825"/>
              <a:gd name="T94" fmla="*/ 26 w 3357"/>
              <a:gd name="T95" fmla="*/ 187 h 825"/>
              <a:gd name="T96" fmla="*/ 44 w 3357"/>
              <a:gd name="T97" fmla="*/ 162 h 825"/>
              <a:gd name="T98" fmla="*/ 66 w 3357"/>
              <a:gd name="T99" fmla="*/ 140 h 825"/>
              <a:gd name="T100" fmla="*/ 92 w 3357"/>
              <a:gd name="T101" fmla="*/ 121 h 825"/>
              <a:gd name="T102" fmla="*/ 121 w 3357"/>
              <a:gd name="T103" fmla="*/ 107 h 825"/>
              <a:gd name="T104" fmla="*/ 153 w 3357"/>
              <a:gd name="T105" fmla="*/ 99 h 825"/>
              <a:gd name="T106" fmla="*/ 186 w 3357"/>
              <a:gd name="T107" fmla="*/ 96 h 825"/>
              <a:gd name="T108" fmla="*/ 2684 w 3357"/>
              <a:gd name="T109" fmla="*/ 95 h 825"/>
              <a:gd name="T110" fmla="*/ 2684 w 3357"/>
              <a:gd name="T111" fmla="*/ 96 h 825"/>
              <a:gd name="T112" fmla="*/ 2721 w 3357"/>
              <a:gd name="T113" fmla="*/ 68 h 825"/>
              <a:gd name="T114" fmla="*/ 2762 w 3357"/>
              <a:gd name="T115" fmla="*/ 45 h 825"/>
              <a:gd name="T116" fmla="*/ 2805 w 3357"/>
              <a:gd name="T117" fmla="*/ 25 h 825"/>
              <a:gd name="T118" fmla="*/ 2851 w 3357"/>
              <a:gd name="T119" fmla="*/ 11 h 825"/>
              <a:gd name="T120" fmla="*/ 2899 w 3357"/>
              <a:gd name="T121" fmla="*/ 3 h 825"/>
              <a:gd name="T122" fmla="*/ 2947 w 3357"/>
              <a:gd name="T123" fmla="*/ 0 h 8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357" h="825">
                <a:moveTo>
                  <a:pt x="2947" y="0"/>
                </a:moveTo>
                <a:lnTo>
                  <a:pt x="2999" y="3"/>
                </a:lnTo>
                <a:lnTo>
                  <a:pt x="3048" y="12"/>
                </a:lnTo>
                <a:lnTo>
                  <a:pt x="3096" y="27"/>
                </a:lnTo>
                <a:lnTo>
                  <a:pt x="3140" y="48"/>
                </a:lnTo>
                <a:lnTo>
                  <a:pt x="3182" y="74"/>
                </a:lnTo>
                <a:lnTo>
                  <a:pt x="3220" y="104"/>
                </a:lnTo>
                <a:lnTo>
                  <a:pt x="3254" y="139"/>
                </a:lnTo>
                <a:lnTo>
                  <a:pt x="3283" y="176"/>
                </a:lnTo>
                <a:lnTo>
                  <a:pt x="3309" y="218"/>
                </a:lnTo>
                <a:lnTo>
                  <a:pt x="3330" y="263"/>
                </a:lnTo>
                <a:lnTo>
                  <a:pt x="3344" y="311"/>
                </a:lnTo>
                <a:lnTo>
                  <a:pt x="3354" y="361"/>
                </a:lnTo>
                <a:lnTo>
                  <a:pt x="3357" y="412"/>
                </a:lnTo>
                <a:lnTo>
                  <a:pt x="3354" y="465"/>
                </a:lnTo>
                <a:lnTo>
                  <a:pt x="3344" y="514"/>
                </a:lnTo>
                <a:lnTo>
                  <a:pt x="3330" y="562"/>
                </a:lnTo>
                <a:lnTo>
                  <a:pt x="3309" y="607"/>
                </a:lnTo>
                <a:lnTo>
                  <a:pt x="3283" y="648"/>
                </a:lnTo>
                <a:lnTo>
                  <a:pt x="3254" y="687"/>
                </a:lnTo>
                <a:lnTo>
                  <a:pt x="3220" y="721"/>
                </a:lnTo>
                <a:lnTo>
                  <a:pt x="3182" y="751"/>
                </a:lnTo>
                <a:lnTo>
                  <a:pt x="3140" y="777"/>
                </a:lnTo>
                <a:lnTo>
                  <a:pt x="3096" y="798"/>
                </a:lnTo>
                <a:lnTo>
                  <a:pt x="3048" y="812"/>
                </a:lnTo>
                <a:lnTo>
                  <a:pt x="2999" y="822"/>
                </a:lnTo>
                <a:lnTo>
                  <a:pt x="2947" y="825"/>
                </a:lnTo>
                <a:lnTo>
                  <a:pt x="2903" y="823"/>
                </a:lnTo>
                <a:lnTo>
                  <a:pt x="2859" y="815"/>
                </a:lnTo>
                <a:lnTo>
                  <a:pt x="2818" y="804"/>
                </a:lnTo>
                <a:lnTo>
                  <a:pt x="2777" y="787"/>
                </a:lnTo>
                <a:lnTo>
                  <a:pt x="2740" y="767"/>
                </a:lnTo>
                <a:lnTo>
                  <a:pt x="2705" y="744"/>
                </a:lnTo>
                <a:lnTo>
                  <a:pt x="2672" y="717"/>
                </a:lnTo>
                <a:lnTo>
                  <a:pt x="186" y="718"/>
                </a:lnTo>
                <a:lnTo>
                  <a:pt x="153" y="715"/>
                </a:lnTo>
                <a:lnTo>
                  <a:pt x="121" y="707"/>
                </a:lnTo>
                <a:lnTo>
                  <a:pt x="92" y="693"/>
                </a:lnTo>
                <a:lnTo>
                  <a:pt x="66" y="674"/>
                </a:lnTo>
                <a:lnTo>
                  <a:pt x="44" y="653"/>
                </a:lnTo>
                <a:lnTo>
                  <a:pt x="26" y="627"/>
                </a:lnTo>
                <a:lnTo>
                  <a:pt x="12" y="598"/>
                </a:lnTo>
                <a:lnTo>
                  <a:pt x="3" y="567"/>
                </a:lnTo>
                <a:lnTo>
                  <a:pt x="0" y="534"/>
                </a:lnTo>
                <a:lnTo>
                  <a:pt x="0" y="280"/>
                </a:lnTo>
                <a:lnTo>
                  <a:pt x="3" y="247"/>
                </a:lnTo>
                <a:lnTo>
                  <a:pt x="12" y="216"/>
                </a:lnTo>
                <a:lnTo>
                  <a:pt x="26" y="187"/>
                </a:lnTo>
                <a:lnTo>
                  <a:pt x="44" y="162"/>
                </a:lnTo>
                <a:lnTo>
                  <a:pt x="66" y="140"/>
                </a:lnTo>
                <a:lnTo>
                  <a:pt x="92" y="121"/>
                </a:lnTo>
                <a:lnTo>
                  <a:pt x="121" y="107"/>
                </a:lnTo>
                <a:lnTo>
                  <a:pt x="153" y="99"/>
                </a:lnTo>
                <a:lnTo>
                  <a:pt x="186" y="96"/>
                </a:lnTo>
                <a:lnTo>
                  <a:pt x="2684" y="95"/>
                </a:lnTo>
                <a:lnTo>
                  <a:pt x="2684" y="96"/>
                </a:lnTo>
                <a:lnTo>
                  <a:pt x="2721" y="68"/>
                </a:lnTo>
                <a:lnTo>
                  <a:pt x="2762" y="45"/>
                </a:lnTo>
                <a:lnTo>
                  <a:pt x="2805" y="25"/>
                </a:lnTo>
                <a:lnTo>
                  <a:pt x="2851" y="11"/>
                </a:lnTo>
                <a:lnTo>
                  <a:pt x="2899" y="3"/>
                </a:lnTo>
                <a:lnTo>
                  <a:pt x="2947" y="0"/>
                </a:lnTo>
                <a:close/>
              </a:path>
            </a:pathLst>
          </a:custGeom>
          <a:solidFill>
            <a:srgbClr val="808080"/>
          </a:solidFill>
          <a:ln w="0">
            <a:noFill/>
            <a:prstDash val="solid"/>
            <a:round/>
            <a:headEnd/>
            <a:tailEnd/>
          </a:ln>
        </xdr:spPr>
      </xdr:sp>
      <xdr:sp macro="[0]!ToggleSampleDataDisplay" textlink="">
        <xdr:nvSpPr>
          <xdr:cNvPr id="20" name="任意多边形 6"/>
          <xdr:cNvSpPr>
            <a:spLocks noEditPoints="1"/>
          </xdr:cNvSpPr>
        </xdr:nvSpPr>
        <xdr:spPr bwMode="auto">
          <a:xfrm>
            <a:off x="4391025" y="447675"/>
            <a:ext cx="1282767" cy="327819"/>
          </a:xfrm>
          <a:custGeom>
            <a:avLst/>
            <a:gdLst>
              <a:gd name="T0" fmla="*/ 138 w 3417"/>
              <a:gd name="T1" fmla="*/ 165 h 884"/>
              <a:gd name="T2" fmla="*/ 74 w 3417"/>
              <a:gd name="T3" fmla="*/ 219 h 884"/>
              <a:gd name="T4" fmla="*/ 49 w 3417"/>
              <a:gd name="T5" fmla="*/ 301 h 884"/>
              <a:gd name="T6" fmla="*/ 60 w 3417"/>
              <a:gd name="T7" fmla="*/ 641 h 884"/>
              <a:gd name="T8" fmla="*/ 113 w 3417"/>
              <a:gd name="T9" fmla="*/ 704 h 884"/>
              <a:gd name="T10" fmla="*/ 195 w 3417"/>
              <a:gd name="T11" fmla="*/ 729 h 884"/>
              <a:gd name="T12" fmla="*/ 2596 w 3417"/>
              <a:gd name="T13" fmla="*/ 658 h 884"/>
              <a:gd name="T14" fmla="*/ 2549 w 3417"/>
              <a:gd name="T15" fmla="*/ 534 h 884"/>
              <a:gd name="T16" fmla="*/ 2542 w 3417"/>
              <a:gd name="T17" fmla="*/ 395 h 884"/>
              <a:gd name="T18" fmla="*/ 2576 w 3417"/>
              <a:gd name="T19" fmla="*/ 266 h 884"/>
              <a:gd name="T20" fmla="*/ 2646 w 3417"/>
              <a:gd name="T21" fmla="*/ 154 h 884"/>
              <a:gd name="T22" fmla="*/ 2936 w 3417"/>
              <a:gd name="T23" fmla="*/ 55 h 884"/>
              <a:gd name="T24" fmla="*/ 2820 w 3417"/>
              <a:gd name="T25" fmla="*/ 87 h 884"/>
              <a:gd name="T26" fmla="*/ 2718 w 3417"/>
              <a:gd name="T27" fmla="*/ 154 h 884"/>
              <a:gd name="T28" fmla="*/ 2635 w 3417"/>
              <a:gd name="T29" fmla="*/ 262 h 884"/>
              <a:gd name="T30" fmla="*/ 2594 w 3417"/>
              <a:gd name="T31" fmla="*/ 394 h 884"/>
              <a:gd name="T32" fmla="*/ 2603 w 3417"/>
              <a:gd name="T33" fmla="*/ 536 h 884"/>
              <a:gd name="T34" fmla="*/ 2659 w 3417"/>
              <a:gd name="T35" fmla="*/ 662 h 884"/>
              <a:gd name="T36" fmla="*/ 2751 w 3417"/>
              <a:gd name="T37" fmla="*/ 757 h 884"/>
              <a:gd name="T38" fmla="*/ 2857 w 3417"/>
              <a:gd name="T39" fmla="*/ 812 h 884"/>
              <a:gd name="T40" fmla="*/ 2979 w 3417"/>
              <a:gd name="T41" fmla="*/ 832 h 884"/>
              <a:gd name="T42" fmla="*/ 3117 w 3417"/>
              <a:gd name="T43" fmla="*/ 806 h 884"/>
              <a:gd name="T44" fmla="*/ 3234 w 3417"/>
              <a:gd name="T45" fmla="*/ 734 h 884"/>
              <a:gd name="T46" fmla="*/ 3319 w 3417"/>
              <a:gd name="T47" fmla="*/ 625 h 884"/>
              <a:gd name="T48" fmla="*/ 3362 w 3417"/>
              <a:gd name="T49" fmla="*/ 491 h 884"/>
              <a:gd name="T50" fmla="*/ 3353 w 3417"/>
              <a:gd name="T51" fmla="*/ 346 h 884"/>
              <a:gd name="T52" fmla="*/ 3296 w 3417"/>
              <a:gd name="T53" fmla="*/ 220 h 884"/>
              <a:gd name="T54" fmla="*/ 3199 w 3417"/>
              <a:gd name="T55" fmla="*/ 123 h 884"/>
              <a:gd name="T56" fmla="*/ 3073 w 3417"/>
              <a:gd name="T57" fmla="*/ 64 h 884"/>
              <a:gd name="T58" fmla="*/ 2979 w 3417"/>
              <a:gd name="T59" fmla="*/ 0 h 884"/>
              <a:gd name="T60" fmla="*/ 3126 w 3417"/>
              <a:gd name="T61" fmla="*/ 27 h 884"/>
              <a:gd name="T62" fmla="*/ 3252 w 3417"/>
              <a:gd name="T63" fmla="*/ 98 h 884"/>
              <a:gd name="T64" fmla="*/ 3348 w 3417"/>
              <a:gd name="T65" fmla="*/ 205 h 884"/>
              <a:gd name="T66" fmla="*/ 3404 w 3417"/>
              <a:gd name="T67" fmla="*/ 341 h 884"/>
              <a:gd name="T68" fmla="*/ 3414 w 3417"/>
              <a:gd name="T69" fmla="*/ 493 h 884"/>
              <a:gd name="T70" fmla="*/ 3372 w 3417"/>
              <a:gd name="T71" fmla="*/ 636 h 884"/>
              <a:gd name="T72" fmla="*/ 3288 w 3417"/>
              <a:gd name="T73" fmla="*/ 754 h 884"/>
              <a:gd name="T74" fmla="*/ 3171 w 3417"/>
              <a:gd name="T75" fmla="*/ 839 h 884"/>
              <a:gd name="T76" fmla="*/ 3029 w 3417"/>
              <a:gd name="T77" fmla="*/ 881 h 884"/>
              <a:gd name="T78" fmla="*/ 2874 w 3417"/>
              <a:gd name="T79" fmla="*/ 871 h 884"/>
              <a:gd name="T80" fmla="*/ 2735 w 3417"/>
              <a:gd name="T81" fmla="*/ 810 h 884"/>
              <a:gd name="T82" fmla="*/ 160 w 3417"/>
              <a:gd name="T83" fmla="*/ 775 h 884"/>
              <a:gd name="T84" fmla="*/ 69 w 3417"/>
              <a:gd name="T85" fmla="*/ 733 h 884"/>
              <a:gd name="T86" fmla="*/ 12 w 3417"/>
              <a:gd name="T87" fmla="*/ 651 h 884"/>
              <a:gd name="T88" fmla="*/ 0 w 3417"/>
              <a:gd name="T89" fmla="*/ 301 h 884"/>
              <a:gd name="T90" fmla="*/ 27 w 3417"/>
              <a:gd name="T91" fmla="*/ 202 h 884"/>
              <a:gd name="T92" fmla="*/ 96 w 3417"/>
              <a:gd name="T93" fmla="*/ 132 h 884"/>
              <a:gd name="T94" fmla="*/ 195 w 3417"/>
              <a:gd name="T95" fmla="*/ 105 h 884"/>
              <a:gd name="T96" fmla="*/ 2778 w 3417"/>
              <a:gd name="T97" fmla="*/ 49 h 884"/>
              <a:gd name="T98" fmla="*/ 2925 w 3417"/>
              <a:gd name="T99" fmla="*/ 4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3417" h="884">
                <a:moveTo>
                  <a:pt x="195" y="154"/>
                </a:moveTo>
                <a:lnTo>
                  <a:pt x="165" y="157"/>
                </a:lnTo>
                <a:lnTo>
                  <a:pt x="138" y="165"/>
                </a:lnTo>
                <a:lnTo>
                  <a:pt x="113" y="179"/>
                </a:lnTo>
                <a:lnTo>
                  <a:pt x="91" y="198"/>
                </a:lnTo>
                <a:lnTo>
                  <a:pt x="74" y="219"/>
                </a:lnTo>
                <a:lnTo>
                  <a:pt x="60" y="244"/>
                </a:lnTo>
                <a:lnTo>
                  <a:pt x="52" y="272"/>
                </a:lnTo>
                <a:lnTo>
                  <a:pt x="49" y="301"/>
                </a:lnTo>
                <a:lnTo>
                  <a:pt x="49" y="583"/>
                </a:lnTo>
                <a:lnTo>
                  <a:pt x="52" y="612"/>
                </a:lnTo>
                <a:lnTo>
                  <a:pt x="60" y="641"/>
                </a:lnTo>
                <a:lnTo>
                  <a:pt x="74" y="665"/>
                </a:lnTo>
                <a:lnTo>
                  <a:pt x="91" y="687"/>
                </a:lnTo>
                <a:lnTo>
                  <a:pt x="113" y="704"/>
                </a:lnTo>
                <a:lnTo>
                  <a:pt x="138" y="718"/>
                </a:lnTo>
                <a:lnTo>
                  <a:pt x="165" y="727"/>
                </a:lnTo>
                <a:lnTo>
                  <a:pt x="195" y="729"/>
                </a:lnTo>
                <a:lnTo>
                  <a:pt x="2646" y="729"/>
                </a:lnTo>
                <a:lnTo>
                  <a:pt x="2620" y="695"/>
                </a:lnTo>
                <a:lnTo>
                  <a:pt x="2596" y="658"/>
                </a:lnTo>
                <a:lnTo>
                  <a:pt x="2576" y="619"/>
                </a:lnTo>
                <a:lnTo>
                  <a:pt x="2561" y="577"/>
                </a:lnTo>
                <a:lnTo>
                  <a:pt x="2549" y="534"/>
                </a:lnTo>
                <a:lnTo>
                  <a:pt x="2542" y="488"/>
                </a:lnTo>
                <a:lnTo>
                  <a:pt x="2540" y="442"/>
                </a:lnTo>
                <a:lnTo>
                  <a:pt x="2542" y="395"/>
                </a:lnTo>
                <a:lnTo>
                  <a:pt x="2549" y="350"/>
                </a:lnTo>
                <a:lnTo>
                  <a:pt x="2561" y="306"/>
                </a:lnTo>
                <a:lnTo>
                  <a:pt x="2576" y="266"/>
                </a:lnTo>
                <a:lnTo>
                  <a:pt x="2596" y="226"/>
                </a:lnTo>
                <a:lnTo>
                  <a:pt x="2620" y="188"/>
                </a:lnTo>
                <a:lnTo>
                  <a:pt x="2646" y="154"/>
                </a:lnTo>
                <a:lnTo>
                  <a:pt x="195" y="154"/>
                </a:lnTo>
                <a:close/>
                <a:moveTo>
                  <a:pt x="2979" y="53"/>
                </a:moveTo>
                <a:lnTo>
                  <a:pt x="2936" y="55"/>
                </a:lnTo>
                <a:lnTo>
                  <a:pt x="2896" y="61"/>
                </a:lnTo>
                <a:lnTo>
                  <a:pt x="2857" y="72"/>
                </a:lnTo>
                <a:lnTo>
                  <a:pt x="2820" y="87"/>
                </a:lnTo>
                <a:lnTo>
                  <a:pt x="2785" y="105"/>
                </a:lnTo>
                <a:lnTo>
                  <a:pt x="2751" y="128"/>
                </a:lnTo>
                <a:lnTo>
                  <a:pt x="2718" y="154"/>
                </a:lnTo>
                <a:lnTo>
                  <a:pt x="2687" y="186"/>
                </a:lnTo>
                <a:lnTo>
                  <a:pt x="2659" y="223"/>
                </a:lnTo>
                <a:lnTo>
                  <a:pt x="2635" y="262"/>
                </a:lnTo>
                <a:lnTo>
                  <a:pt x="2617" y="303"/>
                </a:lnTo>
                <a:lnTo>
                  <a:pt x="2603" y="347"/>
                </a:lnTo>
                <a:lnTo>
                  <a:pt x="2594" y="394"/>
                </a:lnTo>
                <a:lnTo>
                  <a:pt x="2591" y="442"/>
                </a:lnTo>
                <a:lnTo>
                  <a:pt x="2594" y="490"/>
                </a:lnTo>
                <a:lnTo>
                  <a:pt x="2603" y="536"/>
                </a:lnTo>
                <a:lnTo>
                  <a:pt x="2617" y="581"/>
                </a:lnTo>
                <a:lnTo>
                  <a:pt x="2635" y="623"/>
                </a:lnTo>
                <a:lnTo>
                  <a:pt x="2659" y="662"/>
                </a:lnTo>
                <a:lnTo>
                  <a:pt x="2687" y="697"/>
                </a:lnTo>
                <a:lnTo>
                  <a:pt x="2718" y="729"/>
                </a:lnTo>
                <a:lnTo>
                  <a:pt x="2751" y="757"/>
                </a:lnTo>
                <a:lnTo>
                  <a:pt x="2785" y="779"/>
                </a:lnTo>
                <a:lnTo>
                  <a:pt x="2820" y="797"/>
                </a:lnTo>
                <a:lnTo>
                  <a:pt x="2857" y="812"/>
                </a:lnTo>
                <a:lnTo>
                  <a:pt x="2896" y="822"/>
                </a:lnTo>
                <a:lnTo>
                  <a:pt x="2936" y="830"/>
                </a:lnTo>
                <a:lnTo>
                  <a:pt x="2979" y="832"/>
                </a:lnTo>
                <a:lnTo>
                  <a:pt x="3026" y="829"/>
                </a:lnTo>
                <a:lnTo>
                  <a:pt x="3073" y="820"/>
                </a:lnTo>
                <a:lnTo>
                  <a:pt x="3117" y="806"/>
                </a:lnTo>
                <a:lnTo>
                  <a:pt x="3160" y="786"/>
                </a:lnTo>
                <a:lnTo>
                  <a:pt x="3199" y="762"/>
                </a:lnTo>
                <a:lnTo>
                  <a:pt x="3234" y="734"/>
                </a:lnTo>
                <a:lnTo>
                  <a:pt x="3267" y="701"/>
                </a:lnTo>
                <a:lnTo>
                  <a:pt x="3296" y="665"/>
                </a:lnTo>
                <a:lnTo>
                  <a:pt x="3319" y="625"/>
                </a:lnTo>
                <a:lnTo>
                  <a:pt x="3339" y="583"/>
                </a:lnTo>
                <a:lnTo>
                  <a:pt x="3353" y="538"/>
                </a:lnTo>
                <a:lnTo>
                  <a:pt x="3362" y="491"/>
                </a:lnTo>
                <a:lnTo>
                  <a:pt x="3365" y="442"/>
                </a:lnTo>
                <a:lnTo>
                  <a:pt x="3362" y="393"/>
                </a:lnTo>
                <a:lnTo>
                  <a:pt x="3353" y="346"/>
                </a:lnTo>
                <a:lnTo>
                  <a:pt x="3339" y="301"/>
                </a:lnTo>
                <a:lnTo>
                  <a:pt x="3319" y="259"/>
                </a:lnTo>
                <a:lnTo>
                  <a:pt x="3296" y="220"/>
                </a:lnTo>
                <a:lnTo>
                  <a:pt x="3267" y="183"/>
                </a:lnTo>
                <a:lnTo>
                  <a:pt x="3234" y="151"/>
                </a:lnTo>
                <a:lnTo>
                  <a:pt x="3199" y="123"/>
                </a:lnTo>
                <a:lnTo>
                  <a:pt x="3160" y="99"/>
                </a:lnTo>
                <a:lnTo>
                  <a:pt x="3117" y="79"/>
                </a:lnTo>
                <a:lnTo>
                  <a:pt x="3073" y="64"/>
                </a:lnTo>
                <a:lnTo>
                  <a:pt x="3026" y="56"/>
                </a:lnTo>
                <a:lnTo>
                  <a:pt x="2979" y="53"/>
                </a:lnTo>
                <a:close/>
                <a:moveTo>
                  <a:pt x="2979" y="0"/>
                </a:moveTo>
                <a:lnTo>
                  <a:pt x="3029" y="4"/>
                </a:lnTo>
                <a:lnTo>
                  <a:pt x="3079" y="12"/>
                </a:lnTo>
                <a:lnTo>
                  <a:pt x="3126" y="27"/>
                </a:lnTo>
                <a:lnTo>
                  <a:pt x="3171" y="45"/>
                </a:lnTo>
                <a:lnTo>
                  <a:pt x="3213" y="69"/>
                </a:lnTo>
                <a:lnTo>
                  <a:pt x="3252" y="98"/>
                </a:lnTo>
                <a:lnTo>
                  <a:pt x="3288" y="130"/>
                </a:lnTo>
                <a:lnTo>
                  <a:pt x="3321" y="165"/>
                </a:lnTo>
                <a:lnTo>
                  <a:pt x="3348" y="205"/>
                </a:lnTo>
                <a:lnTo>
                  <a:pt x="3372" y="248"/>
                </a:lnTo>
                <a:lnTo>
                  <a:pt x="3391" y="293"/>
                </a:lnTo>
                <a:lnTo>
                  <a:pt x="3404" y="341"/>
                </a:lnTo>
                <a:lnTo>
                  <a:pt x="3414" y="391"/>
                </a:lnTo>
                <a:lnTo>
                  <a:pt x="3417" y="442"/>
                </a:lnTo>
                <a:lnTo>
                  <a:pt x="3414" y="493"/>
                </a:lnTo>
                <a:lnTo>
                  <a:pt x="3404" y="544"/>
                </a:lnTo>
                <a:lnTo>
                  <a:pt x="3391" y="592"/>
                </a:lnTo>
                <a:lnTo>
                  <a:pt x="3372" y="636"/>
                </a:lnTo>
                <a:lnTo>
                  <a:pt x="3348" y="679"/>
                </a:lnTo>
                <a:lnTo>
                  <a:pt x="3321" y="718"/>
                </a:lnTo>
                <a:lnTo>
                  <a:pt x="3288" y="754"/>
                </a:lnTo>
                <a:lnTo>
                  <a:pt x="3252" y="787"/>
                </a:lnTo>
                <a:lnTo>
                  <a:pt x="3213" y="815"/>
                </a:lnTo>
                <a:lnTo>
                  <a:pt x="3171" y="839"/>
                </a:lnTo>
                <a:lnTo>
                  <a:pt x="3126" y="858"/>
                </a:lnTo>
                <a:lnTo>
                  <a:pt x="3079" y="873"/>
                </a:lnTo>
                <a:lnTo>
                  <a:pt x="3029" y="881"/>
                </a:lnTo>
                <a:lnTo>
                  <a:pt x="2979" y="884"/>
                </a:lnTo>
                <a:lnTo>
                  <a:pt x="2925" y="881"/>
                </a:lnTo>
                <a:lnTo>
                  <a:pt x="2874" y="871"/>
                </a:lnTo>
                <a:lnTo>
                  <a:pt x="2825" y="856"/>
                </a:lnTo>
                <a:lnTo>
                  <a:pt x="2778" y="835"/>
                </a:lnTo>
                <a:lnTo>
                  <a:pt x="2735" y="810"/>
                </a:lnTo>
                <a:lnTo>
                  <a:pt x="2695" y="779"/>
                </a:lnTo>
                <a:lnTo>
                  <a:pt x="195" y="779"/>
                </a:lnTo>
                <a:lnTo>
                  <a:pt x="160" y="775"/>
                </a:lnTo>
                <a:lnTo>
                  <a:pt x="126" y="767"/>
                </a:lnTo>
                <a:lnTo>
                  <a:pt x="96" y="752"/>
                </a:lnTo>
                <a:lnTo>
                  <a:pt x="69" y="733"/>
                </a:lnTo>
                <a:lnTo>
                  <a:pt x="46" y="710"/>
                </a:lnTo>
                <a:lnTo>
                  <a:pt x="27" y="681"/>
                </a:lnTo>
                <a:lnTo>
                  <a:pt x="12" y="651"/>
                </a:lnTo>
                <a:lnTo>
                  <a:pt x="3" y="618"/>
                </a:lnTo>
                <a:lnTo>
                  <a:pt x="0" y="583"/>
                </a:lnTo>
                <a:lnTo>
                  <a:pt x="0" y="301"/>
                </a:lnTo>
                <a:lnTo>
                  <a:pt x="3" y="266"/>
                </a:lnTo>
                <a:lnTo>
                  <a:pt x="12" y="233"/>
                </a:lnTo>
                <a:lnTo>
                  <a:pt x="27" y="202"/>
                </a:lnTo>
                <a:lnTo>
                  <a:pt x="46" y="175"/>
                </a:lnTo>
                <a:lnTo>
                  <a:pt x="69" y="152"/>
                </a:lnTo>
                <a:lnTo>
                  <a:pt x="96" y="132"/>
                </a:lnTo>
                <a:lnTo>
                  <a:pt x="126" y="117"/>
                </a:lnTo>
                <a:lnTo>
                  <a:pt x="160" y="108"/>
                </a:lnTo>
                <a:lnTo>
                  <a:pt x="195" y="105"/>
                </a:lnTo>
                <a:lnTo>
                  <a:pt x="2695" y="105"/>
                </a:lnTo>
                <a:lnTo>
                  <a:pt x="2735" y="75"/>
                </a:lnTo>
                <a:lnTo>
                  <a:pt x="2778" y="49"/>
                </a:lnTo>
                <a:lnTo>
                  <a:pt x="2825" y="29"/>
                </a:lnTo>
                <a:lnTo>
                  <a:pt x="2874" y="13"/>
                </a:lnTo>
                <a:lnTo>
                  <a:pt x="2925" y="4"/>
                </a:lnTo>
                <a:lnTo>
                  <a:pt x="2979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[0]!ToggleSampleDataDisplay" textlink="">
        <xdr:nvSpPr>
          <xdr:cNvPr id="21" name="txtDataToggle"/>
          <xdr:cNvSpPr txBox="1">
            <a:spLocks noChangeAspect="1"/>
          </xdr:cNvSpPr>
        </xdr:nvSpPr>
        <xdr:spPr>
          <a:xfrm>
            <a:off x="4505324" y="514351"/>
            <a:ext cx="822960" cy="18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825" b="1" spc="50" baseline="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示例数据</a:t>
            </a:r>
            <a:endParaRPr lang="en-US" sz="825" b="1" spc="5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ToggleSampleDataDisplay" textlink="">
        <xdr:nvSpPr>
          <xdr:cNvPr id="22" name="任意多边形 14"/>
          <xdr:cNvSpPr>
            <a:spLocks/>
          </xdr:cNvSpPr>
        </xdr:nvSpPr>
        <xdr:spPr bwMode="auto">
          <a:xfrm>
            <a:off x="5445837" y="523875"/>
            <a:ext cx="159233" cy="171039"/>
          </a:xfrm>
          <a:custGeom>
            <a:avLst/>
            <a:gdLst>
              <a:gd name="T0" fmla="*/ 330 w 616"/>
              <a:gd name="T1" fmla="*/ 0 h 573"/>
              <a:gd name="T2" fmla="*/ 616 w 616"/>
              <a:gd name="T3" fmla="*/ 286 h 573"/>
              <a:gd name="T4" fmla="*/ 330 w 616"/>
              <a:gd name="T5" fmla="*/ 573 h 573"/>
              <a:gd name="T6" fmla="*/ 330 w 616"/>
              <a:gd name="T7" fmla="*/ 479 h 573"/>
              <a:gd name="T8" fmla="*/ 0 w 616"/>
              <a:gd name="T9" fmla="*/ 479 h 573"/>
              <a:gd name="T10" fmla="*/ 84 w 616"/>
              <a:gd name="T11" fmla="*/ 284 h 573"/>
              <a:gd name="T12" fmla="*/ 0 w 616"/>
              <a:gd name="T13" fmla="*/ 93 h 573"/>
              <a:gd name="T14" fmla="*/ 330 w 616"/>
              <a:gd name="T15" fmla="*/ 93 h 573"/>
              <a:gd name="T16" fmla="*/ 330 w 616"/>
              <a:gd name="T17" fmla="*/ 0 h 5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616" h="573">
                <a:moveTo>
                  <a:pt x="330" y="0"/>
                </a:moveTo>
                <a:lnTo>
                  <a:pt x="616" y="286"/>
                </a:lnTo>
                <a:lnTo>
                  <a:pt x="330" y="573"/>
                </a:lnTo>
                <a:lnTo>
                  <a:pt x="330" y="479"/>
                </a:lnTo>
                <a:lnTo>
                  <a:pt x="0" y="479"/>
                </a:lnTo>
                <a:lnTo>
                  <a:pt x="84" y="284"/>
                </a:lnTo>
                <a:lnTo>
                  <a:pt x="0" y="93"/>
                </a:lnTo>
                <a:lnTo>
                  <a:pt x="330" y="93"/>
                </a:lnTo>
                <a:lnTo>
                  <a:pt x="330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1343024</xdr:colOff>
      <xdr:row>2</xdr:row>
      <xdr:rowOff>28575</xdr:rowOff>
    </xdr:from>
    <xdr:to>
      <xdr:col>7</xdr:col>
      <xdr:colOff>171450</xdr:colOff>
      <xdr:row>4</xdr:row>
      <xdr:rowOff>66675</xdr:rowOff>
    </xdr:to>
    <xdr:sp macro="" textlink="">
      <xdr:nvSpPr>
        <xdr:cNvPr id="23" name="提示：" descr="单击“清除数据”按钮可在您的数据和示例数据之间进行切换。" title="提示"/>
        <xdr:cNvSpPr/>
      </xdr:nvSpPr>
      <xdr:spPr>
        <a:xfrm>
          <a:off x="5895974" y="428625"/>
          <a:ext cx="2609851" cy="609600"/>
        </a:xfrm>
        <a:prstGeom prst="wedgeRectCallout">
          <a:avLst>
            <a:gd name="adj1" fmla="val -57234"/>
            <a:gd name="adj2" fmla="val -24385"/>
          </a:avLst>
        </a:prstGeom>
        <a:solidFill>
          <a:schemeClr val="tx2">
            <a:lumMod val="75000"/>
            <a:lumOff val="25000"/>
          </a:schemeClr>
        </a:solidFill>
        <a:ln w="44450">
          <a:solidFill>
            <a:schemeClr val="tx1">
              <a:lumMod val="95000"/>
              <a:lumOff val="5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91440" rIns="91440" bIns="91440" rtlCol="0" anchor="ctr"/>
        <a:lstStyle/>
        <a:p>
          <a:pPr algn="l"/>
          <a:r>
            <a:rPr lang="zh-CN" altLang="en-US" sz="975" b="1" spc="200" baseline="0">
              <a:solidFill>
                <a:schemeClr val="accent1">
                  <a:lumMod val="60000"/>
                  <a:lumOff val="40000"/>
                </a:schemeClr>
              </a:solidFill>
            </a:rPr>
            <a:t>提示：</a:t>
          </a:r>
          <a:r>
            <a:rPr lang="zh-CN" altLang="en-US" sz="975" b="0" spc="20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单击</a:t>
          </a:r>
          <a:r>
            <a:rPr lang="zh-CN" altLang="en-US" sz="975" b="1" spc="20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“您的数据”</a:t>
          </a:r>
          <a:r>
            <a:rPr lang="zh-CN" altLang="en-US" sz="975" b="0" spc="20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按钮可在示例数据和您自己的数据之间进行切换。</a:t>
          </a:r>
        </a:p>
        <a:p>
          <a:pPr algn="l"/>
          <a:endParaRPr lang="zh-CN" altLang="en-US" sz="975" b="1" spc="200" baseline="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 fPrintsWithSheet="0"/>
  </xdr:twoCellAnchor>
  <xdr:oneCellAnchor>
    <xdr:from>
      <xdr:col>1</xdr:col>
      <xdr:colOff>76200</xdr:colOff>
      <xdr:row>5</xdr:row>
      <xdr:rowOff>0</xdr:rowOff>
    </xdr:from>
    <xdr:ext cx="1362075" cy="219075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联系人类型" descr="单击一种联系人类型（例如“个人”或“企业”）可按所选类型筛选联系人列表。" title="联系人类型切片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联系人类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219200"/>
              <a:ext cx="1362075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此形状表示表切片器。Excel 2013 或更高版本中支持表切片器。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one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ntact_Type" sourceName="联系人类型">
  <extLst>
    <x:ext xmlns:x15="http://schemas.microsoft.com/office/spreadsheetml/2010/11/main" uri="{2F2917AC-EB37-4324-AD4E-5DD8C200BD13}">
      <x15:tableSlicerCache tableId="4" column="13" crossFilter="none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联系人类型" cache="Slicer_Contact_Type" caption="联系人类型" rowHeight="209550"/>
</slicers>
</file>

<file path=xl/tables/table1.xml><?xml version="1.0" encoding="utf-8"?>
<table xmlns="http://schemas.openxmlformats.org/spreadsheetml/2006/main" id="4" name="联系人" displayName="联系人" ref="C6:J15" headerRowDxfId="56" dataDxfId="55" totalsRowDxfId="54">
  <autoFilter ref="C6:J15"/>
  <tableColumns count="8">
    <tableColumn id="1" name="客户 ID" totalsRowLabel="Total" dataDxfId="53" dataCellStyle="超链接"/>
    <tableColumn id="3" name="联系人" totalsRowFunction="count" dataDxfId="52"/>
    <tableColumn id="13" name="联系人类型" dataDxfId="51"/>
    <tableColumn id="5" name="移动电话" dataDxfId="50"/>
    <tableColumn id="7" name="电子邮件" dataDxfId="49" dataCellStyle="超链接"/>
    <tableColumn id="18" name="方向" dataDxfId="48" dataCellStyle="超链接"/>
    <tableColumn id="14" name="联系人职务" dataDxfId="47"/>
    <tableColumn id="15" name="备注" dataDxfId="46"/>
  </tableColumns>
  <tableStyleInfo name="Contacts" showFirstColumn="0" showLastColumn="0" showRowStripes="1" showColumnStripes="0"/>
  <extLst>
    <ext xmlns:x14="http://schemas.microsoft.com/office/spreadsheetml/2009/9/main" uri="{504A1905-F514-4f6f-8877-14C23A59335A}">
      <x14:table altText="联系人表格" altTextSummary="联系人信息列表，例如客户 ID、公司、联系人、联系人类型、电话、移动电话、传真、电子邮件、Twitter、Facebook、LinkedIn、网站、地址等。"/>
    </ext>
  </extLst>
</table>
</file>

<file path=xl/tables/table2.xml><?xml version="1.0" encoding="utf-8"?>
<table xmlns="http://schemas.openxmlformats.org/spreadsheetml/2006/main" id="2" name="DataSample" displayName="DataSample" ref="B6:U14" headerRowDxfId="45" dataDxfId="44" totalsRowDxfId="43">
  <autoFilter ref="B6:U14"/>
  <tableColumns count="20">
    <tableColumn id="1" name="客户 ID" totalsRowLabel="Total" dataDxfId="42"/>
    <tableColumn id="2" name="公司" dataDxfId="41"/>
    <tableColumn id="3" name="联系人" totalsRowFunction="count" dataDxfId="40"/>
    <tableColumn id="13" name="联系人类型" dataDxfId="39"/>
    <tableColumn id="4" name="电话" dataDxfId="38"/>
    <tableColumn id="5" name="移动电话" dataDxfId="37"/>
    <tableColumn id="6" name="传真" dataDxfId="36"/>
    <tableColumn id="7" name="电子邮件" dataDxfId="35"/>
    <tableColumn id="8" name="Twitter" dataDxfId="34"/>
    <tableColumn id="9" name="Facebook" dataDxfId="33"/>
    <tableColumn id="20" name="LinkedIn" dataDxfId="32"/>
    <tableColumn id="16" name="网站" dataDxfId="31"/>
    <tableColumn id="10" name="地址" dataDxfId="30"/>
    <tableColumn id="11" name="市/县" dataDxfId="29"/>
    <tableColumn id="12" name="省/市/自治区" dataDxfId="28"/>
    <tableColumn id="17" name="邮政编码" dataDxfId="27"/>
    <tableColumn id="19" name="国家/地区" dataDxfId="26"/>
    <tableColumn id="18" name="方向" dataDxfId="25"/>
    <tableColumn id="14" name="联系人职务" dataDxfId="24"/>
    <tableColumn id="15" name="备注" dataDxfId="23"/>
  </tableColumns>
  <tableStyleInfo name="Contacts" showFirstColumn="0" showLastColumn="0" showRowStripes="1" showColumnStripes="0"/>
</table>
</file>

<file path=xl/tables/table3.xml><?xml version="1.0" encoding="utf-8"?>
<table xmlns="http://schemas.openxmlformats.org/spreadsheetml/2006/main" id="3" name="DataCopy" displayName="DataCopy" ref="B28:U29" headerRowDxfId="22" dataDxfId="21" totalsRowDxfId="20">
  <autoFilter ref="B28:U29"/>
  <tableColumns count="20">
    <tableColumn id="1" name="客户 ID" totalsRowLabel="Total" dataDxfId="19"/>
    <tableColumn id="2" name="公司" dataDxfId="18"/>
    <tableColumn id="3" name="联系人" totalsRowFunction="count" dataDxfId="17"/>
    <tableColumn id="13" name="联系人类型" dataDxfId="16"/>
    <tableColumn id="4" name="电话" dataDxfId="15"/>
    <tableColumn id="5" name="移动电话" dataDxfId="14"/>
    <tableColumn id="6" name="传真" dataDxfId="13"/>
    <tableColumn id="7" name="电子邮件" dataDxfId="12" dataCellStyle="超链接"/>
    <tableColumn id="8" name="Twitter" dataDxfId="11" dataCellStyle="超链接"/>
    <tableColumn id="9" name="Facebook" dataDxfId="10" dataCellStyle="超链接"/>
    <tableColumn id="20" name="LinkedIn" dataDxfId="9" dataCellStyle="超链接"/>
    <tableColumn id="16" name="网站" dataDxfId="8" dataCellStyle="超链接"/>
    <tableColumn id="10" name="地址" dataDxfId="7" dataCellStyle="超链接"/>
    <tableColumn id="11" name="市/县" dataDxfId="6"/>
    <tableColumn id="12" name="省/市/自治区" dataDxfId="5"/>
    <tableColumn id="17" name="邮政编码" dataDxfId="4"/>
    <tableColumn id="19" name="国家/地区" dataDxfId="3"/>
    <tableColumn id="18" name="方向" dataDxfId="2" dataCellStyle="超链接"/>
    <tableColumn id="14" name="联系人职务" dataDxfId="1"/>
    <tableColumn id="15" name="备注" dataDxfId="0"/>
  </tableColumns>
  <tableStyleInfo name="Contact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061_CustomerContactList">
      <a:dk1>
        <a:srgbClr val="000000"/>
      </a:dk1>
      <a:lt1>
        <a:srgbClr val="FFFFFF"/>
      </a:lt1>
      <a:dk2>
        <a:srgbClr val="000000"/>
      </a:dk2>
      <a:lt2>
        <a:srgbClr val="F7F3E0"/>
      </a:lt2>
      <a:accent1>
        <a:srgbClr val="5EE2A7"/>
      </a:accent1>
      <a:accent2>
        <a:srgbClr val="6ECEDB"/>
      </a:accent2>
      <a:accent3>
        <a:srgbClr val="DE6E54"/>
      </a:accent3>
      <a:accent4>
        <a:srgbClr val="9779B1"/>
      </a:accent4>
      <a:accent5>
        <a:srgbClr val="CC6380"/>
      </a:accent5>
      <a:accent6>
        <a:srgbClr val="E7DD67"/>
      </a:accent6>
      <a:hlink>
        <a:srgbClr val="22B4C8"/>
      </a:hlink>
      <a:folHlink>
        <a:srgbClr val="9779B1"/>
      </a:folHlink>
    </a:clrScheme>
    <a:fontScheme name="061_CustomerContactLis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ventureWorks@live.com" TargetMode="External"/><Relationship Id="rId13" Type="http://schemas.openxmlformats.org/officeDocument/2006/relationships/hyperlink" Target="http://www.bing.com/maps/?v=2&amp;where1=1%20Microsoft%20Way%20Redmond%20WA%2098052&amp;sty=h" TargetMode="External"/><Relationship Id="rId3" Type="http://schemas.openxmlformats.org/officeDocument/2006/relationships/hyperlink" Target="mailto:terry@example.com" TargetMode="External"/><Relationship Id="rId7" Type="http://schemas.openxmlformats.org/officeDocument/2006/relationships/hyperlink" Target="mailto:hazem@example.com" TargetMode="External"/><Relationship Id="rId12" Type="http://schemas.openxmlformats.org/officeDocument/2006/relationships/hyperlink" Target="http://facebook.com/AdventureWrks" TargetMode="External"/><Relationship Id="rId2" Type="http://schemas.openxmlformats.org/officeDocument/2006/relationships/hyperlink" Target="mailto:pilar@example.com" TargetMode="External"/><Relationship Id="rId16" Type="http://schemas.openxmlformats.org/officeDocument/2006/relationships/table" Target="../tables/table3.xml"/><Relationship Id="rId1" Type="http://schemas.openxmlformats.org/officeDocument/2006/relationships/hyperlink" Target="mailto:ahmed@example.com" TargetMode="External"/><Relationship Id="rId6" Type="http://schemas.openxmlformats.org/officeDocument/2006/relationships/hyperlink" Target="mailto:dave@example.com" TargetMode="External"/><Relationship Id="rId11" Type="http://schemas.openxmlformats.org/officeDocument/2006/relationships/hyperlink" Target="http://www.linkedin.com/in/AdventureWorks" TargetMode="External"/><Relationship Id="rId5" Type="http://schemas.openxmlformats.org/officeDocument/2006/relationships/hyperlink" Target="mailto:sean@example.com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://adventure-works.com/" TargetMode="External"/><Relationship Id="rId4" Type="http://schemas.openxmlformats.org/officeDocument/2006/relationships/hyperlink" Target="mailto:nupur@example.com" TargetMode="External"/><Relationship Id="rId9" Type="http://schemas.openxmlformats.org/officeDocument/2006/relationships/hyperlink" Target="http://twitter.com/AdventureWrks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/>
  </sheetPr>
  <dimension ref="B1:V15"/>
  <sheetViews>
    <sheetView showGridLines="0" tabSelected="1" zoomScaleNormal="100" workbookViewId="0">
      <selection activeCell="F17" sqref="F17"/>
    </sheetView>
  </sheetViews>
  <sheetFormatPr defaultRowHeight="19.5" customHeight="1" x14ac:dyDescent="0.2"/>
  <cols>
    <col min="1" max="1" width="2.140625" style="32" customWidth="1"/>
    <col min="2" max="2" width="23.5703125" style="32" customWidth="1"/>
    <col min="3" max="3" width="15.85546875" style="32" customWidth="1"/>
    <col min="4" max="4" width="26.7109375" style="32" customWidth="1"/>
    <col min="5" max="5" width="23.85546875" style="32" customWidth="1"/>
    <col min="6" max="6" width="18" style="32" customWidth="1"/>
    <col min="7" max="8" width="14.85546875" style="32" customWidth="1"/>
    <col min="9" max="9" width="14.42578125" style="32" customWidth="1"/>
    <col min="10" max="14" width="25.42578125" style="32" customWidth="1"/>
    <col min="15" max="15" width="25.85546875" style="32" customWidth="1"/>
    <col min="16" max="16" width="18.85546875" style="32" customWidth="1"/>
    <col min="17" max="17" width="9.140625" style="32" customWidth="1"/>
    <col min="18" max="18" width="11.85546875" style="32" customWidth="1"/>
    <col min="19" max="19" width="14.85546875" style="32" customWidth="1"/>
    <col min="20" max="20" width="13.85546875" style="32" customWidth="1"/>
    <col min="21" max="21" width="17.42578125" style="32" customWidth="1"/>
    <col min="22" max="22" width="42.7109375" style="32" customWidth="1"/>
    <col min="23" max="16384" width="9.140625" style="32"/>
  </cols>
  <sheetData>
    <row r="1" spans="2:22" s="21" customFormat="1" ht="9" customHeight="1" x14ac:dyDescent="0.2">
      <c r="B1" s="19"/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2:22" s="21" customFormat="1" ht="22.5" customHeight="1" x14ac:dyDescent="0.35">
      <c r="B2" s="22" t="e">
        <f>CompanyContactsHeader</f>
        <v>#REF!</v>
      </c>
      <c r="C2" s="23"/>
      <c r="D2" s="23"/>
      <c r="E2" s="23"/>
      <c r="F2" s="23"/>
      <c r="G2" s="23"/>
      <c r="H2" s="23"/>
      <c r="I2" s="24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2:22" s="21" customFormat="1" ht="36" customHeight="1" x14ac:dyDescent="0.6">
      <c r="B3" s="25" t="s">
        <v>27</v>
      </c>
      <c r="C3" s="26"/>
      <c r="D3" s="26"/>
      <c r="E3" s="23"/>
      <c r="F3" s="23"/>
      <c r="G3" s="23"/>
      <c r="H3" s="23"/>
      <c r="I3" s="2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2:22" s="21" customFormat="1" ht="9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2:22" s="21" customFormat="1" ht="19.5" customHeight="1" x14ac:dyDescent="0.2"/>
    <row r="6" spans="2:22" s="21" customFormat="1" ht="19.5" customHeight="1" x14ac:dyDescent="0.2">
      <c r="C6" s="28" t="s">
        <v>28</v>
      </c>
      <c r="D6" s="28" t="s">
        <v>27</v>
      </c>
      <c r="E6" s="28" t="s">
        <v>30</v>
      </c>
      <c r="F6" s="28" t="s">
        <v>32</v>
      </c>
      <c r="G6" s="28" t="s">
        <v>34</v>
      </c>
      <c r="H6" s="28" t="s">
        <v>41</v>
      </c>
      <c r="I6" s="28" t="s">
        <v>42</v>
      </c>
      <c r="J6" s="28" t="s">
        <v>43</v>
      </c>
    </row>
    <row r="7" spans="2:22" s="21" customFormat="1" ht="19.5" customHeight="1" x14ac:dyDescent="0.2">
      <c r="C7" s="29">
        <v>1</v>
      </c>
      <c r="D7" s="30" t="s">
        <v>91</v>
      </c>
      <c r="E7" s="30" t="s">
        <v>121</v>
      </c>
      <c r="F7" s="34">
        <v>18852923073</v>
      </c>
      <c r="G7" s="31"/>
      <c r="H7" s="31" t="s">
        <v>108</v>
      </c>
      <c r="I7" s="30" t="s">
        <v>115</v>
      </c>
      <c r="J7" s="30"/>
    </row>
    <row r="8" spans="2:22" ht="19.5" customHeight="1" x14ac:dyDescent="0.2">
      <c r="C8" s="29">
        <v>2</v>
      </c>
      <c r="D8" s="30" t="s">
        <v>92</v>
      </c>
      <c r="E8" s="30" t="s">
        <v>120</v>
      </c>
      <c r="F8" s="34" t="s">
        <v>93</v>
      </c>
      <c r="G8" s="31"/>
      <c r="H8" s="31" t="s">
        <v>109</v>
      </c>
      <c r="I8" s="30" t="s">
        <v>116</v>
      </c>
      <c r="J8" s="30"/>
    </row>
    <row r="9" spans="2:22" ht="19.5" customHeight="1" x14ac:dyDescent="0.2">
      <c r="C9" s="29">
        <v>3</v>
      </c>
      <c r="D9" s="30" t="s">
        <v>94</v>
      </c>
      <c r="E9" s="30" t="s">
        <v>106</v>
      </c>
      <c r="F9" s="34" t="s">
        <v>95</v>
      </c>
      <c r="G9" s="31"/>
      <c r="H9" s="31" t="s">
        <v>114</v>
      </c>
      <c r="I9" s="30" t="s">
        <v>116</v>
      </c>
      <c r="J9" s="33"/>
    </row>
    <row r="10" spans="2:22" ht="19.5" customHeight="1" x14ac:dyDescent="0.2">
      <c r="C10" s="29">
        <v>4</v>
      </c>
      <c r="D10" s="30" t="s">
        <v>96</v>
      </c>
      <c r="E10" s="30" t="s">
        <v>106</v>
      </c>
      <c r="F10" s="34" t="s">
        <v>97</v>
      </c>
      <c r="G10" s="31"/>
      <c r="H10" s="31" t="s">
        <v>110</v>
      </c>
      <c r="I10" s="30" t="s">
        <v>116</v>
      </c>
      <c r="J10" s="33"/>
    </row>
    <row r="11" spans="2:22" ht="19.5" customHeight="1" x14ac:dyDescent="0.2">
      <c r="C11" s="29">
        <v>5</v>
      </c>
      <c r="D11" s="30" t="s">
        <v>98</v>
      </c>
      <c r="E11" s="30" t="s">
        <v>106</v>
      </c>
      <c r="F11" s="34">
        <v>18852921870</v>
      </c>
      <c r="G11" s="31"/>
      <c r="H11" s="31" t="s">
        <v>111</v>
      </c>
      <c r="I11" s="30" t="s">
        <v>119</v>
      </c>
      <c r="J11" s="33"/>
    </row>
    <row r="12" spans="2:22" ht="19.5" customHeight="1" x14ac:dyDescent="0.2">
      <c r="C12" s="29">
        <v>6</v>
      </c>
      <c r="D12" s="30" t="s">
        <v>99</v>
      </c>
      <c r="E12" s="30" t="s">
        <v>106</v>
      </c>
      <c r="F12" s="34" t="s">
        <v>100</v>
      </c>
      <c r="G12" s="31"/>
      <c r="H12" s="31" t="s">
        <v>112</v>
      </c>
      <c r="I12" s="30" t="s">
        <v>118</v>
      </c>
      <c r="J12" s="33"/>
    </row>
    <row r="13" spans="2:22" ht="19.5" customHeight="1" x14ac:dyDescent="0.2">
      <c r="C13" s="29">
        <v>7</v>
      </c>
      <c r="D13" s="30" t="s">
        <v>101</v>
      </c>
      <c r="E13" s="30" t="s">
        <v>106</v>
      </c>
      <c r="F13" s="34" t="s">
        <v>102</v>
      </c>
      <c r="G13" s="31"/>
      <c r="H13" s="31" t="s">
        <v>114</v>
      </c>
      <c r="I13" s="30" t="s">
        <v>116</v>
      </c>
      <c r="J13" s="33"/>
    </row>
    <row r="14" spans="2:22" ht="19.5" customHeight="1" x14ac:dyDescent="0.2">
      <c r="C14" s="29">
        <v>8</v>
      </c>
      <c r="D14" s="30" t="s">
        <v>103</v>
      </c>
      <c r="E14" s="30" t="s">
        <v>106</v>
      </c>
      <c r="F14" s="34" t="s">
        <v>105</v>
      </c>
      <c r="G14" s="31"/>
      <c r="H14" s="31" t="s">
        <v>114</v>
      </c>
      <c r="I14" s="30" t="s">
        <v>116</v>
      </c>
      <c r="J14" s="33"/>
    </row>
    <row r="15" spans="2:22" ht="19.5" customHeight="1" x14ac:dyDescent="0.2">
      <c r="C15" s="29">
        <v>9</v>
      </c>
      <c r="D15" s="30" t="s">
        <v>104</v>
      </c>
      <c r="E15" s="30" t="s">
        <v>107</v>
      </c>
      <c r="F15" s="34"/>
      <c r="G15" s="31"/>
      <c r="H15" s="31" t="s">
        <v>113</v>
      </c>
      <c r="I15" s="30" t="s">
        <v>117</v>
      </c>
      <c r="J15" s="33"/>
    </row>
  </sheetData>
  <phoneticPr fontId="4" type="noConversion"/>
  <dataValidations count="1">
    <dataValidation allowBlank="1" showInputMessage="1" promptTitle="电子邮件地址" prompt="xxx@xxx.xxx" sqref="G7:G15"/>
  </dataValidations>
  <pageMargins left="0.5" right="0.5" top="0.5" bottom="0.5" header="0" footer="0"/>
  <pageSetup scale="55" fitToWidth="2" fitToHeight="0" orientation="landscape" r:id="rId1"/>
  <headerFooter>
    <oddHeader>&amp;L&amp;"+,Regular"&amp;16&amp;K04+035Customer&amp;"-,Regular"&amp;K01+000 Contacts</oddHeader>
    <oddFooter>Page &amp;P of &amp;N</oddFooter>
  </headerFooter>
  <ignoredErrors>
    <ignoredError sqref="F8:F10 F12:F14" numberStoredAsText="1"/>
  </ignoredErrors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B1:W29"/>
  <sheetViews>
    <sheetView showGridLines="0" workbookViewId="0">
      <selection activeCell="B29" sqref="B29:U29"/>
    </sheetView>
  </sheetViews>
  <sheetFormatPr defaultRowHeight="19.5" customHeight="1" x14ac:dyDescent="0.2"/>
  <cols>
    <col min="1" max="1" width="2.140625" style="1" customWidth="1"/>
    <col min="2" max="2" width="16.85546875" style="12" customWidth="1"/>
    <col min="3" max="3" width="15.5703125" style="12" customWidth="1"/>
    <col min="4" max="8" width="14.42578125" style="12" customWidth="1"/>
    <col min="9" max="9" width="20.42578125" style="12" customWidth="1"/>
    <col min="10" max="11" width="16.5703125" style="12" customWidth="1"/>
    <col min="12" max="12" width="16.42578125" style="12" customWidth="1"/>
    <col min="13" max="13" width="18.5703125" style="12" customWidth="1"/>
    <col min="14" max="14" width="17.85546875" style="12" customWidth="1"/>
    <col min="15" max="15" width="11.85546875" style="12" customWidth="1"/>
    <col min="16" max="16" width="9.140625" style="12" customWidth="1"/>
    <col min="17" max="17" width="8.7109375" style="12" customWidth="1"/>
    <col min="18" max="18" width="12.42578125" style="12" customWidth="1"/>
    <col min="19" max="19" width="11.42578125" style="12" customWidth="1"/>
    <col min="20" max="20" width="12.85546875" style="12" customWidth="1"/>
    <col min="21" max="21" width="18.42578125" style="12" customWidth="1"/>
    <col min="22" max="16384" width="9.140625" style="1"/>
  </cols>
  <sheetData>
    <row r="1" spans="2:23" ht="18" customHeight="1" x14ac:dyDescent="0.2">
      <c r="B1" s="7" t="s">
        <v>84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W1" s="1" t="e">
        <f>CompanyName &amp; " 客户"</f>
        <v>#REF!</v>
      </c>
    </row>
    <row r="2" spans="2:23" ht="22.5" customHeight="1" x14ac:dyDescent="0.2">
      <c r="B2" s="9" t="e">
        <f>CompanyName</f>
        <v>#REF!</v>
      </c>
      <c r="C2" s="10"/>
      <c r="D2" s="10"/>
      <c r="E2" s="10"/>
      <c r="F2" s="10"/>
      <c r="G2" s="11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3" ht="36" customHeight="1" x14ac:dyDescent="0.2">
      <c r="B3" s="2" t="s">
        <v>83</v>
      </c>
      <c r="C3" s="10"/>
      <c r="D3" s="10"/>
      <c r="E3" s="10"/>
      <c r="F3" s="10"/>
      <c r="G3" s="2"/>
      <c r="H3" s="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3" ht="9" customHeight="1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6" spans="2:23" ht="19.5" customHeight="1" x14ac:dyDescent="0.2">
      <c r="B6" s="3" t="s">
        <v>28</v>
      </c>
      <c r="C6" s="3" t="s">
        <v>29</v>
      </c>
      <c r="D6" s="3" t="s">
        <v>27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0</v>
      </c>
      <c r="K6" s="3" t="s">
        <v>1</v>
      </c>
      <c r="L6" s="3" t="s">
        <v>2</v>
      </c>
      <c r="M6" s="3" t="s">
        <v>35</v>
      </c>
      <c r="N6" s="3" t="s">
        <v>36</v>
      </c>
      <c r="O6" s="3" t="s">
        <v>37</v>
      </c>
      <c r="P6" s="3" t="s">
        <v>38</v>
      </c>
      <c r="Q6" s="3" t="s">
        <v>39</v>
      </c>
      <c r="R6" s="3" t="s">
        <v>40</v>
      </c>
      <c r="S6" s="3" t="s">
        <v>41</v>
      </c>
      <c r="T6" s="3" t="s">
        <v>42</v>
      </c>
      <c r="U6" s="3" t="s">
        <v>43</v>
      </c>
    </row>
    <row r="7" spans="2:23" ht="19.5" customHeight="1" x14ac:dyDescent="0.2">
      <c r="B7" s="3" t="s">
        <v>3</v>
      </c>
      <c r="C7" s="3" t="s">
        <v>44</v>
      </c>
      <c r="D7" s="3" t="s">
        <v>45</v>
      </c>
      <c r="E7" s="3" t="s">
        <v>46</v>
      </c>
      <c r="F7" s="4" t="s">
        <v>47</v>
      </c>
      <c r="G7" s="4" t="s">
        <v>48</v>
      </c>
      <c r="H7" s="4" t="s">
        <v>49</v>
      </c>
      <c r="I7" s="5" t="s">
        <v>22</v>
      </c>
      <c r="J7" s="6" t="s">
        <v>24</v>
      </c>
      <c r="K7" s="5" t="s">
        <v>23</v>
      </c>
      <c r="L7" s="5" t="s">
        <v>25</v>
      </c>
      <c r="M7" s="5" t="s">
        <v>26</v>
      </c>
      <c r="N7" s="18" t="s">
        <v>90</v>
      </c>
      <c r="O7" s="3" t="s">
        <v>88</v>
      </c>
      <c r="P7" s="3" t="s">
        <v>89</v>
      </c>
      <c r="Q7" s="3">
        <v>98052</v>
      </c>
      <c r="R7" s="3" t="s">
        <v>50</v>
      </c>
      <c r="S7" s="5"/>
      <c r="T7" s="3"/>
      <c r="U7" s="3"/>
    </row>
    <row r="8" spans="2:23" ht="19.5" customHeight="1" x14ac:dyDescent="0.2">
      <c r="B8" s="3" t="s">
        <v>4</v>
      </c>
      <c r="C8" s="3" t="s">
        <v>51</v>
      </c>
      <c r="D8" s="3" t="s">
        <v>52</v>
      </c>
      <c r="E8" s="3" t="s">
        <v>53</v>
      </c>
      <c r="F8" s="4" t="s">
        <v>54</v>
      </c>
      <c r="G8" s="4" t="s">
        <v>55</v>
      </c>
      <c r="H8" s="4" t="s">
        <v>56</v>
      </c>
      <c r="I8" s="5" t="s">
        <v>15</v>
      </c>
      <c r="J8" s="6"/>
      <c r="K8" s="5"/>
      <c r="L8" s="5"/>
      <c r="M8" s="5"/>
      <c r="N8" s="5"/>
      <c r="O8" s="3"/>
      <c r="P8" s="3"/>
      <c r="Q8" s="3"/>
      <c r="R8" s="3"/>
      <c r="S8" s="5"/>
      <c r="T8" s="3"/>
      <c r="U8" s="3"/>
    </row>
    <row r="9" spans="2:23" ht="19.5" customHeight="1" x14ac:dyDescent="0.2">
      <c r="B9" s="3" t="s">
        <v>5</v>
      </c>
      <c r="C9" s="3" t="s">
        <v>57</v>
      </c>
      <c r="D9" s="3" t="s">
        <v>58</v>
      </c>
      <c r="E9" s="3" t="s">
        <v>46</v>
      </c>
      <c r="F9" s="4" t="s">
        <v>59</v>
      </c>
      <c r="G9" s="4" t="s">
        <v>60</v>
      </c>
      <c r="H9" s="4" t="s">
        <v>61</v>
      </c>
      <c r="I9" s="5" t="s">
        <v>16</v>
      </c>
      <c r="J9" s="6"/>
      <c r="K9" s="5"/>
      <c r="L9" s="5"/>
      <c r="M9" s="5"/>
      <c r="N9" s="5"/>
      <c r="O9" s="3"/>
      <c r="P9" s="3"/>
      <c r="Q9" s="3"/>
      <c r="R9" s="3"/>
      <c r="S9" s="5"/>
      <c r="T9" s="3"/>
      <c r="U9" s="3"/>
    </row>
    <row r="10" spans="2:23" ht="19.5" customHeight="1" x14ac:dyDescent="0.2">
      <c r="B10" s="3" t="s">
        <v>6</v>
      </c>
      <c r="C10" s="3" t="s">
        <v>62</v>
      </c>
      <c r="D10" s="3" t="s">
        <v>63</v>
      </c>
      <c r="E10" s="3" t="s">
        <v>53</v>
      </c>
      <c r="F10" s="4" t="s">
        <v>64</v>
      </c>
      <c r="G10" s="4" t="s">
        <v>65</v>
      </c>
      <c r="H10" s="4" t="s">
        <v>66</v>
      </c>
      <c r="I10" s="5" t="s">
        <v>17</v>
      </c>
      <c r="J10" s="6"/>
      <c r="K10" s="5"/>
      <c r="L10" s="5"/>
      <c r="M10" s="5"/>
      <c r="N10" s="5"/>
      <c r="O10" s="3"/>
      <c r="P10" s="3"/>
      <c r="Q10" s="3"/>
      <c r="R10" s="3"/>
      <c r="S10" s="5"/>
      <c r="T10" s="3"/>
      <c r="U10" s="3"/>
    </row>
    <row r="11" spans="2:23" ht="19.5" customHeight="1" x14ac:dyDescent="0.2">
      <c r="B11" s="3" t="s">
        <v>7</v>
      </c>
      <c r="C11" s="3" t="s">
        <v>67</v>
      </c>
      <c r="D11" s="3" t="s">
        <v>68</v>
      </c>
      <c r="E11" s="3" t="s">
        <v>53</v>
      </c>
      <c r="F11" s="4" t="s">
        <v>11</v>
      </c>
      <c r="G11" s="4" t="s">
        <v>69</v>
      </c>
      <c r="H11" s="4" t="s">
        <v>70</v>
      </c>
      <c r="I11" s="5" t="s">
        <v>18</v>
      </c>
      <c r="J11" s="6"/>
      <c r="K11" s="5"/>
      <c r="L11" s="5"/>
      <c r="M11" s="5"/>
      <c r="N11" s="5"/>
      <c r="O11" s="3"/>
      <c r="P11" s="3"/>
      <c r="Q11" s="3"/>
      <c r="R11" s="3"/>
      <c r="S11" s="5"/>
      <c r="T11" s="3"/>
      <c r="U11" s="3"/>
    </row>
    <row r="12" spans="2:23" ht="19.5" customHeight="1" x14ac:dyDescent="0.2">
      <c r="B12" s="3" t="s">
        <v>8</v>
      </c>
      <c r="C12" s="3" t="s">
        <v>71</v>
      </c>
      <c r="D12" s="3" t="s">
        <v>72</v>
      </c>
      <c r="E12" s="3" t="s">
        <v>53</v>
      </c>
      <c r="F12" s="4" t="s">
        <v>12</v>
      </c>
      <c r="G12" s="4" t="s">
        <v>73</v>
      </c>
      <c r="H12" s="4" t="s">
        <v>74</v>
      </c>
      <c r="I12" s="5" t="s">
        <v>19</v>
      </c>
      <c r="J12" s="6"/>
      <c r="K12" s="5"/>
      <c r="L12" s="5"/>
      <c r="M12" s="5"/>
      <c r="N12" s="5"/>
      <c r="O12" s="3"/>
      <c r="P12" s="3"/>
      <c r="Q12" s="3"/>
      <c r="R12" s="3"/>
      <c r="S12" s="5"/>
      <c r="T12" s="3"/>
      <c r="U12" s="3"/>
    </row>
    <row r="13" spans="2:23" ht="19.5" customHeight="1" x14ac:dyDescent="0.2">
      <c r="B13" s="3" t="s">
        <v>9</v>
      </c>
      <c r="C13" s="3" t="s">
        <v>75</v>
      </c>
      <c r="D13" s="3" t="s">
        <v>76</v>
      </c>
      <c r="E13" s="3" t="s">
        <v>53</v>
      </c>
      <c r="F13" s="4" t="s">
        <v>13</v>
      </c>
      <c r="G13" s="4" t="s">
        <v>77</v>
      </c>
      <c r="H13" s="4" t="s">
        <v>78</v>
      </c>
      <c r="I13" s="5" t="s">
        <v>20</v>
      </c>
      <c r="J13" s="6"/>
      <c r="K13" s="5"/>
      <c r="L13" s="5"/>
      <c r="M13" s="5"/>
      <c r="N13" s="5"/>
      <c r="O13" s="3"/>
      <c r="P13" s="3"/>
      <c r="Q13" s="3"/>
      <c r="R13" s="3"/>
      <c r="S13" s="5"/>
      <c r="T13" s="3"/>
      <c r="U13" s="3"/>
    </row>
    <row r="14" spans="2:23" ht="19.5" customHeight="1" x14ac:dyDescent="0.2">
      <c r="B14" s="3" t="s">
        <v>10</v>
      </c>
      <c r="C14" s="3" t="s">
        <v>79</v>
      </c>
      <c r="D14" s="3" t="s">
        <v>80</v>
      </c>
      <c r="E14" s="3" t="s">
        <v>53</v>
      </c>
      <c r="F14" s="4" t="s">
        <v>14</v>
      </c>
      <c r="G14" s="4" t="s">
        <v>81</v>
      </c>
      <c r="H14" s="4" t="s">
        <v>82</v>
      </c>
      <c r="I14" s="5" t="s">
        <v>21</v>
      </c>
      <c r="J14" s="6"/>
      <c r="K14" s="5"/>
      <c r="L14" s="5"/>
      <c r="M14" s="5"/>
      <c r="N14" s="5"/>
      <c r="O14" s="3"/>
      <c r="P14" s="3"/>
      <c r="Q14" s="3"/>
      <c r="R14" s="3"/>
      <c r="S14" s="5"/>
      <c r="T14" s="3"/>
      <c r="U14" s="3"/>
    </row>
    <row r="15" spans="2:23" ht="19.5" customHeight="1" x14ac:dyDescent="0.2">
      <c r="J15" s="13"/>
    </row>
    <row r="26" spans="2:21" ht="19.5" customHeight="1" x14ac:dyDescent="0.2">
      <c r="B26" s="12" t="s">
        <v>85</v>
      </c>
    </row>
    <row r="28" spans="2:21" ht="19.5" customHeight="1" x14ac:dyDescent="0.2">
      <c r="B28" s="3" t="s">
        <v>28</v>
      </c>
      <c r="C28" s="3" t="s">
        <v>29</v>
      </c>
      <c r="D28" s="3" t="s">
        <v>27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0</v>
      </c>
      <c r="K28" s="3" t="s">
        <v>1</v>
      </c>
      <c r="L28" s="3" t="s">
        <v>2</v>
      </c>
      <c r="M28" s="3" t="s">
        <v>35</v>
      </c>
      <c r="N28" s="3" t="s">
        <v>36</v>
      </c>
      <c r="O28" s="3" t="s">
        <v>37</v>
      </c>
      <c r="P28" s="3" t="s">
        <v>38</v>
      </c>
      <c r="Q28" s="3" t="s">
        <v>39</v>
      </c>
      <c r="R28" s="3" t="s">
        <v>40</v>
      </c>
      <c r="S28" s="3" t="s">
        <v>41</v>
      </c>
      <c r="T28" s="3" t="s">
        <v>42</v>
      </c>
      <c r="U28" s="3" t="s">
        <v>43</v>
      </c>
    </row>
    <row r="29" spans="2:21" ht="19.5" customHeight="1" x14ac:dyDescent="0.2">
      <c r="B29" s="14" t="s">
        <v>86</v>
      </c>
      <c r="C29" s="14" t="s">
        <v>87</v>
      </c>
      <c r="D29" s="14"/>
      <c r="E29" s="14"/>
      <c r="F29" s="15"/>
      <c r="G29" s="15"/>
      <c r="H29" s="15"/>
      <c r="I29" s="16"/>
      <c r="J29" s="17"/>
      <c r="K29" s="16"/>
      <c r="L29" s="16"/>
      <c r="M29" s="16"/>
      <c r="N29" s="16"/>
      <c r="O29" s="14"/>
      <c r="P29" s="14"/>
      <c r="Q29" s="14"/>
      <c r="R29" s="14"/>
      <c r="S29" s="16"/>
      <c r="T29" s="14"/>
      <c r="U29" s="14"/>
    </row>
  </sheetData>
  <phoneticPr fontId="4" type="noConversion"/>
  <dataValidations count="6">
    <dataValidation allowBlank="1" showInputMessage="1" showErrorMessage="1" promptTitle="Facebook 地址" prompt="只需输入唯一部分。将为您添加 _x000a__x000a_www.facebook.com/。" sqref="K7:K14 K29"/>
    <dataValidation allowBlank="1" showInputMessage="1" showErrorMessage="1" promptTitle="Twitter 地址" prompt="_x000a_xxx_x000a__x000a__x000a_注意：将为您添加“@”。" sqref="J7:J14"/>
    <dataValidation allowBlank="1" showInputMessage="1" showErrorMessage="1" promptTitle="网站" prompt="xxxx.xxx" sqref="M7:M14 M29"/>
    <dataValidation allowBlank="1" showInputMessage="1" promptTitle="电子邮件地址" prompt="xxx@xxx.xxx" sqref="I7:I14 I29"/>
    <dataValidation allowBlank="1" showInputMessage="1" showErrorMessage="1" promptTitle="LinkedIn 公共配置文件地址" prompt="_x000a_只需输入唯一部分。将为您添加 _x000a__x000a_www.linkedin.com/in/    _x000a__x000a_。" sqref="L7:L14 L29"/>
    <dataValidation allowBlank="1" showInputMessage="1" showErrorMessage="1" promptTitle="Twitter 地址" prompt="_x000a_xxx_x000a__x000a__x000a_xxx_x000a__x000a__x000a_注意：将为您添加“@”。" sqref="J29"/>
  </dataValidations>
  <hyperlinks>
    <hyperlink ref="I9" r:id="rId1"/>
    <hyperlink ref="I10" r:id="rId2"/>
    <hyperlink ref="I11" r:id="rId3"/>
    <hyperlink ref="I12" r:id="rId4"/>
    <hyperlink ref="I13" r:id="rId5"/>
    <hyperlink ref="I14" r:id="rId6"/>
    <hyperlink ref="I8" r:id="rId7"/>
    <hyperlink ref="I7" r:id="rId8"/>
    <hyperlink ref="J7" r:id="rId9"/>
    <hyperlink ref="M7" r:id="rId10"/>
    <hyperlink ref="L7" r:id="rId11"/>
    <hyperlink ref="K7" r:id="rId12"/>
    <hyperlink ref="N7" r:id="rId13"/>
  </hyperlinks>
  <pageMargins left="0.7" right="0.7" top="0.75" bottom="0.75" header="0.3" footer="0.3"/>
  <pageSetup orientation="portrait" r:id="rId14"/>
  <tableParts count="2"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064DEC1-D1DD-4D6E-84FD-C42E574FBE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联系人</vt:lpstr>
      <vt:lpstr>示例数据</vt:lpstr>
      <vt:lpstr>CompanyContactsHeader</vt:lpstr>
      <vt:lpstr>联系人!Print_Area</vt:lpstr>
      <vt:lpstr>联系人!Print_Titles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张立飞</dc:creator>
  <cp:keywords/>
  <cp:lastModifiedBy>张立飞</cp:lastModifiedBy>
  <dcterms:created xsi:type="dcterms:W3CDTF">2017-02-06T05:51:47Z</dcterms:created>
  <dcterms:modified xsi:type="dcterms:W3CDTF">2017-02-10T05:56:45Z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TC029301029991</vt:lpwstr>
  </property>
</Properties>
</file>