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chenhuima/MatlabWorkShop/5_FU_CellCycle_2022/MCMC_ModelCalibration_treated_model_1_dtx_GM3_new/"/>
    </mc:Choice>
  </mc:AlternateContent>
  <xr:revisionPtr revIDLastSave="0" documentId="13_ncr:1_{09FB2864-E16B-7948-925C-ABCD10A98310}" xr6:coauthVersionLast="47" xr6:coauthVersionMax="47" xr10:uidLastSave="{00000000-0000-0000-0000-000000000000}"/>
  <bookViews>
    <workbookView xWindow="36120" yWindow="500" windowWidth="32680" windowHeight="28300" activeTab="2" xr2:uid="{00000000-000D-0000-FFFF-FFFF00000000}"/>
  </bookViews>
  <sheets>
    <sheet name="Transition matrixG1_2" sheetId="1" r:id="rId1"/>
    <sheet name="Transition matrix S_2" sheetId="2" r:id="rId2"/>
    <sheet name="Transition matrix G2" sheetId="3" r:id="rId3"/>
    <sheet name="G matrix_G1_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4" l="1" a="1"/>
  <c r="K1" i="4" s="1"/>
  <c r="B1" i="3" a="1"/>
  <c r="B1" i="3" s="1"/>
  <c r="B1" i="2" a="1"/>
  <c r="J1" i="2" s="1"/>
  <c r="B1" i="1" a="1"/>
  <c r="D1" i="1" s="1"/>
  <c r="F1" i="1" l="1"/>
  <c r="C1" i="2"/>
  <c r="G1" i="1"/>
  <c r="D1" i="2"/>
  <c r="H1" i="1"/>
  <c r="E1" i="2"/>
  <c r="C1" i="3"/>
  <c r="B1" i="1"/>
  <c r="I1" i="1"/>
  <c r="F1" i="2"/>
  <c r="D1" i="3"/>
  <c r="C1" i="4"/>
  <c r="D1" i="4"/>
  <c r="E1" i="1"/>
  <c r="I1" i="3"/>
  <c r="E1" i="4"/>
  <c r="J1" i="1"/>
  <c r="G1" i="2"/>
  <c r="E1" i="3"/>
  <c r="C1" i="1"/>
  <c r="K1" i="1"/>
  <c r="H1" i="2"/>
  <c r="F1" i="3"/>
  <c r="B1" i="2"/>
  <c r="I1" i="2"/>
  <c r="G1" i="3"/>
  <c r="F1" i="4"/>
  <c r="H1" i="3"/>
  <c r="G1" i="4"/>
  <c r="H1" i="4"/>
  <c r="B1" i="4"/>
  <c r="I1" i="4"/>
  <c r="J1" i="4"/>
</calcChain>
</file>

<file path=xl/sharedStrings.xml><?xml version="1.0" encoding="utf-8"?>
<sst xmlns="http://schemas.openxmlformats.org/spreadsheetml/2006/main" count="94" uniqueCount="32">
  <si>
    <t>S</t>
  </si>
  <si>
    <t>G2M</t>
  </si>
  <si>
    <t>G1(2)</t>
  </si>
  <si>
    <t>UR_G2M</t>
  </si>
  <si>
    <t>FR_G2M</t>
  </si>
  <si>
    <t>MS_G2M</t>
  </si>
  <si>
    <t>UR_G1(2)</t>
  </si>
  <si>
    <t>S(2)</t>
  </si>
  <si>
    <t>G2M(2)</t>
  </si>
  <si>
    <t>Apop</t>
  </si>
  <si>
    <t>G1_2</t>
  </si>
  <si>
    <t>2(1-q_1-q_2-q_3)</t>
  </si>
  <si>
    <t>q_1</t>
  </si>
  <si>
    <t>q_2</t>
  </si>
  <si>
    <t>q_3</t>
  </si>
  <si>
    <t>2(1-md_UR)</t>
  </si>
  <si>
    <t>md_UR</t>
  </si>
  <si>
    <t>2(1-md_FR)</t>
  </si>
  <si>
    <t>md_FR</t>
  </si>
  <si>
    <t>(1-md_MS)</t>
  </si>
  <si>
    <t>md_MS</t>
  </si>
  <si>
    <t>1-md_UR_G1</t>
  </si>
  <si>
    <t>md_UR_G1</t>
  </si>
  <si>
    <t>S_2</t>
  </si>
  <si>
    <t>G1(k)</t>
  </si>
  <si>
    <t>G2M_2</t>
  </si>
  <si>
    <t>G_S</t>
  </si>
  <si>
    <t>G_G2M</t>
  </si>
  <si>
    <t>G_G1</t>
  </si>
  <si>
    <t>tilde_G1</t>
  </si>
  <si>
    <t>G_apop</t>
  </si>
  <si>
    <t>G2_rest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</si>
</sst>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8"/>
  <sheetViews>
    <sheetView workbookViewId="0">
      <pane xSplit="1" topLeftCell="B1" activePane="topRight" state="frozen"/>
      <selection pane="topRight" activeCell="A9" sqref="A9"/>
    </sheetView>
  </sheetViews>
  <sheetFormatPr baseColWidth="10" defaultColWidth="12.6640625" defaultRowHeight="15.75" customHeight="1" x14ac:dyDescent="0.15"/>
  <cols>
    <col min="1" max="1" width="16.33203125" customWidth="1"/>
    <col min="2" max="2" width="7.6640625" customWidth="1"/>
    <col min="3" max="3" width="7.33203125" customWidth="1"/>
    <col min="4" max="4" width="8" customWidth="1"/>
    <col min="6" max="7" width="8.6640625" customWidth="1"/>
    <col min="9" max="9" width="9.33203125" customWidth="1"/>
    <col min="10" max="10" width="13.83203125" customWidth="1"/>
    <col min="11" max="11" width="11" customWidth="1"/>
    <col min="12" max="12" width="5.6640625" customWidth="1"/>
  </cols>
  <sheetData>
    <row r="1" spans="1:25" ht="15.75" customHeight="1" x14ac:dyDescent="0.15">
      <c r="B1" s="1" t="str">
        <f t="array" ref="B1:K1">TRANSPOSE(A2:A11)</f>
        <v>G1_2</v>
      </c>
      <c r="C1" s="1" t="str">
        <v>S</v>
      </c>
      <c r="D1" s="1" t="str">
        <v>G2M</v>
      </c>
      <c r="E1" s="1" t="str">
        <v>G1(2)</v>
      </c>
      <c r="F1" s="1" t="str">
        <v>UR_G2M</v>
      </c>
      <c r="G1" s="1" t="str">
        <v>FR_G2M</v>
      </c>
      <c r="H1" s="1" t="str">
        <v>MS_G2M</v>
      </c>
      <c r="I1" s="1" t="str">
        <v>UR_G1(2)</v>
      </c>
      <c r="J1" s="1" t="str">
        <v>S(2)</v>
      </c>
      <c r="K1" s="1" t="str">
        <v>G2M(2)</v>
      </c>
      <c r="L1" s="1" t="s">
        <v>9</v>
      </c>
      <c r="Y1" s="1" t="s">
        <v>9</v>
      </c>
    </row>
    <row r="2" spans="1:25" ht="15.75" customHeight="1" x14ac:dyDescent="0.15">
      <c r="A2" s="1" t="s">
        <v>10</v>
      </c>
      <c r="B2" s="2"/>
      <c r="C2" s="1">
        <v>1</v>
      </c>
    </row>
    <row r="3" spans="1:25" ht="15.75" customHeight="1" x14ac:dyDescent="0.15">
      <c r="A3" s="1" t="s">
        <v>0</v>
      </c>
      <c r="B3" s="2"/>
      <c r="D3" s="1">
        <v>1</v>
      </c>
    </row>
    <row r="4" spans="1:25" ht="15.75" customHeight="1" x14ac:dyDescent="0.15">
      <c r="A4" s="1" t="s">
        <v>1</v>
      </c>
      <c r="B4" s="2"/>
      <c r="E4" s="1" t="s">
        <v>11</v>
      </c>
      <c r="F4" s="1" t="s">
        <v>12</v>
      </c>
      <c r="G4" s="1" t="s">
        <v>13</v>
      </c>
      <c r="H4" s="1" t="s">
        <v>14</v>
      </c>
    </row>
    <row r="5" spans="1:25" ht="15.75" customHeight="1" x14ac:dyDescent="0.15">
      <c r="A5" s="1" t="s">
        <v>2</v>
      </c>
      <c r="B5" s="2"/>
      <c r="J5" s="1">
        <v>1</v>
      </c>
    </row>
    <row r="6" spans="1:25" ht="15.75" customHeight="1" x14ac:dyDescent="0.15">
      <c r="A6" s="1" t="s">
        <v>3</v>
      </c>
      <c r="B6" s="2"/>
      <c r="I6" s="1" t="s">
        <v>15</v>
      </c>
      <c r="L6" s="3" t="s">
        <v>16</v>
      </c>
    </row>
    <row r="7" spans="1:25" ht="15.75" customHeight="1" x14ac:dyDescent="0.15">
      <c r="A7" s="1" t="s">
        <v>4</v>
      </c>
      <c r="B7" s="2"/>
      <c r="E7" s="1" t="s">
        <v>17</v>
      </c>
      <c r="L7" s="3" t="s">
        <v>18</v>
      </c>
    </row>
    <row r="8" spans="1:25" ht="15.75" customHeight="1" x14ac:dyDescent="0.15">
      <c r="A8" s="1" t="s">
        <v>5</v>
      </c>
      <c r="B8" s="2"/>
      <c r="E8" s="1"/>
      <c r="I8" s="1" t="s">
        <v>19</v>
      </c>
      <c r="L8" s="3" t="s">
        <v>20</v>
      </c>
    </row>
    <row r="9" spans="1:25" ht="15.75" customHeight="1" x14ac:dyDescent="0.15">
      <c r="A9" s="1" t="s">
        <v>6</v>
      </c>
      <c r="B9" s="2"/>
      <c r="J9" s="1" t="s">
        <v>21</v>
      </c>
      <c r="L9" s="1" t="s">
        <v>22</v>
      </c>
      <c r="S9" s="3"/>
    </row>
    <row r="10" spans="1:25" ht="15.75" customHeight="1" x14ac:dyDescent="0.15">
      <c r="A10" s="1" t="s">
        <v>7</v>
      </c>
      <c r="B10" s="2"/>
      <c r="K10" s="1">
        <v>1</v>
      </c>
    </row>
    <row r="11" spans="1:25" ht="15.75" customHeight="1" x14ac:dyDescent="0.15">
      <c r="A11" s="1" t="s">
        <v>8</v>
      </c>
      <c r="B11" s="2"/>
    </row>
    <row r="12" spans="1:25" ht="15.75" customHeight="1" x14ac:dyDescent="0.15">
      <c r="A12" s="1" t="s">
        <v>9</v>
      </c>
    </row>
    <row r="14" spans="1:25" ht="15.75" customHeight="1" x14ac:dyDescent="0.15">
      <c r="A14" s="1"/>
    </row>
    <row r="15" spans="1:25" ht="15.75" customHeight="1" x14ac:dyDescent="0.15">
      <c r="A15" s="1"/>
    </row>
    <row r="16" spans="1:25" ht="15.75" customHeight="1" x14ac:dyDescent="0.15">
      <c r="A16" s="1"/>
    </row>
    <row r="17" spans="1:1" ht="15.75" customHeight="1" x14ac:dyDescent="0.15">
      <c r="A17" s="1"/>
    </row>
    <row r="18" spans="1:1" ht="15.75" customHeight="1" x14ac:dyDescent="0.15">
      <c r="A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6"/>
  <sheetViews>
    <sheetView workbookViewId="0">
      <pane xSplit="1" topLeftCell="B1" activePane="topRight" state="frozen"/>
      <selection pane="topRight" activeCell="A9" sqref="A9"/>
    </sheetView>
  </sheetViews>
  <sheetFormatPr baseColWidth="10" defaultColWidth="12.6640625" defaultRowHeight="15.75" customHeight="1" x14ac:dyDescent="0.15"/>
  <cols>
    <col min="3" max="3" width="6.1640625" customWidth="1"/>
    <col min="4" max="4" width="11" customWidth="1"/>
    <col min="5" max="5" width="9.1640625" customWidth="1"/>
    <col min="6" max="6" width="7.33203125" customWidth="1"/>
    <col min="7" max="7" width="9" customWidth="1"/>
    <col min="8" max="8" width="12.1640625" customWidth="1"/>
    <col min="9" max="9" width="7.33203125" customWidth="1"/>
    <col min="10" max="10" width="6.6640625" customWidth="1"/>
    <col min="11" max="11" width="7" customWidth="1"/>
    <col min="12" max="12" width="8.5" customWidth="1"/>
  </cols>
  <sheetData>
    <row r="1" spans="1:11" ht="15.75" customHeight="1" x14ac:dyDescent="0.15">
      <c r="B1" s="1" t="str">
        <f t="array" ref="B1:J1">TRANSPOSE(A2:A10)</f>
        <v>S_2</v>
      </c>
      <c r="C1" s="1" t="str">
        <v>G2M</v>
      </c>
      <c r="D1" s="1" t="str">
        <v>G1(2)</v>
      </c>
      <c r="E1" s="1" t="str">
        <v>UR_G2M</v>
      </c>
      <c r="F1" s="1" t="str">
        <v>FR_G2M</v>
      </c>
      <c r="G1" s="1" t="str">
        <v>MS_G2M</v>
      </c>
      <c r="H1" s="1" t="str">
        <v>UR_G1(2)</v>
      </c>
      <c r="I1" s="1" t="str">
        <v>S(2)</v>
      </c>
      <c r="J1" s="1" t="str">
        <v>G2M(2)</v>
      </c>
      <c r="K1" s="1" t="s">
        <v>9</v>
      </c>
    </row>
    <row r="2" spans="1:11" ht="15.75" customHeight="1" x14ac:dyDescent="0.15">
      <c r="A2" s="1" t="s">
        <v>23</v>
      </c>
      <c r="B2" s="2"/>
      <c r="C2" s="1">
        <v>1</v>
      </c>
    </row>
    <row r="3" spans="1:11" ht="15.75" customHeight="1" x14ac:dyDescent="0.15">
      <c r="A3" s="1" t="s">
        <v>1</v>
      </c>
      <c r="B3" s="2"/>
      <c r="D3" s="1" t="s">
        <v>11</v>
      </c>
      <c r="E3" s="1" t="s">
        <v>12</v>
      </c>
      <c r="F3" s="1" t="s">
        <v>13</v>
      </c>
      <c r="G3" s="1" t="s">
        <v>14</v>
      </c>
    </row>
    <row r="4" spans="1:11" ht="15.75" customHeight="1" x14ac:dyDescent="0.15">
      <c r="A4" s="1" t="s">
        <v>2</v>
      </c>
      <c r="B4" s="2"/>
      <c r="I4" s="1">
        <v>1</v>
      </c>
    </row>
    <row r="5" spans="1:11" ht="15.75" customHeight="1" x14ac:dyDescent="0.15">
      <c r="A5" s="1" t="s">
        <v>3</v>
      </c>
      <c r="B5" s="2"/>
      <c r="H5" s="1" t="s">
        <v>15</v>
      </c>
      <c r="K5" s="3" t="s">
        <v>16</v>
      </c>
    </row>
    <row r="6" spans="1:11" ht="15.75" customHeight="1" x14ac:dyDescent="0.15">
      <c r="A6" s="1" t="s">
        <v>4</v>
      </c>
      <c r="B6" s="2"/>
      <c r="D6" s="1" t="s">
        <v>17</v>
      </c>
      <c r="K6" s="3" t="s">
        <v>18</v>
      </c>
    </row>
    <row r="7" spans="1:11" ht="15.75" customHeight="1" x14ac:dyDescent="0.15">
      <c r="A7" s="1" t="s">
        <v>5</v>
      </c>
      <c r="B7" s="2"/>
      <c r="D7" s="1"/>
      <c r="H7" s="1" t="s">
        <v>19</v>
      </c>
      <c r="K7" s="3" t="s">
        <v>20</v>
      </c>
    </row>
    <row r="8" spans="1:11" ht="15.75" customHeight="1" x14ac:dyDescent="0.15">
      <c r="A8" s="1" t="s">
        <v>6</v>
      </c>
      <c r="B8" s="2"/>
      <c r="I8" s="1" t="s">
        <v>21</v>
      </c>
      <c r="K8" s="1" t="s">
        <v>22</v>
      </c>
    </row>
    <row r="9" spans="1:11" ht="15.75" customHeight="1" x14ac:dyDescent="0.15">
      <c r="A9" s="1" t="s">
        <v>7</v>
      </c>
      <c r="B9" s="2"/>
      <c r="J9" s="1">
        <v>1</v>
      </c>
    </row>
    <row r="10" spans="1:11" ht="15.75" customHeight="1" x14ac:dyDescent="0.15">
      <c r="A10" s="1" t="s">
        <v>8</v>
      </c>
      <c r="B10" s="2"/>
    </row>
    <row r="11" spans="1:11" ht="15.75" customHeight="1" x14ac:dyDescent="0.15">
      <c r="A11" s="1" t="s">
        <v>9</v>
      </c>
    </row>
    <row r="13" spans="1:11" ht="15.75" customHeight="1" x14ac:dyDescent="0.15">
      <c r="A13" s="1"/>
    </row>
    <row r="14" spans="1:11" ht="15.75" customHeight="1" x14ac:dyDescent="0.15">
      <c r="A14" s="1"/>
    </row>
    <row r="15" spans="1:11" ht="15.75" customHeight="1" x14ac:dyDescent="0.15">
      <c r="A15" s="1"/>
    </row>
    <row r="16" spans="1:11" ht="15.75" customHeight="1" x14ac:dyDescent="0.15">
      <c r="A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5"/>
  <sheetViews>
    <sheetView tabSelected="1" workbookViewId="0">
      <pane xSplit="1" topLeftCell="B1" activePane="topRight" state="frozen"/>
      <selection pane="topRight" activeCell="A10" sqref="A10"/>
    </sheetView>
  </sheetViews>
  <sheetFormatPr baseColWidth="10" defaultColWidth="12.6640625" defaultRowHeight="15.75" customHeight="1" x14ac:dyDescent="0.15"/>
  <cols>
    <col min="3" max="3" width="11" customWidth="1"/>
    <col min="4" max="4" width="8.5" customWidth="1"/>
    <col min="5" max="5" width="7.1640625" customWidth="1"/>
    <col min="6" max="6" width="8.33203125" customWidth="1"/>
    <col min="7" max="7" width="9.1640625" customWidth="1"/>
    <col min="8" max="8" width="7.33203125" customWidth="1"/>
    <col min="9" max="9" width="9.6640625" customWidth="1"/>
    <col min="10" max="10" width="8.33203125" customWidth="1"/>
    <col min="11" max="11" width="9" customWidth="1"/>
  </cols>
  <sheetData>
    <row r="1" spans="1:10" ht="15.75" customHeight="1" x14ac:dyDescent="0.15">
      <c r="B1" s="1" t="str">
        <f t="array" ref="B1:I1">TRANSPOSE(A2:A9)</f>
        <v>G2M_2</v>
      </c>
      <c r="C1" s="1" t="str">
        <v>G1(k)</v>
      </c>
      <c r="D1" s="1" t="str">
        <v>UR_G2M</v>
      </c>
      <c r="E1" s="1" t="str">
        <v>FR_G2M</v>
      </c>
      <c r="F1" s="1" t="str">
        <v>MS_G2M</v>
      </c>
      <c r="G1" s="1" t="str">
        <v>UR_G1(2)</v>
      </c>
      <c r="H1" s="1" t="str">
        <v>S(2)</v>
      </c>
      <c r="I1" s="1" t="str">
        <v>G2M(2)</v>
      </c>
      <c r="J1" s="1" t="s">
        <v>9</v>
      </c>
    </row>
    <row r="2" spans="1:10" ht="15.75" customHeight="1" x14ac:dyDescent="0.15">
      <c r="A2" s="1" t="s">
        <v>25</v>
      </c>
      <c r="B2" s="2"/>
      <c r="C2" s="1" t="s">
        <v>11</v>
      </c>
      <c r="D2" s="1" t="s">
        <v>12</v>
      </c>
      <c r="E2" s="1" t="s">
        <v>13</v>
      </c>
      <c r="F2" s="1" t="s">
        <v>14</v>
      </c>
    </row>
    <row r="3" spans="1:10" ht="15.75" customHeight="1" x14ac:dyDescent="0.15">
      <c r="A3" s="1" t="s">
        <v>24</v>
      </c>
      <c r="B3" s="2"/>
      <c r="H3" s="1">
        <v>1</v>
      </c>
    </row>
    <row r="4" spans="1:10" ht="15.75" customHeight="1" x14ac:dyDescent="0.15">
      <c r="A4" s="1" t="s">
        <v>3</v>
      </c>
      <c r="B4" s="2"/>
      <c r="G4" s="1" t="s">
        <v>15</v>
      </c>
      <c r="J4" s="3" t="s">
        <v>16</v>
      </c>
    </row>
    <row r="5" spans="1:10" ht="15.75" customHeight="1" x14ac:dyDescent="0.15">
      <c r="A5" s="1" t="s">
        <v>4</v>
      </c>
      <c r="B5" s="2"/>
      <c r="C5" s="1" t="s">
        <v>17</v>
      </c>
      <c r="J5" s="3" t="s">
        <v>18</v>
      </c>
    </row>
    <row r="6" spans="1:10" ht="15.75" customHeight="1" x14ac:dyDescent="0.15">
      <c r="A6" s="1" t="s">
        <v>5</v>
      </c>
      <c r="B6" s="2"/>
      <c r="C6" s="1"/>
      <c r="G6" s="1" t="s">
        <v>19</v>
      </c>
      <c r="J6" s="3" t="s">
        <v>20</v>
      </c>
    </row>
    <row r="7" spans="1:10" ht="15.75" customHeight="1" x14ac:dyDescent="0.15">
      <c r="A7" s="1" t="s">
        <v>6</v>
      </c>
      <c r="B7" s="2"/>
      <c r="H7" s="1" t="s">
        <v>21</v>
      </c>
      <c r="J7" s="1" t="s">
        <v>22</v>
      </c>
    </row>
    <row r="8" spans="1:10" ht="15.75" customHeight="1" x14ac:dyDescent="0.15">
      <c r="A8" s="1" t="s">
        <v>7</v>
      </c>
      <c r="B8" s="2"/>
      <c r="I8" s="1">
        <v>1</v>
      </c>
    </row>
    <row r="9" spans="1:10" ht="15.75" customHeight="1" x14ac:dyDescent="0.15">
      <c r="A9" s="1" t="s">
        <v>8</v>
      </c>
      <c r="B9" s="2"/>
    </row>
    <row r="10" spans="1:10" ht="15.75" customHeight="1" x14ac:dyDescent="0.15">
      <c r="A10" s="1" t="s">
        <v>9</v>
      </c>
    </row>
    <row r="12" spans="1:10" ht="15.75" customHeight="1" x14ac:dyDescent="0.15">
      <c r="A12" s="1"/>
    </row>
    <row r="13" spans="1:10" ht="15.75" customHeight="1" x14ac:dyDescent="0.15">
      <c r="A13" s="1"/>
    </row>
    <row r="14" spans="1:10" ht="15.75" customHeight="1" x14ac:dyDescent="0.15">
      <c r="A14" s="1"/>
    </row>
    <row r="15" spans="1:10" ht="15.75" customHeight="1" x14ac:dyDescent="0.15">
      <c r="A1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8"/>
  <sheetViews>
    <sheetView workbookViewId="0">
      <pane xSplit="1" topLeftCell="B1" activePane="topRight" state="frozen"/>
      <selection pane="topRight" activeCell="G15" sqref="G15"/>
    </sheetView>
  </sheetViews>
  <sheetFormatPr baseColWidth="10" defaultColWidth="12.6640625" defaultRowHeight="15.75" customHeight="1" x14ac:dyDescent="0.15"/>
  <sheetData>
    <row r="1" spans="1:25" ht="15.75" customHeight="1" x14ac:dyDescent="0.15">
      <c r="B1" s="1" t="str">
        <f t="array" ref="B1:K1">TRANSPOSE(A2:A11)</f>
        <v>G1_2</v>
      </c>
      <c r="C1" s="1" t="str">
        <v>S</v>
      </c>
      <c r="D1" s="1" t="str">
        <v>G2M</v>
      </c>
      <c r="E1" s="1" t="str">
        <v>G1(2)</v>
      </c>
      <c r="F1" s="1" t="str">
        <v>UR_G2M</v>
      </c>
      <c r="G1" s="1" t="str">
        <v>FR_G2M</v>
      </c>
      <c r="H1" s="1" t="str">
        <v>MS_G2M</v>
      </c>
      <c r="I1" s="1" t="str">
        <v>UR_G1(2)</v>
      </c>
      <c r="J1" s="1" t="str">
        <v>S(2)</v>
      </c>
      <c r="K1" s="1" t="str">
        <v>G2M(2)</v>
      </c>
      <c r="L1" s="1" t="s">
        <v>9</v>
      </c>
      <c r="Y1" s="1" t="s">
        <v>9</v>
      </c>
    </row>
    <row r="2" spans="1:25" ht="15.75" customHeight="1" x14ac:dyDescent="0.15">
      <c r="A2" s="1" t="s">
        <v>10</v>
      </c>
      <c r="B2" s="2" t="s">
        <v>10</v>
      </c>
    </row>
    <row r="3" spans="1:25" ht="15.75" customHeight="1" x14ac:dyDescent="0.15">
      <c r="A3" s="1" t="s">
        <v>0</v>
      </c>
      <c r="B3" s="2"/>
      <c r="C3" s="1" t="s">
        <v>26</v>
      </c>
    </row>
    <row r="4" spans="1:25" ht="15.75" customHeight="1" x14ac:dyDescent="0.15">
      <c r="A4" s="1" t="s">
        <v>1</v>
      </c>
      <c r="B4" s="2"/>
      <c r="D4" s="1" t="s">
        <v>27</v>
      </c>
    </row>
    <row r="5" spans="1:25" ht="15.75" customHeight="1" x14ac:dyDescent="0.15">
      <c r="A5" s="1" t="s">
        <v>2</v>
      </c>
      <c r="B5" s="2"/>
      <c r="E5" s="1" t="s">
        <v>28</v>
      </c>
    </row>
    <row r="6" spans="1:25" ht="15.75" customHeight="1" x14ac:dyDescent="0.15">
      <c r="A6" s="1" t="s">
        <v>3</v>
      </c>
      <c r="B6" s="2"/>
      <c r="F6" s="1" t="s">
        <v>31</v>
      </c>
      <c r="L6" s="3"/>
    </row>
    <row r="7" spans="1:25" ht="15.75" customHeight="1" x14ac:dyDescent="0.15">
      <c r="A7" s="1" t="s">
        <v>4</v>
      </c>
      <c r="B7" s="2"/>
      <c r="G7" s="1" t="s">
        <v>31</v>
      </c>
      <c r="L7" s="3"/>
    </row>
    <row r="8" spans="1:25" ht="15.75" customHeight="1" x14ac:dyDescent="0.15">
      <c r="A8" s="1" t="s">
        <v>5</v>
      </c>
      <c r="B8" s="2"/>
      <c r="H8" s="1" t="s">
        <v>31</v>
      </c>
      <c r="L8" s="3"/>
    </row>
    <row r="9" spans="1:25" ht="15.75" customHeight="1" x14ac:dyDescent="0.15">
      <c r="A9" s="1" t="s">
        <v>6</v>
      </c>
      <c r="B9" s="2"/>
      <c r="I9" s="1" t="s">
        <v>29</v>
      </c>
      <c r="S9" s="3"/>
    </row>
    <row r="10" spans="1:25" ht="15.75" customHeight="1" x14ac:dyDescent="0.15">
      <c r="A10" s="1" t="s">
        <v>7</v>
      </c>
      <c r="B10" s="2"/>
      <c r="J10" s="1" t="s">
        <v>26</v>
      </c>
    </row>
    <row r="11" spans="1:25" ht="15.75" customHeight="1" x14ac:dyDescent="0.15">
      <c r="A11" s="1" t="s">
        <v>8</v>
      </c>
      <c r="B11" s="2"/>
      <c r="K11" s="1" t="s">
        <v>27</v>
      </c>
    </row>
    <row r="12" spans="1:25" ht="15.75" customHeight="1" x14ac:dyDescent="0.15">
      <c r="A12" s="1" t="s">
        <v>9</v>
      </c>
      <c r="L12" s="1" t="s">
        <v>30</v>
      </c>
    </row>
    <row r="14" spans="1:25" ht="15.75" customHeight="1" x14ac:dyDescent="0.15">
      <c r="A14" s="1"/>
    </row>
    <row r="15" spans="1:25" ht="15.75" customHeight="1" x14ac:dyDescent="0.15">
      <c r="A15" s="1"/>
    </row>
    <row r="16" spans="1:25" ht="15.75" customHeight="1" x14ac:dyDescent="0.15">
      <c r="A16" s="1"/>
    </row>
    <row r="17" spans="1:1" ht="15.75" customHeight="1" x14ac:dyDescent="0.15">
      <c r="A17" s="1"/>
    </row>
    <row r="18" spans="1:1" ht="15.75" customHeight="1" x14ac:dyDescent="0.15">
      <c r="A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Transition matrixG1_2</vt:lpstr>
      <vt:lpstr>Transition matrix S_2</vt:lpstr>
      <vt:lpstr>Transition matrix G2</vt:lpstr>
      <vt:lpstr>G matrix_G1_2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 Chenhui</cp:lastModifiedBy>
  <dcterms:modified xsi:type="dcterms:W3CDTF">2023-09-10T14:46:28Z</dcterms:modified>
</cp:coreProperties>
</file>