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7D0D261C-86AB-412F-BB48-A3484B66BBC3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<sst xmlns="http://schemas.openxmlformats.org/spreadsheetml/2006/main" count="45" uniqueCount="45">
  <si>
    <t>cell type</t>
    <phoneticPr fontId="1" type="noConversion"/>
  </si>
  <si>
    <t>marker</t>
    <phoneticPr fontId="1" type="noConversion"/>
  </si>
  <si>
    <t>NK</t>
    <phoneticPr fontId="1" type="noConversion"/>
  </si>
  <si>
    <t>FCGR3A,KLRD1,KLRC1,KLRF1,CD3D-</t>
    <phoneticPr fontId="1" type="noConversion"/>
  </si>
  <si>
    <t>NKT</t>
    <phoneticPr fontId="1" type="noConversion"/>
  </si>
  <si>
    <t>FCGR3A,KLRD1,KLRC1,KLRF1,CD3D</t>
    <phoneticPr fontId="1" type="noConversion"/>
  </si>
  <si>
    <t>T</t>
    <phoneticPr fontId="1" type="noConversion"/>
  </si>
  <si>
    <t>CD3D,CD2,TRAC,TRBC2</t>
    <phoneticPr fontId="1" type="noConversion"/>
  </si>
  <si>
    <t>CD4+ naive T cells</t>
  </si>
  <si>
    <t>CD4,CCR7,LEF1,SELL</t>
  </si>
  <si>
    <t>CD8+ naive T cells</t>
  </si>
  <si>
    <t>CD8A,CCR7,LEF1,SELL</t>
  </si>
  <si>
    <t>CD4+ regulatory T cells</t>
  </si>
  <si>
    <t>CD4,FOXP3,CTLA4,IKZF2</t>
  </si>
  <si>
    <t>T-helper 1 cells</t>
  </si>
  <si>
    <t>T-helper 2 cells</t>
    <phoneticPr fontId="1" type="noConversion"/>
  </si>
  <si>
    <t>T-helper 17 cells</t>
    <phoneticPr fontId="1" type="noConversion"/>
  </si>
  <si>
    <t>TBX21,IFNG,TNF,CXCR3</t>
    <phoneticPr fontId="1" type="noConversion"/>
  </si>
  <si>
    <t>GATA3,IL4,IL5,CCR4,CCR6</t>
    <phoneticPr fontId="1" type="noConversion"/>
  </si>
  <si>
    <t>IL17A,IL17F,RORC,CCR6</t>
    <phoneticPr fontId="1" type="noConversion"/>
  </si>
  <si>
    <t>Follicular helper T cells</t>
    <phoneticPr fontId="1" type="noConversion"/>
  </si>
  <si>
    <t>CD40LG,CXCR5,CD200</t>
    <phoneticPr fontId="1" type="noConversion"/>
  </si>
  <si>
    <t>CD8+ effector T cells</t>
  </si>
  <si>
    <t>CD8A,NKG7,GZMA,GNLY</t>
  </si>
  <si>
    <t>CD8+ exhuasted T cells</t>
  </si>
  <si>
    <t>CD8A,LAG3,CTLA4,PDCD1,HAVCR2</t>
    <phoneticPr fontId="1" type="noConversion"/>
  </si>
  <si>
    <t>CD8+ mucosal-associated invariant T cells</t>
  </si>
  <si>
    <t>CD8A,KLRB1,SLC4A10,ZBTB16</t>
  </si>
  <si>
    <t>Gamma delta T cells</t>
  </si>
  <si>
    <t>CD3D,TRDC,TRGC1,TRDV2</t>
  </si>
  <si>
    <t>CD4+ tissue-resident memory T cells</t>
  </si>
  <si>
    <t>CD4,ITGAE,ITGA1,CXCR6</t>
  </si>
  <si>
    <t>CD8+ tissue-resident memory T cells</t>
  </si>
  <si>
    <t>CD8A,ITGAE,ITGA1,CXCR6</t>
  </si>
  <si>
    <t>MKI67,TOP2A</t>
    <phoneticPr fontId="1" type="noConversion"/>
  </si>
  <si>
    <t>CD8+ memory T cells</t>
  </si>
  <si>
    <t>CD4+ memory T cells</t>
    <phoneticPr fontId="1" type="noConversion"/>
  </si>
  <si>
    <t>CD27,CD28,CD52,CD4</t>
    <phoneticPr fontId="1" type="noConversion"/>
  </si>
  <si>
    <t>CD27,CD28,CD52,CD8A,CD8B</t>
    <phoneticPr fontId="1" type="noConversion"/>
  </si>
  <si>
    <t>Immature neutrophils</t>
  </si>
  <si>
    <t>DEFA3,DEFA4</t>
    <phoneticPr fontId="1" type="noConversion"/>
  </si>
  <si>
    <t>CSF3R,CXCR2,FCGR3B,CAMP,LCN2</t>
  </si>
  <si>
    <t>Mature neutrophils</t>
  </si>
  <si>
    <t>Neutrophils</t>
    <phoneticPr fontId="1" type="noConversion"/>
  </si>
  <si>
    <r>
      <rPr>
        <sz val="12"/>
        <rFont val="等线"/>
        <family val="2"/>
      </rPr>
      <t>参考</t>
    </r>
    <r>
      <rPr>
        <sz val="12"/>
        <rFont val="Times New Roman"/>
        <family val="1"/>
      </rPr>
      <t>Neutrophils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</si>
</sst>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name val="等线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G19" sqref="G19"/>
    </sheetView>
  </sheetViews>
  <sheetFormatPr defaultRowHeight="14" x14ac:dyDescent="0.3"/>
  <cols>
    <col min="1" max="2" width="37.25" bestFit="1" customWidth="1"/>
  </cols>
  <sheetData>
    <row r="1" spans="1:2" ht="15.5" x14ac:dyDescent="0.3">
      <c r="A1" s="3" t="s">
        <v>0</v>
      </c>
      <c r="B1" s="3" t="s">
        <v>1</v>
      </c>
    </row>
    <row r="2" spans="1:2" ht="15.5" x14ac:dyDescent="0.3">
      <c r="A2" s="1" t="s">
        <v>2</v>
      </c>
      <c r="B2" s="1" t="s">
        <v>3</v>
      </c>
    </row>
    <row r="3" spans="1:2" ht="15.5" x14ac:dyDescent="0.3">
      <c r="A3" s="1" t="s">
        <v>4</v>
      </c>
      <c r="B3" s="1" t="s">
        <v>5</v>
      </c>
    </row>
    <row r="4" spans="1:2" ht="15.5" x14ac:dyDescent="0.3">
      <c r="A4" s="1" t="s">
        <v>6</v>
      </c>
      <c r="B4" s="1" t="s">
        <v>7</v>
      </c>
    </row>
    <row r="5" spans="1:2" ht="15.5" x14ac:dyDescent="0.3">
      <c r="A5" s="1" t="s">
        <v>8</v>
      </c>
      <c r="B5" s="1" t="s">
        <v>9</v>
      </c>
    </row>
    <row r="6" spans="1:2" ht="15.5" x14ac:dyDescent="0.3">
      <c r="A6" s="1" t="s">
        <v>30</v>
      </c>
      <c r="B6" s="1" t="s">
        <v>31</v>
      </c>
    </row>
    <row r="7" spans="1:2" ht="15.5" x14ac:dyDescent="0.3">
      <c r="A7" s="1" t="s">
        <v>12</v>
      </c>
      <c r="B7" s="1" t="s">
        <v>13</v>
      </c>
    </row>
    <row r="8" spans="1:2" ht="15.5" x14ac:dyDescent="0.3">
      <c r="A8" s="1" t="s">
        <v>14</v>
      </c>
      <c r="B8" s="1" t="s">
        <v>17</v>
      </c>
    </row>
    <row r="9" spans="1:2" ht="15.5" x14ac:dyDescent="0.3">
      <c r="A9" s="1" t="s">
        <v>15</v>
      </c>
      <c r="B9" s="1" t="s">
        <v>18</v>
      </c>
    </row>
    <row r="10" spans="1:2" ht="15.5" x14ac:dyDescent="0.3">
      <c r="A10" s="1" t="s">
        <v>16</v>
      </c>
      <c r="B10" s="1" t="s">
        <v>19</v>
      </c>
    </row>
    <row r="11" spans="1:2" ht="15.5" x14ac:dyDescent="0.3">
      <c r="A11" s="1" t="s">
        <v>20</v>
      </c>
      <c r="B11" s="1" t="s">
        <v>21</v>
      </c>
    </row>
    <row r="12" spans="1:2" ht="15.5" x14ac:dyDescent="0.3">
      <c r="A12" s="1" t="s">
        <v>10</v>
      </c>
      <c r="B12" s="1" t="s">
        <v>11</v>
      </c>
    </row>
    <row r="13" spans="1:2" ht="15.5" x14ac:dyDescent="0.3">
      <c r="A13" s="1" t="s">
        <v>22</v>
      </c>
      <c r="B13" s="1" t="s">
        <v>23</v>
      </c>
    </row>
    <row r="14" spans="1:2" ht="15.5" x14ac:dyDescent="0.3">
      <c r="A14" s="1" t="s">
        <v>24</v>
      </c>
      <c r="B14" s="1" t="s">
        <v>25</v>
      </c>
    </row>
    <row r="15" spans="1:2" ht="15.5" x14ac:dyDescent="0.3">
      <c r="A15" s="1" t="s">
        <v>26</v>
      </c>
      <c r="B15" s="1" t="s">
        <v>27</v>
      </c>
    </row>
    <row r="16" spans="1:2" ht="15.5" x14ac:dyDescent="0.3">
      <c r="A16" s="1" t="s">
        <v>32</v>
      </c>
      <c r="B16" s="1" t="s">
        <v>33</v>
      </c>
    </row>
    <row r="17" spans="1:2" ht="15.5" x14ac:dyDescent="0.3">
      <c r="A17" s="1" t="s">
        <v>28</v>
      </c>
      <c r="B17" s="1" t="s">
        <v>29</v>
      </c>
    </row>
    <row r="18" spans="1:2" ht="15.5" x14ac:dyDescent="0.3">
      <c r="A18" s="1" t="str">
        <f>"Proliferating T cells"</f>
        <v>Proliferating T cells</v>
      </c>
      <c r="B18" s="1" t="s">
        <v>34</v>
      </c>
    </row>
    <row r="19" spans="1:2" ht="15.5" x14ac:dyDescent="0.3">
      <c r="A19" s="1" t="s">
        <v>35</v>
      </c>
      <c r="B19" s="1" t="s">
        <v>38</v>
      </c>
    </row>
    <row r="20" spans="1:2" ht="15.5" x14ac:dyDescent="0.3">
      <c r="A20" s="1" t="s">
        <v>36</v>
      </c>
      <c r="B20" s="1" t="s">
        <v>37</v>
      </c>
    </row>
    <row r="21" spans="1:2" ht="15.5" x14ac:dyDescent="0.3">
      <c r="A21" s="2" t="s">
        <v>43</v>
      </c>
      <c r="B21" s="2" t="s">
        <v>41</v>
      </c>
    </row>
    <row r="22" spans="1:2" ht="15.5" x14ac:dyDescent="0.3">
      <c r="A22" s="2" t="s">
        <v>39</v>
      </c>
      <c r="B22" s="2" t="s">
        <v>40</v>
      </c>
    </row>
    <row r="23" spans="1:2" ht="15.5" x14ac:dyDescent="0.3">
      <c r="A23" s="2" t="s">
        <v>42</v>
      </c>
      <c r="B23" s="2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2023-01-06T09:28:59Z</dcterms:modified>
</cp:coreProperties>
</file>