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5" i="1"/>
</calcChain>
</file>

<file path=xl/sharedStrings.xml><?xml version="1.0" encoding="utf-8"?>
<sst xmlns="http://schemas.openxmlformats.org/spreadsheetml/2006/main" count="5" uniqueCount="5">
  <si>
    <t>驯服前ADEV</t>
    <phoneticPr fontId="1" type="noConversion"/>
  </si>
  <si>
    <t>驯服后ADEV</t>
    <phoneticPr fontId="1" type="noConversion"/>
  </si>
  <si>
    <t>驯服后钟差TDEV</t>
    <phoneticPr fontId="1" type="noConversion"/>
  </si>
  <si>
    <t>驯服后理想TDEV</t>
    <phoneticPr fontId="1" type="noConversion"/>
  </si>
  <si>
    <t>驯服后钟差ADEV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</si>
</sst>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F5" sqref="F5:F15"/>
    </sheetView>
  </sheetViews>
  <sheetFormatPr defaultRowHeight="14.25" x14ac:dyDescent="0.2"/>
  <cols>
    <col min="1" max="1" width="9" style="1"/>
    <col min="2" max="2" width="17.875" style="1" customWidth="1"/>
    <col min="3" max="3" width="18.125" style="1" customWidth="1"/>
    <col min="4" max="4" width="18" style="1" customWidth="1"/>
    <col min="5" max="5" width="17.875" style="1" customWidth="1"/>
    <col min="6" max="6" width="18" customWidth="1"/>
  </cols>
  <sheetData>
    <row r="1" spans="1: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s="1">
        <v>0.1</v>
      </c>
      <c r="B2" s="2">
        <v>2.5400000000000001E-11</v>
      </c>
      <c r="C2" s="2">
        <v>2.849E-11</v>
      </c>
    </row>
    <row r="3" spans="1:6" x14ac:dyDescent="0.2">
      <c r="A3" s="1">
        <v>0.2</v>
      </c>
      <c r="B3" s="2">
        <v>2.1219999999999999E-11</v>
      </c>
      <c r="C3" s="2">
        <v>2.4600000000000001E-11</v>
      </c>
    </row>
    <row r="4" spans="1:6" x14ac:dyDescent="0.2">
      <c r="A4" s="1">
        <v>0.4</v>
      </c>
      <c r="B4" s="2">
        <v>1.5810000000000001E-11</v>
      </c>
      <c r="C4" s="2">
        <v>2.0520000000000001E-11</v>
      </c>
    </row>
    <row r="5" spans="1:6" x14ac:dyDescent="0.2">
      <c r="A5" s="1">
        <v>1</v>
      </c>
      <c r="B5" s="2">
        <v>1.6139999999999999E-11</v>
      </c>
      <c r="C5" s="2">
        <v>1.9109999999999999E-11</v>
      </c>
      <c r="D5" s="2">
        <v>2.39E-11</v>
      </c>
      <c r="E5" s="2">
        <f>C5/1.732</f>
        <v>1.1033487297921477E-11</v>
      </c>
      <c r="F5" s="3">
        <v>4.2299999999999999E-11</v>
      </c>
    </row>
    <row r="6" spans="1:6" x14ac:dyDescent="0.2">
      <c r="A6" s="1">
        <v>2</v>
      </c>
      <c r="B6" s="2">
        <v>1.6959999999999999E-11</v>
      </c>
      <c r="C6" s="2">
        <v>1.9419999999999999E-11</v>
      </c>
      <c r="D6" s="2">
        <v>2.25E-11</v>
      </c>
      <c r="E6" s="2">
        <f t="shared" ref="E6:E15" si="0">C6/1.732</f>
        <v>1.1212471131639722E-11</v>
      </c>
      <c r="F6" s="3">
        <v>2.5299999999999999E-11</v>
      </c>
    </row>
    <row r="7" spans="1:6" x14ac:dyDescent="0.2">
      <c r="A7" s="1">
        <v>4</v>
      </c>
      <c r="B7" s="2">
        <v>9.3799999999999992E-12</v>
      </c>
      <c r="C7" s="2">
        <v>1.9120000000000001E-11</v>
      </c>
      <c r="D7" s="2">
        <v>3.3699999999999997E-11</v>
      </c>
      <c r="E7" s="2">
        <f t="shared" si="0"/>
        <v>1.1039260969976906E-11</v>
      </c>
      <c r="F7" s="3">
        <v>1.9999999999999999E-11</v>
      </c>
    </row>
    <row r="8" spans="1:6" x14ac:dyDescent="0.2">
      <c r="A8" s="1">
        <v>10</v>
      </c>
      <c r="B8" s="2">
        <v>4.8999999999999997E-12</v>
      </c>
      <c r="C8" s="2">
        <v>1.0099999999999999E-11</v>
      </c>
      <c r="D8" s="2">
        <v>2.5699999999999999E-11</v>
      </c>
      <c r="E8" s="2">
        <f t="shared" si="0"/>
        <v>5.8314087759815239E-12</v>
      </c>
      <c r="F8" s="3">
        <v>9.2400000000000002E-12</v>
      </c>
    </row>
    <row r="9" spans="1:6" x14ac:dyDescent="0.2">
      <c r="A9" s="1">
        <v>20</v>
      </c>
      <c r="B9" s="2">
        <v>2.9500000000000002E-12</v>
      </c>
      <c r="C9" s="2">
        <v>4.3700000000000002E-12</v>
      </c>
      <c r="D9" s="2">
        <v>1.1200000000000001E-11</v>
      </c>
      <c r="E9" s="2">
        <f t="shared" si="0"/>
        <v>2.5230946882217092E-12</v>
      </c>
      <c r="F9" s="3">
        <v>3.8700000000000003E-12</v>
      </c>
    </row>
    <row r="10" spans="1:6" x14ac:dyDescent="0.2">
      <c r="A10" s="1">
        <v>40</v>
      </c>
      <c r="B10" s="2">
        <v>2.1400000000000002E-12</v>
      </c>
      <c r="C10" s="2">
        <v>2.3900000000000001E-12</v>
      </c>
      <c r="D10" s="2">
        <v>7.0700000000000004E-12</v>
      </c>
      <c r="E10" s="2">
        <f t="shared" si="0"/>
        <v>1.3799076212471132E-12</v>
      </c>
      <c r="F10" s="3">
        <v>1.95E-12</v>
      </c>
    </row>
    <row r="11" spans="1:6" x14ac:dyDescent="0.2">
      <c r="A11" s="1">
        <v>100</v>
      </c>
      <c r="B11" s="2">
        <v>1.27E-12</v>
      </c>
      <c r="C11" s="2">
        <v>9.1999999999999992E-13</v>
      </c>
      <c r="D11" s="2">
        <v>3.8399999999999998E-12</v>
      </c>
      <c r="E11" s="2">
        <f t="shared" si="0"/>
        <v>5.3117782909930711E-13</v>
      </c>
      <c r="F11" s="3">
        <v>7.6899999999999995E-13</v>
      </c>
    </row>
    <row r="12" spans="1:6" x14ac:dyDescent="0.2">
      <c r="A12" s="1">
        <v>200</v>
      </c>
      <c r="B12" s="2">
        <v>8.7999999999999999E-13</v>
      </c>
      <c r="C12" s="2">
        <v>4.7000000000000002E-13</v>
      </c>
      <c r="D12" s="2">
        <v>2.3100000000000001E-12</v>
      </c>
      <c r="E12" s="2">
        <f t="shared" si="0"/>
        <v>2.7136258660508084E-13</v>
      </c>
      <c r="F12" s="3">
        <v>4.4600000000000002E-13</v>
      </c>
    </row>
    <row r="13" spans="1:6" x14ac:dyDescent="0.2">
      <c r="A13" s="1">
        <v>400</v>
      </c>
      <c r="B13" s="2">
        <v>9.0999999999999996E-13</v>
      </c>
      <c r="C13" s="2">
        <v>2.5199999999999999E-13</v>
      </c>
      <c r="D13" s="2">
        <v>1.51E-12</v>
      </c>
      <c r="E13" s="2">
        <f t="shared" si="0"/>
        <v>1.4549653579676674E-13</v>
      </c>
      <c r="F13" s="3">
        <v>2.2E-13</v>
      </c>
    </row>
    <row r="14" spans="1:6" x14ac:dyDescent="0.2">
      <c r="A14" s="1">
        <v>1000</v>
      </c>
      <c r="B14" s="2">
        <v>7.3999999999999998E-13</v>
      </c>
      <c r="C14" s="2">
        <v>7.6000000000000004E-14</v>
      </c>
      <c r="D14" s="2">
        <v>5.4999999999999998E-13</v>
      </c>
      <c r="E14" s="2">
        <f t="shared" si="0"/>
        <v>4.3879907621247119E-14</v>
      </c>
      <c r="F14" s="3">
        <v>7.1400000000000004E-14</v>
      </c>
    </row>
    <row r="15" spans="1:6" x14ac:dyDescent="0.2">
      <c r="A15" s="1">
        <v>2000</v>
      </c>
      <c r="B15" s="2">
        <v>1.1999999999999999E-12</v>
      </c>
      <c r="C15" s="2">
        <v>4.1000000000000002E-14</v>
      </c>
      <c r="D15" s="2">
        <v>2.9999999999999998E-13</v>
      </c>
      <c r="E15" s="2">
        <f t="shared" si="0"/>
        <v>2.3672055427251734E-14</v>
      </c>
      <c r="F15" s="3">
        <v>2.9999999999999998E-14</v>
      </c>
    </row>
    <row r="16" spans="1:6" x14ac:dyDescent="0.2">
      <c r="A16" s="1">
        <v>4000</v>
      </c>
      <c r="B16" s="2">
        <v>2.3999999999999999E-12</v>
      </c>
      <c r="C16" s="2">
        <v>2.0999999999999999E-14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2020-05-19T03:00:24Z</dcterms:modified>
</cp:coreProperties>
</file>