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karma(缘分)" sheetId="1" r:id="rId1"/>
  </sheets>
  <externalReferences>
    <externalReference r:id="rId2"/>
    <externalReference r:id="rId3"/>
  </externalReferences>
  <definedNames>
    <definedName name="_xlnm._FilterDatabase" localSheetId="0" hidden="1">'karma(缘分)'!$A$2:$AA$59</definedName>
    <definedName name="副本类型">[1]辅助表!$M$2:$M$8</definedName>
    <definedName name="怪物阶层">[1]辅助表!$N$2:$N$4</definedName>
    <definedName name="数值特点">[1]辅助表!$O$2:$O$3</definedName>
    <definedName name="缘分">#REF!</definedName>
    <definedName name="缘分类型">[2]缘分!$AD$2:$AD$5</definedName>
    <definedName name="缘分系数">#REF!</definedName>
  </definedNames>
  <calcPr calcId="152511"/>
</workbook>
</file>

<file path=xl/calcChain.xml><?xml version="1.0" encoding="utf-8"?>
<calcChain xmlns="http://schemas.openxmlformats.org/spreadsheetml/2006/main">
  <c r="R20" i="1" l="1"/>
  <c r="H20" i="1"/>
  <c r="R29" i="1" l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H4" i="1" l="1"/>
  <c r="H5" i="1"/>
  <c r="H8" i="1"/>
  <c r="H9" i="1"/>
  <c r="H12" i="1"/>
  <c r="H14" i="1"/>
  <c r="H18" i="1"/>
  <c r="H19" i="1"/>
  <c r="H23" i="1"/>
  <c r="H24" i="1"/>
  <c r="H27" i="1"/>
  <c r="H29" i="1"/>
  <c r="H33" i="1"/>
  <c r="H34" i="1"/>
  <c r="H37" i="1"/>
  <c r="H38" i="1"/>
  <c r="H41" i="1"/>
  <c r="H43" i="1"/>
  <c r="H47" i="1"/>
  <c r="H48" i="1"/>
  <c r="H51" i="1"/>
  <c r="H52" i="1"/>
  <c r="H55" i="1"/>
  <c r="H57" i="1"/>
  <c r="H46" i="1" l="1"/>
  <c r="H54" i="1"/>
  <c r="H7" i="1"/>
  <c r="H17" i="1"/>
  <c r="H26" i="1"/>
  <c r="H39" i="1"/>
  <c r="H36" i="1"/>
  <c r="H40" i="1"/>
  <c r="H50" i="1"/>
  <c r="R3" i="1"/>
  <c r="H3" i="1"/>
  <c r="H11" i="1"/>
  <c r="H22" i="1"/>
  <c r="H32" i="1"/>
  <c r="H25" i="1"/>
  <c r="H49" i="1"/>
  <c r="H59" i="1"/>
  <c r="H6" i="1"/>
  <c r="H35" i="1"/>
  <c r="H10" i="1"/>
  <c r="H21" i="1"/>
  <c r="H16" i="1"/>
  <c r="H31" i="1"/>
  <c r="H53" i="1"/>
  <c r="H45" i="1" l="1"/>
</calcChain>
</file>

<file path=xl/sharedStrings.xml><?xml version="1.0" encoding="utf-8"?>
<sst xmlns="http://schemas.openxmlformats.org/spreadsheetml/2006/main" count="228" uniqueCount="90">
  <si>
    <t>partner2</t>
    <phoneticPr fontId="2" type="noConversion"/>
  </si>
  <si>
    <t>partner3</t>
    <phoneticPr fontId="2" type="noConversion"/>
  </si>
  <si>
    <t>partner5</t>
    <phoneticPr fontId="2" type="noConversion"/>
  </si>
  <si>
    <t>name</t>
    <phoneticPr fontId="2" type="noConversion"/>
  </si>
  <si>
    <t>init_parm</t>
    <phoneticPr fontId="2" type="noConversion"/>
  </si>
  <si>
    <t>星级系数</t>
    <phoneticPr fontId="2" type="noConversion"/>
  </si>
  <si>
    <t>初始系数</t>
    <phoneticPr fontId="2" type="noConversion"/>
  </si>
  <si>
    <t>对象1id</t>
    <phoneticPr fontId="2" type="noConversion"/>
  </si>
  <si>
    <t>对象2id</t>
  </si>
  <si>
    <t>对象3id</t>
  </si>
  <si>
    <t>对象4id</t>
  </si>
  <si>
    <t>对象5id</t>
  </si>
  <si>
    <t>star_parm1</t>
    <phoneticPr fontId="2" type="noConversion"/>
  </si>
  <si>
    <t>star_parm2</t>
    <phoneticPr fontId="2" type="noConversion"/>
  </si>
  <si>
    <t>star_parm3</t>
  </si>
  <si>
    <t>star_parm4</t>
  </si>
  <si>
    <t>star_parm5</t>
  </si>
  <si>
    <t>star_parm6</t>
  </si>
  <si>
    <t>star_parm7</t>
  </si>
  <si>
    <t>誓约名称</t>
    <phoneticPr fontId="2" type="noConversion"/>
  </si>
  <si>
    <t/>
  </si>
  <si>
    <t>partner4</t>
    <phoneticPr fontId="2" type="noConversion"/>
  </si>
  <si>
    <t>partner1</t>
    <phoneticPr fontId="2" type="noConversion"/>
  </si>
  <si>
    <t>hp</t>
  </si>
  <si>
    <t>type2</t>
    <phoneticPr fontId="2" type="noConversion"/>
  </si>
  <si>
    <t>type1</t>
    <phoneticPr fontId="0" type="noConversion"/>
  </si>
  <si>
    <t>誓约类型1</t>
    <phoneticPr fontId="0" type="noConversion"/>
  </si>
  <si>
    <t>誓约类型2</t>
    <phoneticPr fontId="2" type="noConversion"/>
  </si>
  <si>
    <t>誓约类型名称</t>
    <phoneticPr fontId="2" type="noConversion"/>
  </si>
  <si>
    <t>深陷战火</t>
    <phoneticPr fontId="2" type="noConversion"/>
  </si>
  <si>
    <t>id</t>
    <phoneticPr fontId="2" type="noConversion"/>
  </si>
  <si>
    <t>执念生死</t>
    <phoneticPr fontId="2" type="noConversion"/>
  </si>
  <si>
    <t>末日灾厄</t>
    <phoneticPr fontId="2" type="noConversion"/>
  </si>
  <si>
    <t>情投契合</t>
    <phoneticPr fontId="2" type="noConversion"/>
  </si>
  <si>
    <t>血之饥渴</t>
    <phoneticPr fontId="2" type="noConversion"/>
  </si>
  <si>
    <t>type_name</t>
    <phoneticPr fontId="2" type="noConversion"/>
  </si>
  <si>
    <t>英雄编号</t>
    <phoneticPr fontId="0" type="noConversion"/>
  </si>
  <si>
    <t>坚不可摧</t>
    <phoneticPr fontId="2" type="noConversion"/>
  </si>
  <si>
    <t>守护兽灵</t>
    <phoneticPr fontId="2" type="noConversion"/>
  </si>
  <si>
    <t>magatk</t>
  </si>
  <si>
    <t>phyatk</t>
  </si>
  <si>
    <t>激情四射</t>
    <phoneticPr fontId="2" type="noConversion"/>
  </si>
  <si>
    <t>公正立场</t>
    <phoneticPr fontId="2" type="noConversion"/>
  </si>
  <si>
    <t>齐心协力</t>
    <phoneticPr fontId="2" type="noConversion"/>
  </si>
  <si>
    <t>勇不可当</t>
    <phoneticPr fontId="2" type="noConversion"/>
  </si>
  <si>
    <t>爱莫能助</t>
    <phoneticPr fontId="2" type="noConversion"/>
  </si>
  <si>
    <t>光之恩泽</t>
    <phoneticPr fontId="2" type="noConversion"/>
  </si>
  <si>
    <t>力挽狂澜</t>
    <phoneticPr fontId="2" type="noConversion"/>
  </si>
  <si>
    <t>意气风发</t>
    <phoneticPr fontId="2" type="noConversion"/>
  </si>
  <si>
    <t>心本善良</t>
    <phoneticPr fontId="2" type="noConversion"/>
  </si>
  <si>
    <t>维护正义</t>
    <phoneticPr fontId="2" type="noConversion"/>
  </si>
  <si>
    <t>心本善良</t>
    <phoneticPr fontId="2" type="noConversion"/>
  </si>
  <si>
    <t>荣耀之证</t>
    <phoneticPr fontId="2" type="noConversion"/>
  </si>
  <si>
    <t>无恶不作</t>
    <phoneticPr fontId="2" type="noConversion"/>
  </si>
  <si>
    <t>图谋不轨</t>
    <phoneticPr fontId="2" type="noConversion"/>
  </si>
  <si>
    <t>腐蚀灵魂</t>
    <phoneticPr fontId="2" type="noConversion"/>
  </si>
  <si>
    <t>心术不正</t>
    <phoneticPr fontId="2" type="noConversion"/>
  </si>
  <si>
    <t>邪术秘典</t>
    <phoneticPr fontId="2" type="noConversion"/>
  </si>
  <si>
    <t>居心叵测</t>
    <phoneticPr fontId="2" type="noConversion"/>
  </si>
  <si>
    <t>死亡降临</t>
    <phoneticPr fontId="2" type="noConversion"/>
  </si>
  <si>
    <t>深渊之力</t>
    <phoneticPr fontId="2" type="noConversion"/>
  </si>
  <si>
    <t>邪恶之灵</t>
    <phoneticPr fontId="2" type="noConversion"/>
  </si>
  <si>
    <t>恶魔之力</t>
    <phoneticPr fontId="2" type="noConversion"/>
  </si>
  <si>
    <t>灵魂契约</t>
    <phoneticPr fontId="2" type="noConversion"/>
  </si>
  <si>
    <t>引路之人</t>
    <phoneticPr fontId="2" type="noConversion"/>
  </si>
  <si>
    <t>恩将仇报</t>
    <phoneticPr fontId="2" type="noConversion"/>
  </si>
  <si>
    <t>丛林伙伴</t>
    <phoneticPr fontId="2" type="noConversion"/>
  </si>
  <si>
    <t>持之以恒</t>
    <phoneticPr fontId="2" type="noConversion"/>
  </si>
  <si>
    <t>战场老手</t>
    <phoneticPr fontId="2" type="noConversion"/>
  </si>
  <si>
    <t>披荆斩棘</t>
    <phoneticPr fontId="2" type="noConversion"/>
  </si>
  <si>
    <t>学识渊博</t>
    <phoneticPr fontId="2" type="noConversion"/>
  </si>
  <si>
    <t>天赋灵性</t>
    <phoneticPr fontId="2" type="noConversion"/>
  </si>
  <si>
    <t>镇定自若</t>
    <phoneticPr fontId="2" type="noConversion"/>
  </si>
  <si>
    <t>天地灵气</t>
    <phoneticPr fontId="2" type="noConversion"/>
  </si>
  <si>
    <t>镇定自若</t>
    <phoneticPr fontId="2" type="noConversion"/>
  </si>
  <si>
    <t>王者之心</t>
    <phoneticPr fontId="2" type="noConversion"/>
  </si>
  <si>
    <t>博古通今</t>
    <phoneticPr fontId="2" type="noConversion"/>
  </si>
  <si>
    <t>大千世界</t>
    <phoneticPr fontId="2" type="noConversion"/>
  </si>
  <si>
    <t>深藏不漏</t>
    <phoneticPr fontId="2" type="noConversion"/>
  </si>
  <si>
    <t>英姿飒爽</t>
    <phoneticPr fontId="2" type="noConversion"/>
  </si>
  <si>
    <t>战无不胜</t>
    <phoneticPr fontId="2" type="noConversion"/>
  </si>
  <si>
    <t>心如平湖</t>
    <phoneticPr fontId="2" type="noConversion"/>
  </si>
  <si>
    <t>多谋善虑</t>
    <phoneticPr fontId="2" type="noConversion"/>
  </si>
  <si>
    <t>神采奕奕</t>
    <phoneticPr fontId="2" type="noConversion"/>
  </si>
  <si>
    <t>神通广大</t>
    <phoneticPr fontId="2" type="noConversion"/>
  </si>
  <si>
    <t>多谋善虑</t>
    <phoneticPr fontId="2" type="noConversion"/>
  </si>
  <si>
    <t>光影交织</t>
    <phoneticPr fontId="2" type="noConversion"/>
  </si>
  <si>
    <t>众神意志</t>
    <phoneticPr fontId="2" type="noConversion"/>
  </si>
  <si>
    <t>光影交织</t>
    <phoneticPr fontId="2" type="noConversion"/>
  </si>
  <si>
    <t>崇高信仰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</si>
</sst>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4BBE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5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39703"/>
      <color rgb="FF3366FF"/>
      <color rgb="FF3333FF"/>
      <color rgb="FF0000FF"/>
      <color rgb="FFCC0099"/>
      <color rgb="FF6600CC"/>
      <color rgb="FFA40000"/>
      <color rgb="FF4BBE42"/>
      <color rgb="FF0000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4_workplace\wuyin_wuyin-pc_889\ChaosDesigner\&#37197;&#32622;&#34920;&#26684;\n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25968;&#20540;&#26694;&#265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属性"/>
      <sheetName val="辅助表"/>
    </sheetNames>
    <sheetDataSet>
      <sheetData sheetId="0" refreshError="1"/>
      <sheetData sheetId="1" refreshError="1"/>
      <sheetData sheetId="2">
        <row r="2">
          <cell r="M2" t="str">
            <v>战役副本（普通）</v>
          </cell>
          <cell r="N2" t="str">
            <v>普通怪物</v>
          </cell>
          <cell r="O2" t="str">
            <v>常规</v>
          </cell>
        </row>
        <row r="3">
          <cell r="M3" t="str">
            <v>战役副本（精英）</v>
          </cell>
          <cell r="N3" t="str">
            <v>精英怪物</v>
          </cell>
          <cell r="O3" t="str">
            <v>低移动速度</v>
          </cell>
        </row>
        <row r="4">
          <cell r="M4" t="str">
            <v>亡灵天灾1</v>
          </cell>
          <cell r="N4" t="str">
            <v>BOSS</v>
          </cell>
        </row>
        <row r="5">
          <cell r="M5" t="str">
            <v>亡灵天灾2</v>
          </cell>
        </row>
        <row r="6">
          <cell r="M6" t="str">
            <v>亡灵天灾3</v>
          </cell>
        </row>
        <row r="7">
          <cell r="M7" t="str">
            <v>亡灵天灾4</v>
          </cell>
        </row>
        <row r="8">
          <cell r="M8" t="str">
            <v>亡灵天灾5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缘分"/>
      <sheetName val="系统"/>
      <sheetName val="经验"/>
      <sheetName val="三测修改内容"/>
      <sheetName val="升级"/>
      <sheetName val="队伍"/>
      <sheetName val="英雄"/>
      <sheetName val="附魔"/>
      <sheetName val="圣物"/>
      <sheetName val="神迹"/>
      <sheetName val="熔炉"/>
      <sheetName val="竞技场"/>
      <sheetName val="战场"/>
      <sheetName val="公会"/>
      <sheetName val="秘境"/>
      <sheetName val="钻石"/>
      <sheetName val="付费"/>
      <sheetName val="消费坑"/>
      <sheetName val="酒馆积分"/>
      <sheetName val="旅行商人"/>
      <sheetName val="金币"/>
      <sheetName val="产出"/>
      <sheetName val="送钻石"/>
      <sheetName val="系数"/>
      <sheetName val="怪物"/>
      <sheetName val="模板"/>
      <sheetName val="技能"/>
      <sheetName val="等级"/>
      <sheetName val="装备"/>
      <sheetName val="道具"/>
      <sheetName val="公式"/>
      <sheetName val="天赋"/>
      <sheetName val="设定"/>
      <sheetName val="Sheet1"/>
      <sheetName val="Sheet2"/>
      <sheetName val="运营送钻石"/>
      <sheetName val="金币模拟"/>
      <sheetName val="定价"/>
      <sheetName val="七日目标"/>
    </sheetNames>
    <sheetDataSet>
      <sheetData sheetId="0">
        <row r="2">
          <cell r="AC2" t="str">
            <v>生命</v>
          </cell>
          <cell r="AD2" t="str">
            <v>hp</v>
          </cell>
        </row>
        <row r="3">
          <cell r="AD3" t="str">
            <v>phyatk</v>
          </cell>
        </row>
        <row r="4">
          <cell r="AD4" t="str">
            <v>phydef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W2" t="str">
            <v>坦克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30">
          <cell r="F30">
            <v>16.428571428571427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">
          <cell r="K1" t="str">
            <v>ID</v>
          </cell>
        </row>
      </sheetData>
      <sheetData sheetId="22"/>
      <sheetData sheetId="23">
        <row r="2">
          <cell r="S2">
            <v>90.316666666666663</v>
          </cell>
        </row>
      </sheetData>
      <sheetData sheetId="24">
        <row r="39">
          <cell r="AF39" t="str">
            <v>常规</v>
          </cell>
        </row>
      </sheetData>
      <sheetData sheetId="25" refreshError="1"/>
      <sheetData sheetId="26" refreshError="1"/>
      <sheetData sheetId="27">
        <row r="2">
          <cell r="C2">
            <v>338</v>
          </cell>
        </row>
      </sheetData>
      <sheetData sheetId="28">
        <row r="26">
          <cell r="AG26">
            <v>0</v>
          </cell>
        </row>
      </sheetData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ColWidth="9" defaultRowHeight="16.5" x14ac:dyDescent="0.35"/>
  <cols>
    <col min="1" max="1" width="8" style="3" bestFit="1" customWidth="1"/>
    <col min="2" max="6" width="13.375" style="1" bestFit="1" customWidth="1"/>
    <col min="7" max="8" width="10.875" style="10" bestFit="1" customWidth="1"/>
    <col min="9" max="9" width="11.125" customWidth="1"/>
    <col min="10" max="11" width="15.5" bestFit="1" customWidth="1"/>
    <col min="12" max="12" width="9" customWidth="1"/>
    <col min="13" max="14" width="15.5" style="1" bestFit="1" customWidth="1"/>
    <col min="15" max="16" width="15.5" style="2" bestFit="1" customWidth="1"/>
    <col min="17" max="17" width="18.375" style="2" customWidth="1"/>
    <col min="18" max="18" width="12.25" style="12" customWidth="1"/>
    <col min="19" max="20" width="9.625" style="2" customWidth="1"/>
    <col min="21" max="21" width="15.25" style="1" customWidth="1"/>
    <col min="22" max="26" width="9" style="1"/>
    <col min="27" max="27" width="4.75" style="1" bestFit="1" customWidth="1"/>
    <col min="28" max="16384" width="9" style="1"/>
  </cols>
  <sheetData>
    <row r="1" spans="1:20" s="5" customFormat="1" x14ac:dyDescent="0.35">
      <c r="A1" s="4" t="s">
        <v>36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8" t="s">
        <v>26</v>
      </c>
      <c r="H1" s="8" t="s">
        <v>27</v>
      </c>
      <c r="I1" s="6" t="s">
        <v>6</v>
      </c>
      <c r="J1" s="6" t="s">
        <v>5</v>
      </c>
      <c r="K1" s="6" t="s">
        <v>5</v>
      </c>
      <c r="L1" s="6" t="s">
        <v>5</v>
      </c>
      <c r="M1" s="6" t="s">
        <v>5</v>
      </c>
      <c r="N1" s="6" t="s">
        <v>5</v>
      </c>
      <c r="O1" s="6" t="s">
        <v>5</v>
      </c>
      <c r="P1" s="6" t="s">
        <v>5</v>
      </c>
      <c r="Q1" s="5" t="s">
        <v>19</v>
      </c>
      <c r="R1" s="8" t="s">
        <v>28</v>
      </c>
    </row>
    <row r="2" spans="1:20" s="5" customFormat="1" x14ac:dyDescent="0.35">
      <c r="A2" s="4" t="s">
        <v>30</v>
      </c>
      <c r="B2" s="5" t="s">
        <v>22</v>
      </c>
      <c r="C2" s="5" t="s">
        <v>0</v>
      </c>
      <c r="D2" s="5" t="s">
        <v>1</v>
      </c>
      <c r="E2" s="5" t="s">
        <v>21</v>
      </c>
      <c r="F2" s="5" t="s">
        <v>2</v>
      </c>
      <c r="G2" s="8" t="s">
        <v>25</v>
      </c>
      <c r="H2" s="8" t="s">
        <v>24</v>
      </c>
      <c r="I2" s="5" t="s">
        <v>4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3</v>
      </c>
      <c r="R2" s="11" t="s">
        <v>35</v>
      </c>
      <c r="S2" s="6"/>
      <c r="T2" s="6"/>
    </row>
    <row r="3" spans="1:20" x14ac:dyDescent="0.35">
      <c r="A3" s="3">
        <v>213201</v>
      </c>
      <c r="B3" s="1">
        <v>213203</v>
      </c>
      <c r="C3" s="1">
        <v>213404</v>
      </c>
      <c r="D3" s="1">
        <v>211410</v>
      </c>
      <c r="E3" s="1" t="s">
        <v>20</v>
      </c>
      <c r="F3" s="2" t="s">
        <v>20</v>
      </c>
      <c r="G3" s="9" t="s">
        <v>23</v>
      </c>
      <c r="H3" s="9" t="str">
        <f>IF(G3="phydef","magdef",IF(G3="magdef","phydef",""))</f>
        <v/>
      </c>
      <c r="I3" s="1">
        <v>1000</v>
      </c>
      <c r="J3" s="1">
        <v>2000</v>
      </c>
      <c r="K3" s="1">
        <v>4000</v>
      </c>
      <c r="L3" s="1">
        <v>7000</v>
      </c>
      <c r="M3" s="1">
        <v>10000</v>
      </c>
      <c r="N3" s="1">
        <v>13000</v>
      </c>
      <c r="O3" s="1">
        <v>16000</v>
      </c>
      <c r="P3" s="1">
        <v>20000</v>
      </c>
      <c r="Q3" s="7" t="s">
        <v>41</v>
      </c>
      <c r="R3" s="12" t="str">
        <f>IF(RIGHT(G3,3)="atk","攻击",IF(RIGHT(G3,3)="def","防御",IF(G3="hp","生命","")))</f>
        <v>生命</v>
      </c>
    </row>
    <row r="4" spans="1:20" x14ac:dyDescent="0.35">
      <c r="A4" s="3">
        <v>213203</v>
      </c>
      <c r="B4" s="1">
        <v>213404</v>
      </c>
      <c r="C4" s="1">
        <v>214302</v>
      </c>
      <c r="D4" s="1">
        <v>213403</v>
      </c>
      <c r="E4" s="1" t="s">
        <v>20</v>
      </c>
      <c r="F4" s="2"/>
      <c r="G4" s="9" t="s">
        <v>23</v>
      </c>
      <c r="H4" s="9" t="str">
        <f t="shared" ref="H4:H59" si="0">IF(G4="phydef","magdef",IF(G4="magdef","phydef",""))</f>
        <v/>
      </c>
      <c r="I4" s="1">
        <v>1000</v>
      </c>
      <c r="J4" s="1">
        <v>2000</v>
      </c>
      <c r="K4" s="1">
        <v>4000</v>
      </c>
      <c r="L4" s="1">
        <v>7000</v>
      </c>
      <c r="M4" s="1">
        <v>10000</v>
      </c>
      <c r="N4" s="1">
        <v>13000</v>
      </c>
      <c r="O4" s="1">
        <v>16000</v>
      </c>
      <c r="P4" s="1">
        <v>20000</v>
      </c>
      <c r="Q4" s="7" t="s">
        <v>33</v>
      </c>
      <c r="R4" s="12" t="str">
        <f t="shared" ref="R4:R59" si="1">IF(RIGHT(G4,3)="atk","攻击",IF(RIGHT(G4,3)="def","防御",IF(G4="hp","生命","")))</f>
        <v>生命</v>
      </c>
    </row>
    <row r="5" spans="1:20" x14ac:dyDescent="0.35">
      <c r="A5" s="3">
        <v>213404</v>
      </c>
      <c r="B5" s="1">
        <v>214302</v>
      </c>
      <c r="C5" s="1">
        <v>213201</v>
      </c>
      <c r="D5" s="1">
        <v>211403</v>
      </c>
      <c r="E5" s="1" t="s">
        <v>20</v>
      </c>
      <c r="F5" s="2" t="s">
        <v>20</v>
      </c>
      <c r="G5" s="9" t="s">
        <v>23</v>
      </c>
      <c r="H5" s="9" t="str">
        <f t="shared" si="0"/>
        <v/>
      </c>
      <c r="I5" s="1">
        <v>1000</v>
      </c>
      <c r="J5" s="1">
        <v>2000</v>
      </c>
      <c r="K5" s="1">
        <v>4000</v>
      </c>
      <c r="L5" s="1">
        <v>7000</v>
      </c>
      <c r="M5" s="1">
        <v>10000</v>
      </c>
      <c r="N5" s="1">
        <v>13000</v>
      </c>
      <c r="O5" s="1">
        <v>16000</v>
      </c>
      <c r="P5" s="1">
        <v>20000</v>
      </c>
      <c r="Q5" s="7" t="s">
        <v>42</v>
      </c>
      <c r="R5" s="12" t="str">
        <f t="shared" si="1"/>
        <v>生命</v>
      </c>
    </row>
    <row r="6" spans="1:20" x14ac:dyDescent="0.35">
      <c r="A6" s="3">
        <v>214302</v>
      </c>
      <c r="B6" s="1">
        <v>213201</v>
      </c>
      <c r="C6" s="1">
        <v>213203</v>
      </c>
      <c r="D6" s="1">
        <v>211407</v>
      </c>
      <c r="E6" s="1" t="s">
        <v>20</v>
      </c>
      <c r="F6" s="2" t="s">
        <v>20</v>
      </c>
      <c r="G6" s="9" t="s">
        <v>23</v>
      </c>
      <c r="H6" s="9" t="str">
        <f t="shared" si="0"/>
        <v/>
      </c>
      <c r="I6" s="1">
        <v>1000</v>
      </c>
      <c r="J6" s="1">
        <v>2000</v>
      </c>
      <c r="K6" s="1">
        <v>4000</v>
      </c>
      <c r="L6" s="1">
        <v>7000</v>
      </c>
      <c r="M6" s="1">
        <v>10000</v>
      </c>
      <c r="N6" s="1">
        <v>13000</v>
      </c>
      <c r="O6" s="1">
        <v>16000</v>
      </c>
      <c r="P6" s="1">
        <v>20000</v>
      </c>
      <c r="Q6" s="7" t="s">
        <v>43</v>
      </c>
      <c r="R6" s="12" t="str">
        <f t="shared" si="1"/>
        <v>生命</v>
      </c>
    </row>
    <row r="7" spans="1:20" x14ac:dyDescent="0.35">
      <c r="A7" s="3">
        <v>211401</v>
      </c>
      <c r="B7" s="1">
        <v>213404</v>
      </c>
      <c r="C7" s="1">
        <v>211403</v>
      </c>
      <c r="D7" s="1">
        <v>213201</v>
      </c>
      <c r="E7" s="1" t="s">
        <v>20</v>
      </c>
      <c r="F7" s="2" t="s">
        <v>20</v>
      </c>
      <c r="G7" s="9" t="s">
        <v>23</v>
      </c>
      <c r="H7" s="9" t="str">
        <f t="shared" si="0"/>
        <v/>
      </c>
      <c r="I7" s="1">
        <v>1000</v>
      </c>
      <c r="J7" s="1">
        <v>2000</v>
      </c>
      <c r="K7" s="1">
        <v>4000</v>
      </c>
      <c r="L7" s="1">
        <v>7000</v>
      </c>
      <c r="M7" s="1">
        <v>10000</v>
      </c>
      <c r="N7" s="1">
        <v>13000</v>
      </c>
      <c r="O7" s="1">
        <v>16000</v>
      </c>
      <c r="P7" s="1">
        <v>20000</v>
      </c>
      <c r="Q7" s="7" t="s">
        <v>44</v>
      </c>
      <c r="R7" s="12" t="str">
        <f t="shared" si="1"/>
        <v>生命</v>
      </c>
    </row>
    <row r="8" spans="1:20" x14ac:dyDescent="0.35">
      <c r="A8" s="3">
        <v>211403</v>
      </c>
      <c r="B8" s="1">
        <v>213404</v>
      </c>
      <c r="C8" s="1">
        <v>211401</v>
      </c>
      <c r="D8" s="1">
        <v>213203</v>
      </c>
      <c r="E8" s="1" t="s">
        <v>20</v>
      </c>
      <c r="F8" s="2" t="s">
        <v>20</v>
      </c>
      <c r="G8" s="9" t="s">
        <v>23</v>
      </c>
      <c r="H8" s="9" t="str">
        <f t="shared" si="0"/>
        <v/>
      </c>
      <c r="I8" s="1">
        <v>1000</v>
      </c>
      <c r="J8" s="1">
        <v>2000</v>
      </c>
      <c r="K8" s="1">
        <v>4000</v>
      </c>
      <c r="L8" s="1">
        <v>7000</v>
      </c>
      <c r="M8" s="1">
        <v>10000</v>
      </c>
      <c r="N8" s="1">
        <v>13000</v>
      </c>
      <c r="O8" s="1">
        <v>16000</v>
      </c>
      <c r="P8" s="1">
        <v>20000</v>
      </c>
      <c r="Q8" s="7" t="s">
        <v>37</v>
      </c>
      <c r="R8" s="12" t="str">
        <f t="shared" si="1"/>
        <v>生命</v>
      </c>
    </row>
    <row r="9" spans="1:20" x14ac:dyDescent="0.35">
      <c r="A9" s="3">
        <v>211404</v>
      </c>
      <c r="B9" s="1">
        <v>213203</v>
      </c>
      <c r="C9" s="1">
        <v>213403</v>
      </c>
      <c r="D9" s="1">
        <v>214302</v>
      </c>
      <c r="E9" s="1" t="s">
        <v>20</v>
      </c>
      <c r="F9" s="2" t="s">
        <v>20</v>
      </c>
      <c r="G9" s="9" t="s">
        <v>23</v>
      </c>
      <c r="H9" s="9" t="str">
        <f t="shared" si="0"/>
        <v/>
      </c>
      <c r="I9" s="1">
        <v>1000</v>
      </c>
      <c r="J9" s="1">
        <v>2000</v>
      </c>
      <c r="K9" s="1">
        <v>4000</v>
      </c>
      <c r="L9" s="1">
        <v>7000</v>
      </c>
      <c r="M9" s="1">
        <v>10000</v>
      </c>
      <c r="N9" s="1">
        <v>13000</v>
      </c>
      <c r="O9" s="1">
        <v>16000</v>
      </c>
      <c r="P9" s="1">
        <v>20000</v>
      </c>
      <c r="Q9" s="7" t="s">
        <v>45</v>
      </c>
      <c r="R9" s="12" t="str">
        <f t="shared" si="1"/>
        <v>生命</v>
      </c>
    </row>
    <row r="10" spans="1:20" x14ac:dyDescent="0.35">
      <c r="A10" s="3">
        <v>211407</v>
      </c>
      <c r="B10" s="1">
        <v>214302</v>
      </c>
      <c r="C10" s="1">
        <v>211401</v>
      </c>
      <c r="D10" s="1">
        <v>211404</v>
      </c>
      <c r="E10" s="1" t="s">
        <v>20</v>
      </c>
      <c r="F10" s="2" t="s">
        <v>20</v>
      </c>
      <c r="G10" s="9" t="s">
        <v>23</v>
      </c>
      <c r="H10" s="9" t="str">
        <f t="shared" si="0"/>
        <v/>
      </c>
      <c r="I10" s="1">
        <v>1000</v>
      </c>
      <c r="J10" s="1">
        <v>2000</v>
      </c>
      <c r="K10" s="1">
        <v>4000</v>
      </c>
      <c r="L10" s="1">
        <v>7000</v>
      </c>
      <c r="M10" s="1">
        <v>10000</v>
      </c>
      <c r="N10" s="1">
        <v>13000</v>
      </c>
      <c r="O10" s="1">
        <v>16000</v>
      </c>
      <c r="P10" s="1">
        <v>20000</v>
      </c>
      <c r="Q10" s="7" t="s">
        <v>46</v>
      </c>
      <c r="R10" s="12" t="str">
        <f t="shared" si="1"/>
        <v>生命</v>
      </c>
    </row>
    <row r="11" spans="1:20" x14ac:dyDescent="0.35">
      <c r="A11" s="3">
        <v>211410</v>
      </c>
      <c r="B11" s="1">
        <v>213201</v>
      </c>
      <c r="C11" s="1">
        <v>211407</v>
      </c>
      <c r="D11" s="1">
        <v>211403</v>
      </c>
      <c r="E11" s="1" t="s">
        <v>20</v>
      </c>
      <c r="F11" s="2" t="s">
        <v>20</v>
      </c>
      <c r="G11" s="9" t="s">
        <v>23</v>
      </c>
      <c r="H11" s="9" t="str">
        <f t="shared" si="0"/>
        <v/>
      </c>
      <c r="I11" s="1">
        <v>1000</v>
      </c>
      <c r="J11" s="1">
        <v>2000</v>
      </c>
      <c r="K11" s="1">
        <v>4000</v>
      </c>
      <c r="L11" s="1">
        <v>7000</v>
      </c>
      <c r="M11" s="1">
        <v>10000</v>
      </c>
      <c r="N11" s="1">
        <v>13000</v>
      </c>
      <c r="O11" s="1">
        <v>16000</v>
      </c>
      <c r="P11" s="1">
        <v>20000</v>
      </c>
      <c r="Q11" s="7" t="s">
        <v>47</v>
      </c>
      <c r="R11" s="12" t="str">
        <f t="shared" si="1"/>
        <v>生命</v>
      </c>
    </row>
    <row r="12" spans="1:20" x14ac:dyDescent="0.35">
      <c r="A12" s="3">
        <v>213403</v>
      </c>
      <c r="B12" s="1">
        <v>213203</v>
      </c>
      <c r="C12" s="1">
        <v>211404</v>
      </c>
      <c r="D12" s="1">
        <v>211410</v>
      </c>
      <c r="F12" s="2" t="s">
        <v>20</v>
      </c>
      <c r="G12" s="9" t="s">
        <v>23</v>
      </c>
      <c r="H12" s="9" t="str">
        <f t="shared" si="0"/>
        <v/>
      </c>
      <c r="I12" s="1">
        <v>1000</v>
      </c>
      <c r="J12" s="1">
        <v>2000</v>
      </c>
      <c r="K12" s="1">
        <v>4000</v>
      </c>
      <c r="L12" s="1">
        <v>7000</v>
      </c>
      <c r="M12" s="1">
        <v>10000</v>
      </c>
      <c r="N12" s="1">
        <v>13000</v>
      </c>
      <c r="O12" s="1">
        <v>16000</v>
      </c>
      <c r="P12" s="1">
        <v>20000</v>
      </c>
      <c r="Q12" s="7" t="s">
        <v>48</v>
      </c>
      <c r="R12" s="12" t="str">
        <f t="shared" si="1"/>
        <v>生命</v>
      </c>
    </row>
    <row r="13" spans="1:20" x14ac:dyDescent="0.35">
      <c r="A13" s="3">
        <v>211406</v>
      </c>
      <c r="B13" s="3">
        <v>211408</v>
      </c>
      <c r="F13" s="2"/>
      <c r="G13" s="9" t="s">
        <v>40</v>
      </c>
      <c r="H13" s="9"/>
      <c r="I13" s="1">
        <v>500</v>
      </c>
      <c r="J13" s="1">
        <v>1000</v>
      </c>
      <c r="K13" s="1">
        <v>1500</v>
      </c>
      <c r="L13" s="1">
        <v>2000</v>
      </c>
      <c r="M13" s="1">
        <v>2500</v>
      </c>
      <c r="N13" s="1">
        <v>3000</v>
      </c>
      <c r="O13" s="1">
        <v>3500</v>
      </c>
      <c r="P13" s="1">
        <v>4000</v>
      </c>
      <c r="Q13" s="7" t="s">
        <v>49</v>
      </c>
      <c r="R13" s="12" t="str">
        <f t="shared" si="1"/>
        <v>攻击</v>
      </c>
    </row>
    <row r="14" spans="1:20" x14ac:dyDescent="0.35">
      <c r="A14" s="3">
        <v>211406</v>
      </c>
      <c r="B14" s="1">
        <v>213201</v>
      </c>
      <c r="C14" s="1">
        <v>211410</v>
      </c>
      <c r="D14" s="1">
        <v>213404</v>
      </c>
      <c r="E14" s="1">
        <v>211401</v>
      </c>
      <c r="F14" s="2">
        <v>211403</v>
      </c>
      <c r="G14" s="9" t="s">
        <v>23</v>
      </c>
      <c r="H14" s="9" t="str">
        <f t="shared" si="0"/>
        <v/>
      </c>
      <c r="I14" s="1">
        <v>1000</v>
      </c>
      <c r="J14" s="1">
        <v>2000</v>
      </c>
      <c r="K14" s="1">
        <v>4000</v>
      </c>
      <c r="L14" s="1">
        <v>7000</v>
      </c>
      <c r="M14" s="1">
        <v>10000</v>
      </c>
      <c r="N14" s="1">
        <v>13000</v>
      </c>
      <c r="O14" s="1">
        <v>16000</v>
      </c>
      <c r="P14" s="1">
        <v>20000</v>
      </c>
      <c r="Q14" s="7" t="s">
        <v>50</v>
      </c>
      <c r="R14" s="12" t="str">
        <f t="shared" si="1"/>
        <v>生命</v>
      </c>
    </row>
    <row r="15" spans="1:20" x14ac:dyDescent="0.35">
      <c r="A15" s="3">
        <v>211408</v>
      </c>
      <c r="B15" s="3">
        <v>211406</v>
      </c>
      <c r="F15" s="2"/>
      <c r="G15" s="9" t="s">
        <v>39</v>
      </c>
      <c r="H15" s="9"/>
      <c r="I15" s="1">
        <v>500</v>
      </c>
      <c r="J15" s="1">
        <v>1000</v>
      </c>
      <c r="K15" s="1">
        <v>1500</v>
      </c>
      <c r="L15" s="1">
        <v>2000</v>
      </c>
      <c r="M15" s="1">
        <v>2500</v>
      </c>
      <c r="N15" s="1">
        <v>3000</v>
      </c>
      <c r="O15" s="1">
        <v>3500</v>
      </c>
      <c r="P15" s="1">
        <v>4000</v>
      </c>
      <c r="Q15" s="7" t="s">
        <v>51</v>
      </c>
      <c r="R15" s="12" t="str">
        <f t="shared" si="1"/>
        <v>攻击</v>
      </c>
    </row>
    <row r="16" spans="1:20" x14ac:dyDescent="0.35">
      <c r="A16" s="3">
        <v>211408</v>
      </c>
      <c r="B16" s="1">
        <v>213203</v>
      </c>
      <c r="C16" s="1">
        <v>211404</v>
      </c>
      <c r="D16" s="1">
        <v>213403</v>
      </c>
      <c r="E16" s="1">
        <v>214302</v>
      </c>
      <c r="F16" s="2">
        <v>211407</v>
      </c>
      <c r="G16" s="9" t="s">
        <v>23</v>
      </c>
      <c r="H16" s="9" t="str">
        <f t="shared" si="0"/>
        <v/>
      </c>
      <c r="I16" s="1">
        <v>1000</v>
      </c>
      <c r="J16" s="1">
        <v>2000</v>
      </c>
      <c r="K16" s="1">
        <v>4000</v>
      </c>
      <c r="L16" s="1">
        <v>7000</v>
      </c>
      <c r="M16" s="1">
        <v>10000</v>
      </c>
      <c r="N16" s="1">
        <v>13000</v>
      </c>
      <c r="O16" s="1">
        <v>16000</v>
      </c>
      <c r="P16" s="1">
        <v>20000</v>
      </c>
      <c r="Q16" s="7" t="s">
        <v>52</v>
      </c>
      <c r="R16" s="12" t="str">
        <f t="shared" si="1"/>
        <v>生命</v>
      </c>
    </row>
    <row r="17" spans="1:18" x14ac:dyDescent="0.35">
      <c r="A17" s="3">
        <v>211304</v>
      </c>
      <c r="B17" s="1">
        <v>214101</v>
      </c>
      <c r="C17" s="1">
        <v>214202</v>
      </c>
      <c r="D17" s="1">
        <v>214403</v>
      </c>
      <c r="E17" s="1" t="s">
        <v>20</v>
      </c>
      <c r="F17" s="2" t="s">
        <v>20</v>
      </c>
      <c r="G17" s="9" t="s">
        <v>23</v>
      </c>
      <c r="H17" s="9" t="str">
        <f t="shared" si="0"/>
        <v/>
      </c>
      <c r="I17" s="1">
        <v>1000</v>
      </c>
      <c r="J17" s="1">
        <v>2000</v>
      </c>
      <c r="K17" s="1">
        <v>4000</v>
      </c>
      <c r="L17" s="1">
        <v>7000</v>
      </c>
      <c r="M17" s="1">
        <v>10000</v>
      </c>
      <c r="N17" s="1">
        <v>13000</v>
      </c>
      <c r="O17" s="1">
        <v>16000</v>
      </c>
      <c r="P17" s="1">
        <v>20000</v>
      </c>
      <c r="Q17" s="7" t="s">
        <v>53</v>
      </c>
      <c r="R17" s="12" t="str">
        <f t="shared" si="1"/>
        <v>生命</v>
      </c>
    </row>
    <row r="18" spans="1:18" x14ac:dyDescent="0.35">
      <c r="A18" s="3">
        <v>214101</v>
      </c>
      <c r="B18" s="1">
        <v>214202</v>
      </c>
      <c r="C18" s="1">
        <v>214401</v>
      </c>
      <c r="D18" s="1">
        <v>214408</v>
      </c>
      <c r="E18" s="1" t="s">
        <v>20</v>
      </c>
      <c r="F18" s="2" t="s">
        <v>20</v>
      </c>
      <c r="G18" s="9" t="s">
        <v>23</v>
      </c>
      <c r="H18" s="9" t="str">
        <f t="shared" si="0"/>
        <v/>
      </c>
      <c r="I18" s="1">
        <v>1000</v>
      </c>
      <c r="J18" s="1">
        <v>2000</v>
      </c>
      <c r="K18" s="1">
        <v>4000</v>
      </c>
      <c r="L18" s="1">
        <v>7000</v>
      </c>
      <c r="M18" s="1">
        <v>10000</v>
      </c>
      <c r="N18" s="1">
        <v>13000</v>
      </c>
      <c r="O18" s="1">
        <v>16000</v>
      </c>
      <c r="P18" s="1">
        <v>20000</v>
      </c>
      <c r="Q18" s="7" t="s">
        <v>54</v>
      </c>
      <c r="R18" s="12" t="str">
        <f t="shared" si="1"/>
        <v>生命</v>
      </c>
    </row>
    <row r="19" spans="1:18" x14ac:dyDescent="0.35">
      <c r="A19" s="3">
        <v>214202</v>
      </c>
      <c r="B19" s="1">
        <v>214203</v>
      </c>
      <c r="C19" s="1">
        <v>211304</v>
      </c>
      <c r="D19" s="1">
        <v>214413</v>
      </c>
      <c r="E19" s="1" t="s">
        <v>20</v>
      </c>
      <c r="F19" s="2"/>
      <c r="G19" s="9" t="s">
        <v>23</v>
      </c>
      <c r="H19" s="9" t="str">
        <f t="shared" si="0"/>
        <v/>
      </c>
      <c r="I19" s="1">
        <v>1000</v>
      </c>
      <c r="J19" s="1">
        <v>2000</v>
      </c>
      <c r="K19" s="1">
        <v>4000</v>
      </c>
      <c r="L19" s="1">
        <v>7000</v>
      </c>
      <c r="M19" s="1">
        <v>10000</v>
      </c>
      <c r="N19" s="1">
        <v>13000</v>
      </c>
      <c r="O19" s="1">
        <v>16000</v>
      </c>
      <c r="P19" s="1">
        <v>20000</v>
      </c>
      <c r="Q19" s="7" t="s">
        <v>55</v>
      </c>
      <c r="R19" s="12" t="str">
        <f t="shared" si="1"/>
        <v>生命</v>
      </c>
    </row>
    <row r="20" spans="1:18" x14ac:dyDescent="0.35">
      <c r="A20" s="3">
        <v>214202</v>
      </c>
      <c r="B20" s="3">
        <v>214101</v>
      </c>
      <c r="C20" s="1">
        <v>214203</v>
      </c>
      <c r="E20" s="1" t="s">
        <v>20</v>
      </c>
      <c r="F20" s="2"/>
      <c r="G20" s="9" t="s">
        <v>39</v>
      </c>
      <c r="H20" s="9" t="str">
        <f t="shared" ref="H20" si="2">IF(G20="phydef","magdef",IF(G20="magdef","phydef",""))</f>
        <v/>
      </c>
      <c r="I20" s="1">
        <v>100</v>
      </c>
      <c r="J20" s="1">
        <v>200</v>
      </c>
      <c r="K20" s="1">
        <v>300</v>
      </c>
      <c r="L20" s="1">
        <v>400</v>
      </c>
      <c r="M20" s="1">
        <v>500</v>
      </c>
      <c r="N20" s="1">
        <v>600</v>
      </c>
      <c r="O20" s="1">
        <v>700</v>
      </c>
      <c r="P20" s="1">
        <v>800</v>
      </c>
      <c r="Q20" s="7" t="s">
        <v>31</v>
      </c>
      <c r="R20" s="12" t="str">
        <f t="shared" ref="R20" si="3">IF(RIGHT(G20,3)="atk","攻击",IF(RIGHT(G20,3)="def","防御",IF(G20="hp","生命","")))</f>
        <v>攻击</v>
      </c>
    </row>
    <row r="21" spans="1:18" x14ac:dyDescent="0.35">
      <c r="A21" s="3">
        <v>214203</v>
      </c>
      <c r="B21" s="1">
        <v>211304</v>
      </c>
      <c r="C21" s="1">
        <v>214101</v>
      </c>
      <c r="D21" s="1">
        <v>214404</v>
      </c>
      <c r="E21" s="1" t="s">
        <v>20</v>
      </c>
      <c r="F21" s="2" t="s">
        <v>20</v>
      </c>
      <c r="G21" s="9" t="s">
        <v>23</v>
      </c>
      <c r="H21" s="9" t="str">
        <f t="shared" si="0"/>
        <v/>
      </c>
      <c r="I21" s="1">
        <v>1000</v>
      </c>
      <c r="J21" s="1">
        <v>2000</v>
      </c>
      <c r="K21" s="1">
        <v>4000</v>
      </c>
      <c r="L21" s="1">
        <v>7000</v>
      </c>
      <c r="M21" s="1">
        <v>10000</v>
      </c>
      <c r="N21" s="1">
        <v>13000</v>
      </c>
      <c r="O21" s="1">
        <v>16000</v>
      </c>
      <c r="P21" s="1">
        <v>20000</v>
      </c>
      <c r="Q21" s="7" t="s">
        <v>34</v>
      </c>
      <c r="R21" s="12" t="str">
        <f t="shared" si="1"/>
        <v>生命</v>
      </c>
    </row>
    <row r="22" spans="1:18" x14ac:dyDescent="0.35">
      <c r="A22" s="3">
        <v>212401</v>
      </c>
      <c r="B22" s="1">
        <v>214101</v>
      </c>
      <c r="C22" s="1">
        <v>214401</v>
      </c>
      <c r="D22" s="1">
        <v>214408</v>
      </c>
      <c r="E22" s="1" t="s">
        <v>20</v>
      </c>
      <c r="F22" s="2" t="s">
        <v>20</v>
      </c>
      <c r="G22" s="9" t="s">
        <v>23</v>
      </c>
      <c r="H22" s="9" t="str">
        <f t="shared" si="0"/>
        <v/>
      </c>
      <c r="I22" s="1">
        <v>1000</v>
      </c>
      <c r="J22" s="1">
        <v>2000</v>
      </c>
      <c r="K22" s="1">
        <v>4000</v>
      </c>
      <c r="L22" s="1">
        <v>7000</v>
      </c>
      <c r="M22" s="1">
        <v>10000</v>
      </c>
      <c r="N22" s="1">
        <v>13000</v>
      </c>
      <c r="O22" s="1">
        <v>16000</v>
      </c>
      <c r="P22" s="1">
        <v>20000</v>
      </c>
      <c r="Q22" s="7" t="s">
        <v>56</v>
      </c>
      <c r="R22" s="12" t="str">
        <f t="shared" si="1"/>
        <v>生命</v>
      </c>
    </row>
    <row r="23" spans="1:18" x14ac:dyDescent="0.35">
      <c r="A23" s="3">
        <v>214401</v>
      </c>
      <c r="B23" s="1">
        <v>214101</v>
      </c>
      <c r="C23" s="1">
        <v>212401</v>
      </c>
      <c r="D23" s="1">
        <v>214408</v>
      </c>
      <c r="E23" s="1" t="s">
        <v>20</v>
      </c>
      <c r="F23" s="2" t="s">
        <v>20</v>
      </c>
      <c r="G23" s="9" t="s">
        <v>23</v>
      </c>
      <c r="H23" s="9" t="str">
        <f t="shared" si="0"/>
        <v/>
      </c>
      <c r="I23" s="1">
        <v>1000</v>
      </c>
      <c r="J23" s="1">
        <v>2000</v>
      </c>
      <c r="K23" s="1">
        <v>4000</v>
      </c>
      <c r="L23" s="1">
        <v>7000</v>
      </c>
      <c r="M23" s="1">
        <v>10000</v>
      </c>
      <c r="N23" s="1">
        <v>13000</v>
      </c>
      <c r="O23" s="1">
        <v>16000</v>
      </c>
      <c r="P23" s="1">
        <v>20000</v>
      </c>
      <c r="Q23" s="7" t="s">
        <v>57</v>
      </c>
      <c r="R23" s="12" t="str">
        <f t="shared" si="1"/>
        <v>生命</v>
      </c>
    </row>
    <row r="24" spans="1:18" x14ac:dyDescent="0.35">
      <c r="A24" s="3">
        <v>214403</v>
      </c>
      <c r="B24" s="1">
        <v>211304</v>
      </c>
      <c r="C24" s="1">
        <v>214404</v>
      </c>
      <c r="D24" s="1">
        <v>214413</v>
      </c>
      <c r="E24" s="1" t="s">
        <v>20</v>
      </c>
      <c r="F24" s="2" t="s">
        <v>20</v>
      </c>
      <c r="G24" s="9" t="s">
        <v>23</v>
      </c>
      <c r="H24" s="9" t="str">
        <f t="shared" si="0"/>
        <v/>
      </c>
      <c r="I24" s="1">
        <v>1000</v>
      </c>
      <c r="J24" s="1">
        <v>2000</v>
      </c>
      <c r="K24" s="1">
        <v>4000</v>
      </c>
      <c r="L24" s="1">
        <v>7000</v>
      </c>
      <c r="M24" s="1">
        <v>10000</v>
      </c>
      <c r="N24" s="1">
        <v>13000</v>
      </c>
      <c r="O24" s="1">
        <v>16000</v>
      </c>
      <c r="P24" s="1">
        <v>20000</v>
      </c>
      <c r="Q24" s="7" t="s">
        <v>58</v>
      </c>
      <c r="R24" s="12" t="str">
        <f t="shared" si="1"/>
        <v>生命</v>
      </c>
    </row>
    <row r="25" spans="1:18" x14ac:dyDescent="0.35">
      <c r="A25" s="3">
        <v>214404</v>
      </c>
      <c r="B25" s="1">
        <v>214203</v>
      </c>
      <c r="C25" s="1">
        <v>214413</v>
      </c>
      <c r="D25" s="1">
        <v>214403</v>
      </c>
      <c r="E25" s="1" t="s">
        <v>20</v>
      </c>
      <c r="F25" s="2" t="s">
        <v>20</v>
      </c>
      <c r="G25" s="9" t="s">
        <v>23</v>
      </c>
      <c r="H25" s="9" t="str">
        <f t="shared" si="0"/>
        <v/>
      </c>
      <c r="I25" s="1">
        <v>1000</v>
      </c>
      <c r="J25" s="1">
        <v>2000</v>
      </c>
      <c r="K25" s="1">
        <v>4000</v>
      </c>
      <c r="L25" s="1">
        <v>7000</v>
      </c>
      <c r="M25" s="1">
        <v>10000</v>
      </c>
      <c r="N25" s="1">
        <v>13000</v>
      </c>
      <c r="O25" s="1">
        <v>16000</v>
      </c>
      <c r="P25" s="1">
        <v>20000</v>
      </c>
      <c r="Q25" s="7" t="s">
        <v>59</v>
      </c>
      <c r="R25" s="12" t="str">
        <f t="shared" si="1"/>
        <v>生命</v>
      </c>
    </row>
    <row r="26" spans="1:18" x14ac:dyDescent="0.35">
      <c r="A26" s="3">
        <v>214408</v>
      </c>
      <c r="B26" s="1">
        <v>214101</v>
      </c>
      <c r="C26" s="1">
        <v>212401</v>
      </c>
      <c r="D26" s="1">
        <v>214401</v>
      </c>
      <c r="E26" s="1" t="s">
        <v>20</v>
      </c>
      <c r="F26" s="2" t="s">
        <v>20</v>
      </c>
      <c r="G26" s="9" t="s">
        <v>23</v>
      </c>
      <c r="H26" s="9" t="str">
        <f t="shared" si="0"/>
        <v/>
      </c>
      <c r="I26" s="1">
        <v>1000</v>
      </c>
      <c r="J26" s="1">
        <v>2000</v>
      </c>
      <c r="K26" s="1">
        <v>4000</v>
      </c>
      <c r="L26" s="1">
        <v>7000</v>
      </c>
      <c r="M26" s="1">
        <v>10000</v>
      </c>
      <c r="N26" s="1">
        <v>13000</v>
      </c>
      <c r="O26" s="1">
        <v>16000</v>
      </c>
      <c r="P26" s="1">
        <v>20000</v>
      </c>
      <c r="Q26" s="7" t="s">
        <v>60</v>
      </c>
      <c r="R26" s="12" t="str">
        <f t="shared" si="1"/>
        <v>生命</v>
      </c>
    </row>
    <row r="27" spans="1:18" x14ac:dyDescent="0.35">
      <c r="A27" s="3">
        <v>214413</v>
      </c>
      <c r="B27" s="1">
        <v>214202</v>
      </c>
      <c r="C27" s="1">
        <v>214404</v>
      </c>
      <c r="D27" s="1">
        <v>214403</v>
      </c>
      <c r="E27" s="1" t="s">
        <v>20</v>
      </c>
      <c r="F27" s="2" t="s">
        <v>20</v>
      </c>
      <c r="G27" s="9" t="s">
        <v>23</v>
      </c>
      <c r="H27" s="9" t="str">
        <f t="shared" si="0"/>
        <v/>
      </c>
      <c r="I27" s="1">
        <v>1000</v>
      </c>
      <c r="J27" s="1">
        <v>2000</v>
      </c>
      <c r="K27" s="1">
        <v>4000</v>
      </c>
      <c r="L27" s="1">
        <v>7000</v>
      </c>
      <c r="M27" s="1">
        <v>10000</v>
      </c>
      <c r="N27" s="1">
        <v>13000</v>
      </c>
      <c r="O27" s="1">
        <v>16000</v>
      </c>
      <c r="P27" s="1">
        <v>20000</v>
      </c>
      <c r="Q27" s="7" t="s">
        <v>61</v>
      </c>
      <c r="R27" s="12" t="str">
        <f t="shared" si="1"/>
        <v>生命</v>
      </c>
    </row>
    <row r="28" spans="1:18" x14ac:dyDescent="0.35">
      <c r="A28" s="3">
        <v>214407</v>
      </c>
      <c r="B28" s="3">
        <v>214411</v>
      </c>
      <c r="F28" s="2"/>
      <c r="G28" s="9" t="s">
        <v>40</v>
      </c>
      <c r="H28" s="9"/>
      <c r="I28" s="1">
        <v>500</v>
      </c>
      <c r="J28" s="1">
        <v>1000</v>
      </c>
      <c r="K28" s="1">
        <v>1500</v>
      </c>
      <c r="L28" s="1">
        <v>2000</v>
      </c>
      <c r="M28" s="1">
        <v>2500</v>
      </c>
      <c r="N28" s="1">
        <v>3000</v>
      </c>
      <c r="O28" s="1">
        <v>3500</v>
      </c>
      <c r="P28" s="1">
        <v>4000</v>
      </c>
      <c r="Q28" s="7" t="s">
        <v>62</v>
      </c>
      <c r="R28" s="12" t="str">
        <f t="shared" si="1"/>
        <v>攻击</v>
      </c>
    </row>
    <row r="29" spans="1:18" x14ac:dyDescent="0.35">
      <c r="A29" s="3">
        <v>214407</v>
      </c>
      <c r="B29" s="1">
        <v>214203</v>
      </c>
      <c r="C29" s="1">
        <v>214404</v>
      </c>
      <c r="D29" s="1">
        <v>214403</v>
      </c>
      <c r="E29" s="1">
        <v>211304</v>
      </c>
      <c r="F29" s="2">
        <v>214413</v>
      </c>
      <c r="G29" s="9" t="s">
        <v>23</v>
      </c>
      <c r="H29" s="9" t="str">
        <f t="shared" si="0"/>
        <v/>
      </c>
      <c r="I29" s="1">
        <v>1000</v>
      </c>
      <c r="J29" s="1">
        <v>2000</v>
      </c>
      <c r="K29" s="1">
        <v>4000</v>
      </c>
      <c r="L29" s="1">
        <v>7000</v>
      </c>
      <c r="M29" s="1">
        <v>10000</v>
      </c>
      <c r="N29" s="1">
        <v>13000</v>
      </c>
      <c r="O29" s="1">
        <v>16000</v>
      </c>
      <c r="P29" s="1">
        <v>20000</v>
      </c>
      <c r="Q29" s="7" t="s">
        <v>32</v>
      </c>
      <c r="R29" s="12" t="str">
        <f t="shared" si="1"/>
        <v>生命</v>
      </c>
    </row>
    <row r="30" spans="1:18" x14ac:dyDescent="0.35">
      <c r="A30" s="3">
        <v>214411</v>
      </c>
      <c r="B30" s="3">
        <v>214407</v>
      </c>
      <c r="F30" s="2"/>
      <c r="G30" s="9" t="s">
        <v>39</v>
      </c>
      <c r="H30" s="9"/>
      <c r="I30" s="1">
        <v>500</v>
      </c>
      <c r="J30" s="1">
        <v>1000</v>
      </c>
      <c r="K30" s="1">
        <v>1500</v>
      </c>
      <c r="L30" s="1">
        <v>2000</v>
      </c>
      <c r="M30" s="1">
        <v>2500</v>
      </c>
      <c r="N30" s="1">
        <v>3000</v>
      </c>
      <c r="O30" s="1">
        <v>3500</v>
      </c>
      <c r="P30" s="1">
        <v>4000</v>
      </c>
      <c r="Q30" s="7" t="s">
        <v>62</v>
      </c>
      <c r="R30" s="12" t="str">
        <f t="shared" si="1"/>
        <v>攻击</v>
      </c>
    </row>
    <row r="31" spans="1:18" x14ac:dyDescent="0.35">
      <c r="A31" s="3">
        <v>214411</v>
      </c>
      <c r="B31" s="1">
        <v>214101</v>
      </c>
      <c r="C31" s="1">
        <v>212401</v>
      </c>
      <c r="D31" s="1">
        <v>214401</v>
      </c>
      <c r="E31" s="1">
        <v>214408</v>
      </c>
      <c r="F31" s="2">
        <v>214202</v>
      </c>
      <c r="G31" s="9" t="s">
        <v>23</v>
      </c>
      <c r="H31" s="9" t="str">
        <f t="shared" si="0"/>
        <v/>
      </c>
      <c r="I31" s="1">
        <v>1000</v>
      </c>
      <c r="J31" s="1">
        <v>2000</v>
      </c>
      <c r="K31" s="1">
        <v>4000</v>
      </c>
      <c r="L31" s="1">
        <v>7000</v>
      </c>
      <c r="M31" s="1">
        <v>10000</v>
      </c>
      <c r="N31" s="1">
        <v>13000</v>
      </c>
      <c r="O31" s="1">
        <v>16000</v>
      </c>
      <c r="P31" s="1">
        <v>20000</v>
      </c>
      <c r="Q31" s="7" t="s">
        <v>63</v>
      </c>
      <c r="R31" s="12" t="str">
        <f t="shared" si="1"/>
        <v>生命</v>
      </c>
    </row>
    <row r="32" spans="1:18" x14ac:dyDescent="0.35">
      <c r="A32" s="3">
        <v>212202</v>
      </c>
      <c r="B32" s="1">
        <v>212203</v>
      </c>
      <c r="C32" s="1">
        <v>212204</v>
      </c>
      <c r="D32" s="1">
        <v>212405</v>
      </c>
      <c r="E32" s="1" t="s">
        <v>20</v>
      </c>
      <c r="F32" s="2" t="s">
        <v>20</v>
      </c>
      <c r="G32" s="9" t="s">
        <v>23</v>
      </c>
      <c r="H32" s="9" t="str">
        <f t="shared" si="0"/>
        <v/>
      </c>
      <c r="I32" s="1">
        <v>1000</v>
      </c>
      <c r="J32" s="1">
        <v>2000</v>
      </c>
      <c r="K32" s="1">
        <v>4000</v>
      </c>
      <c r="L32" s="1">
        <v>7000</v>
      </c>
      <c r="M32" s="1">
        <v>10000</v>
      </c>
      <c r="N32" s="1">
        <v>13000</v>
      </c>
      <c r="O32" s="1">
        <v>16000</v>
      </c>
      <c r="P32" s="1">
        <v>20000</v>
      </c>
      <c r="Q32" s="7" t="s">
        <v>29</v>
      </c>
      <c r="R32" s="12" t="str">
        <f t="shared" si="1"/>
        <v>生命</v>
      </c>
    </row>
    <row r="33" spans="1:18" x14ac:dyDescent="0.35">
      <c r="A33" s="3">
        <v>212203</v>
      </c>
      <c r="B33" s="1">
        <v>212204</v>
      </c>
      <c r="C33" s="1">
        <v>212404</v>
      </c>
      <c r="D33" s="1">
        <v>211405</v>
      </c>
      <c r="E33" s="1" t="s">
        <v>20</v>
      </c>
      <c r="F33" s="2" t="s">
        <v>20</v>
      </c>
      <c r="G33" s="9" t="s">
        <v>23</v>
      </c>
      <c r="H33" s="9" t="str">
        <f t="shared" si="0"/>
        <v/>
      </c>
      <c r="I33" s="1">
        <v>1000</v>
      </c>
      <c r="J33" s="1">
        <v>2000</v>
      </c>
      <c r="K33" s="1">
        <v>4000</v>
      </c>
      <c r="L33" s="1">
        <v>7000</v>
      </c>
      <c r="M33" s="1">
        <v>10000</v>
      </c>
      <c r="N33" s="1">
        <v>13000</v>
      </c>
      <c r="O33" s="1">
        <v>16000</v>
      </c>
      <c r="P33" s="1">
        <v>20000</v>
      </c>
      <c r="Q33" s="7" t="s">
        <v>64</v>
      </c>
      <c r="R33" s="12" t="str">
        <f t="shared" si="1"/>
        <v>生命</v>
      </c>
    </row>
    <row r="34" spans="1:18" x14ac:dyDescent="0.35">
      <c r="A34" s="3">
        <v>212204</v>
      </c>
      <c r="B34" s="1">
        <v>212404</v>
      </c>
      <c r="C34" s="1">
        <v>212202</v>
      </c>
      <c r="D34" s="1">
        <v>212403</v>
      </c>
      <c r="E34" s="1" t="s">
        <v>20</v>
      </c>
      <c r="F34" s="2" t="s">
        <v>20</v>
      </c>
      <c r="G34" s="9" t="s">
        <v>23</v>
      </c>
      <c r="H34" s="9" t="str">
        <f t="shared" si="0"/>
        <v/>
      </c>
      <c r="I34" s="1">
        <v>1000</v>
      </c>
      <c r="J34" s="1">
        <v>2000</v>
      </c>
      <c r="K34" s="1">
        <v>4000</v>
      </c>
      <c r="L34" s="1">
        <v>7000</v>
      </c>
      <c r="M34" s="1">
        <v>10000</v>
      </c>
      <c r="N34" s="1">
        <v>13000</v>
      </c>
      <c r="O34" s="1">
        <v>16000</v>
      </c>
      <c r="P34" s="1">
        <v>20000</v>
      </c>
      <c r="Q34" s="7" t="s">
        <v>65</v>
      </c>
      <c r="R34" s="12" t="str">
        <f t="shared" si="1"/>
        <v>生命</v>
      </c>
    </row>
    <row r="35" spans="1:18" x14ac:dyDescent="0.35">
      <c r="A35" s="3">
        <v>212404</v>
      </c>
      <c r="B35" s="1">
        <v>212202</v>
      </c>
      <c r="C35" s="1">
        <v>212203</v>
      </c>
      <c r="D35" s="1">
        <v>213402</v>
      </c>
      <c r="E35" s="1" t="s">
        <v>20</v>
      </c>
      <c r="F35" s="2" t="s">
        <v>20</v>
      </c>
      <c r="G35" s="9" t="s">
        <v>23</v>
      </c>
      <c r="H35" s="9" t="str">
        <f t="shared" si="0"/>
        <v/>
      </c>
      <c r="I35" s="1">
        <v>1000</v>
      </c>
      <c r="J35" s="1">
        <v>2000</v>
      </c>
      <c r="K35" s="1">
        <v>4000</v>
      </c>
      <c r="L35" s="1">
        <v>7000</v>
      </c>
      <c r="M35" s="1">
        <v>10000</v>
      </c>
      <c r="N35" s="1">
        <v>13000</v>
      </c>
      <c r="O35" s="1">
        <v>16000</v>
      </c>
      <c r="P35" s="1">
        <v>20000</v>
      </c>
      <c r="Q35" s="7" t="s">
        <v>38</v>
      </c>
      <c r="R35" s="12" t="str">
        <f t="shared" si="1"/>
        <v>生命</v>
      </c>
    </row>
    <row r="36" spans="1:18" x14ac:dyDescent="0.35">
      <c r="A36" s="3">
        <v>211405</v>
      </c>
      <c r="B36" s="1">
        <v>212203</v>
      </c>
      <c r="C36" s="1">
        <v>212204</v>
      </c>
      <c r="D36" s="1">
        <v>212413</v>
      </c>
      <c r="E36" s="1" t="s">
        <v>20</v>
      </c>
      <c r="F36" s="2" t="s">
        <v>20</v>
      </c>
      <c r="G36" s="9" t="s">
        <v>23</v>
      </c>
      <c r="H36" s="9" t="str">
        <f t="shared" si="0"/>
        <v/>
      </c>
      <c r="I36" s="1">
        <v>1000</v>
      </c>
      <c r="J36" s="1">
        <v>2000</v>
      </c>
      <c r="K36" s="1">
        <v>4000</v>
      </c>
      <c r="L36" s="1">
        <v>7000</v>
      </c>
      <c r="M36" s="1">
        <v>10000</v>
      </c>
      <c r="N36" s="1">
        <v>13000</v>
      </c>
      <c r="O36" s="1">
        <v>16000</v>
      </c>
      <c r="P36" s="1">
        <v>20000</v>
      </c>
      <c r="Q36" s="7" t="s">
        <v>66</v>
      </c>
      <c r="R36" s="12" t="str">
        <f t="shared" si="1"/>
        <v>生命</v>
      </c>
    </row>
    <row r="37" spans="1:18" x14ac:dyDescent="0.35">
      <c r="A37" s="3">
        <v>212403</v>
      </c>
      <c r="B37" s="1">
        <v>212204</v>
      </c>
      <c r="C37" s="1">
        <v>212413</v>
      </c>
      <c r="D37" s="1">
        <v>212404</v>
      </c>
      <c r="E37" s="1" t="s">
        <v>20</v>
      </c>
      <c r="F37" s="2" t="s">
        <v>20</v>
      </c>
      <c r="G37" s="9" t="s">
        <v>23</v>
      </c>
      <c r="H37" s="9" t="str">
        <f t="shared" si="0"/>
        <v/>
      </c>
      <c r="I37" s="1">
        <v>1000</v>
      </c>
      <c r="J37" s="1">
        <v>2000</v>
      </c>
      <c r="K37" s="1">
        <v>4000</v>
      </c>
      <c r="L37" s="1">
        <v>7000</v>
      </c>
      <c r="M37" s="1">
        <v>10000</v>
      </c>
      <c r="N37" s="1">
        <v>13000</v>
      </c>
      <c r="O37" s="1">
        <v>16000</v>
      </c>
      <c r="P37" s="1">
        <v>20000</v>
      </c>
      <c r="Q37" s="7" t="s">
        <v>67</v>
      </c>
      <c r="R37" s="12" t="str">
        <f t="shared" si="1"/>
        <v>生命</v>
      </c>
    </row>
    <row r="38" spans="1:18" x14ac:dyDescent="0.35">
      <c r="A38" s="3">
        <v>212405</v>
      </c>
      <c r="B38" s="1">
        <v>212202</v>
      </c>
      <c r="C38" s="1">
        <v>212406</v>
      </c>
      <c r="D38" s="1">
        <v>213402</v>
      </c>
      <c r="E38" s="1" t="s">
        <v>20</v>
      </c>
      <c r="F38" s="2" t="s">
        <v>20</v>
      </c>
      <c r="G38" s="9" t="s">
        <v>23</v>
      </c>
      <c r="H38" s="9" t="str">
        <f t="shared" si="0"/>
        <v/>
      </c>
      <c r="I38" s="1">
        <v>1000</v>
      </c>
      <c r="J38" s="1">
        <v>2000</v>
      </c>
      <c r="K38" s="1">
        <v>4000</v>
      </c>
      <c r="L38" s="1">
        <v>7000</v>
      </c>
      <c r="M38" s="1">
        <v>10000</v>
      </c>
      <c r="N38" s="1">
        <v>13000</v>
      </c>
      <c r="O38" s="1">
        <v>16000</v>
      </c>
      <c r="P38" s="1">
        <v>20000</v>
      </c>
      <c r="Q38" s="7" t="s">
        <v>68</v>
      </c>
      <c r="R38" s="12" t="str">
        <f t="shared" si="1"/>
        <v>生命</v>
      </c>
    </row>
    <row r="39" spans="1:18" x14ac:dyDescent="0.35">
      <c r="A39" s="3">
        <v>212406</v>
      </c>
      <c r="B39" s="1">
        <v>212202</v>
      </c>
      <c r="C39" s="1">
        <v>212405</v>
      </c>
      <c r="D39" s="1">
        <v>213402</v>
      </c>
      <c r="E39" s="1" t="s">
        <v>20</v>
      </c>
      <c r="F39" s="2" t="s">
        <v>20</v>
      </c>
      <c r="G39" s="9" t="s">
        <v>23</v>
      </c>
      <c r="H39" s="9" t="str">
        <f t="shared" si="0"/>
        <v/>
      </c>
      <c r="I39" s="1">
        <v>1000</v>
      </c>
      <c r="J39" s="1">
        <v>2000</v>
      </c>
      <c r="K39" s="1">
        <v>4000</v>
      </c>
      <c r="L39" s="1">
        <v>7000</v>
      </c>
      <c r="M39" s="1">
        <v>10000</v>
      </c>
      <c r="N39" s="1">
        <v>13000</v>
      </c>
      <c r="O39" s="1">
        <v>16000</v>
      </c>
      <c r="P39" s="1">
        <v>20000</v>
      </c>
      <c r="Q39" s="7" t="s">
        <v>69</v>
      </c>
      <c r="R39" s="12" t="str">
        <f t="shared" si="1"/>
        <v>生命</v>
      </c>
    </row>
    <row r="40" spans="1:18" x14ac:dyDescent="0.35">
      <c r="A40" s="3">
        <v>212413</v>
      </c>
      <c r="B40" s="1">
        <v>212204</v>
      </c>
      <c r="C40" s="1">
        <v>212403</v>
      </c>
      <c r="D40" s="1">
        <v>212404</v>
      </c>
      <c r="E40" s="1" t="s">
        <v>20</v>
      </c>
      <c r="F40" s="2" t="s">
        <v>20</v>
      </c>
      <c r="G40" s="9" t="s">
        <v>23</v>
      </c>
      <c r="H40" s="9" t="str">
        <f t="shared" si="0"/>
        <v/>
      </c>
      <c r="I40" s="1">
        <v>1000</v>
      </c>
      <c r="J40" s="1">
        <v>2000</v>
      </c>
      <c r="K40" s="1">
        <v>4000</v>
      </c>
      <c r="L40" s="1">
        <v>7000</v>
      </c>
      <c r="M40" s="1">
        <v>10000</v>
      </c>
      <c r="N40" s="1">
        <v>13000</v>
      </c>
      <c r="O40" s="1">
        <v>16000</v>
      </c>
      <c r="P40" s="1">
        <v>20000</v>
      </c>
      <c r="Q40" s="7" t="s">
        <v>70</v>
      </c>
      <c r="R40" s="12" t="str">
        <f t="shared" si="1"/>
        <v>生命</v>
      </c>
    </row>
    <row r="41" spans="1:18" x14ac:dyDescent="0.35">
      <c r="A41" s="3">
        <v>213402</v>
      </c>
      <c r="B41" s="1">
        <v>212404</v>
      </c>
      <c r="C41" s="1">
        <v>212406</v>
      </c>
      <c r="D41" s="1">
        <v>212405</v>
      </c>
      <c r="E41" s="1" t="s">
        <v>20</v>
      </c>
      <c r="F41" s="2" t="s">
        <v>20</v>
      </c>
      <c r="G41" s="9" t="s">
        <v>23</v>
      </c>
      <c r="H41" s="9" t="str">
        <f t="shared" si="0"/>
        <v/>
      </c>
      <c r="I41" s="1">
        <v>1000</v>
      </c>
      <c r="J41" s="1">
        <v>2000</v>
      </c>
      <c r="K41" s="1">
        <v>4000</v>
      </c>
      <c r="L41" s="1">
        <v>7000</v>
      </c>
      <c r="M41" s="1">
        <v>10000</v>
      </c>
      <c r="N41" s="1">
        <v>13000</v>
      </c>
      <c r="O41" s="1">
        <v>16000</v>
      </c>
      <c r="P41" s="1">
        <v>20000</v>
      </c>
      <c r="Q41" s="7" t="s">
        <v>71</v>
      </c>
      <c r="R41" s="12" t="str">
        <f t="shared" si="1"/>
        <v>生命</v>
      </c>
    </row>
    <row r="42" spans="1:18" x14ac:dyDescent="0.35">
      <c r="A42" s="3">
        <v>212402</v>
      </c>
      <c r="B42" s="3">
        <v>212411</v>
      </c>
      <c r="F42" s="2"/>
      <c r="G42" s="9" t="s">
        <v>23</v>
      </c>
      <c r="H42" s="9"/>
      <c r="I42" s="1">
        <v>1000</v>
      </c>
      <c r="J42" s="1">
        <v>2000</v>
      </c>
      <c r="K42" s="1">
        <v>4000</v>
      </c>
      <c r="L42" s="1">
        <v>7000</v>
      </c>
      <c r="M42" s="1">
        <v>10000</v>
      </c>
      <c r="N42" s="1">
        <v>13000</v>
      </c>
      <c r="O42" s="1">
        <v>16000</v>
      </c>
      <c r="P42" s="1">
        <v>20000</v>
      </c>
      <c r="Q42" s="7" t="s">
        <v>72</v>
      </c>
      <c r="R42" s="12" t="str">
        <f t="shared" si="1"/>
        <v>生命</v>
      </c>
    </row>
    <row r="43" spans="1:18" x14ac:dyDescent="0.35">
      <c r="A43" s="3">
        <v>212402</v>
      </c>
      <c r="B43" s="1">
        <v>212203</v>
      </c>
      <c r="C43" s="1">
        <v>211405</v>
      </c>
      <c r="D43" s="1">
        <v>212405</v>
      </c>
      <c r="E43" s="1">
        <v>212204</v>
      </c>
      <c r="F43" s="2">
        <v>212403</v>
      </c>
      <c r="G43" s="9" t="s">
        <v>40</v>
      </c>
      <c r="H43" s="9" t="str">
        <f t="shared" si="0"/>
        <v/>
      </c>
      <c r="I43" s="1">
        <v>500</v>
      </c>
      <c r="J43" s="1">
        <v>1000</v>
      </c>
      <c r="K43" s="1">
        <v>1500</v>
      </c>
      <c r="L43" s="1">
        <v>2000</v>
      </c>
      <c r="M43" s="1">
        <v>2500</v>
      </c>
      <c r="N43" s="1">
        <v>3000</v>
      </c>
      <c r="O43" s="1">
        <v>3500</v>
      </c>
      <c r="P43" s="1">
        <v>4000</v>
      </c>
      <c r="Q43" s="7" t="s">
        <v>73</v>
      </c>
      <c r="R43" s="12" t="str">
        <f t="shared" si="1"/>
        <v>攻击</v>
      </c>
    </row>
    <row r="44" spans="1:18" x14ac:dyDescent="0.35">
      <c r="A44" s="3">
        <v>212411</v>
      </c>
      <c r="B44" s="3">
        <v>212402</v>
      </c>
      <c r="F44" s="2"/>
      <c r="G44" s="9" t="s">
        <v>23</v>
      </c>
      <c r="H44" s="9"/>
      <c r="I44" s="1">
        <v>1000</v>
      </c>
      <c r="J44" s="1">
        <v>2000</v>
      </c>
      <c r="K44" s="1">
        <v>4000</v>
      </c>
      <c r="L44" s="1">
        <v>7000</v>
      </c>
      <c r="M44" s="1">
        <v>10000</v>
      </c>
      <c r="N44" s="1">
        <v>13000</v>
      </c>
      <c r="O44" s="1">
        <v>16000</v>
      </c>
      <c r="P44" s="1">
        <v>20000</v>
      </c>
      <c r="Q44" s="7" t="s">
        <v>74</v>
      </c>
      <c r="R44" s="12" t="str">
        <f t="shared" si="1"/>
        <v>生命</v>
      </c>
    </row>
    <row r="45" spans="1:18" x14ac:dyDescent="0.35">
      <c r="A45" s="3">
        <v>212411</v>
      </c>
      <c r="B45" s="1">
        <v>212404</v>
      </c>
      <c r="C45" s="1">
        <v>213402</v>
      </c>
      <c r="D45" s="1">
        <v>212413</v>
      </c>
      <c r="E45" s="1">
        <v>212202</v>
      </c>
      <c r="F45" s="2">
        <v>212406</v>
      </c>
      <c r="G45" s="9" t="s">
        <v>39</v>
      </c>
      <c r="H45" s="9" t="str">
        <f t="shared" si="0"/>
        <v/>
      </c>
      <c r="I45" s="1">
        <v>500</v>
      </c>
      <c r="J45" s="1">
        <v>1000</v>
      </c>
      <c r="K45" s="1">
        <v>1500</v>
      </c>
      <c r="L45" s="1">
        <v>2000</v>
      </c>
      <c r="M45" s="1">
        <v>2500</v>
      </c>
      <c r="N45" s="1">
        <v>3000</v>
      </c>
      <c r="O45" s="1">
        <v>3500</v>
      </c>
      <c r="P45" s="1">
        <v>4000</v>
      </c>
      <c r="Q45" s="7" t="s">
        <v>75</v>
      </c>
      <c r="R45" s="12" t="str">
        <f t="shared" si="1"/>
        <v>攻击</v>
      </c>
    </row>
    <row r="46" spans="1:18" x14ac:dyDescent="0.35">
      <c r="A46" s="3">
        <v>211202</v>
      </c>
      <c r="B46" s="1">
        <v>213304</v>
      </c>
      <c r="C46" s="1">
        <v>213401</v>
      </c>
      <c r="D46" s="1">
        <v>214405</v>
      </c>
      <c r="E46" s="1" t="s">
        <v>20</v>
      </c>
      <c r="F46" s="2" t="s">
        <v>20</v>
      </c>
      <c r="G46" s="9" t="s">
        <v>23</v>
      </c>
      <c r="H46" s="9" t="str">
        <f t="shared" si="0"/>
        <v/>
      </c>
      <c r="I46" s="1">
        <v>1000</v>
      </c>
      <c r="J46" s="1">
        <v>2000</v>
      </c>
      <c r="K46" s="1">
        <v>4000</v>
      </c>
      <c r="L46" s="1">
        <v>7000</v>
      </c>
      <c r="M46" s="1">
        <v>10000</v>
      </c>
      <c r="N46" s="1">
        <v>13000</v>
      </c>
      <c r="O46" s="1">
        <v>16000</v>
      </c>
      <c r="P46" s="1">
        <v>20000</v>
      </c>
      <c r="Q46" s="7" t="s">
        <v>76</v>
      </c>
      <c r="R46" s="12" t="str">
        <f t="shared" si="1"/>
        <v>生命</v>
      </c>
    </row>
    <row r="47" spans="1:18" x14ac:dyDescent="0.35">
      <c r="A47" s="3">
        <v>213304</v>
      </c>
      <c r="B47" s="1">
        <v>213401</v>
      </c>
      <c r="C47" s="1">
        <v>213412</v>
      </c>
      <c r="D47" s="1">
        <v>211413</v>
      </c>
      <c r="E47" s="1" t="s">
        <v>20</v>
      </c>
      <c r="F47" s="2" t="s">
        <v>20</v>
      </c>
      <c r="G47" s="9" t="s">
        <v>23</v>
      </c>
      <c r="H47" s="9" t="str">
        <f t="shared" si="0"/>
        <v/>
      </c>
      <c r="I47" s="1">
        <v>1000</v>
      </c>
      <c r="J47" s="1">
        <v>2000</v>
      </c>
      <c r="K47" s="1">
        <v>4000</v>
      </c>
      <c r="L47" s="1">
        <v>7000</v>
      </c>
      <c r="M47" s="1">
        <v>10000</v>
      </c>
      <c r="N47" s="1">
        <v>13000</v>
      </c>
      <c r="O47" s="1">
        <v>16000</v>
      </c>
      <c r="P47" s="1">
        <v>20000</v>
      </c>
      <c r="Q47" s="7" t="s">
        <v>77</v>
      </c>
      <c r="R47" s="12" t="str">
        <f t="shared" si="1"/>
        <v>生命</v>
      </c>
    </row>
    <row r="48" spans="1:18" x14ac:dyDescent="0.35">
      <c r="A48" s="3">
        <v>213401</v>
      </c>
      <c r="B48" s="1">
        <v>213412</v>
      </c>
      <c r="C48" s="1">
        <v>211202</v>
      </c>
      <c r="D48" s="1">
        <v>211412</v>
      </c>
      <c r="E48" s="1" t="s">
        <v>20</v>
      </c>
      <c r="F48" s="2" t="s">
        <v>20</v>
      </c>
      <c r="G48" s="9" t="s">
        <v>23</v>
      </c>
      <c r="H48" s="9" t="str">
        <f t="shared" si="0"/>
        <v/>
      </c>
      <c r="I48" s="1">
        <v>1000</v>
      </c>
      <c r="J48" s="1">
        <v>2000</v>
      </c>
      <c r="K48" s="1">
        <v>4000</v>
      </c>
      <c r="L48" s="1">
        <v>7000</v>
      </c>
      <c r="M48" s="1">
        <v>10000</v>
      </c>
      <c r="N48" s="1">
        <v>13000</v>
      </c>
      <c r="O48" s="1">
        <v>16000</v>
      </c>
      <c r="P48" s="1">
        <v>20000</v>
      </c>
      <c r="Q48" s="7" t="s">
        <v>78</v>
      </c>
      <c r="R48" s="12" t="str">
        <f t="shared" si="1"/>
        <v>生命</v>
      </c>
    </row>
    <row r="49" spans="1:18" x14ac:dyDescent="0.35">
      <c r="A49" s="3">
        <v>213412</v>
      </c>
      <c r="B49" s="1">
        <v>211202</v>
      </c>
      <c r="C49" s="1">
        <v>213304</v>
      </c>
      <c r="D49" s="1">
        <v>213411</v>
      </c>
      <c r="E49" s="1" t="s">
        <v>20</v>
      </c>
      <c r="F49" s="2" t="s">
        <v>20</v>
      </c>
      <c r="G49" s="9" t="s">
        <v>23</v>
      </c>
      <c r="H49" s="9" t="str">
        <f t="shared" si="0"/>
        <v/>
      </c>
      <c r="I49" s="1">
        <v>1000</v>
      </c>
      <c r="J49" s="1">
        <v>2000</v>
      </c>
      <c r="K49" s="1">
        <v>4000</v>
      </c>
      <c r="L49" s="1">
        <v>7000</v>
      </c>
      <c r="M49" s="1">
        <v>10000</v>
      </c>
      <c r="N49" s="1">
        <v>13000</v>
      </c>
      <c r="O49" s="1">
        <v>16000</v>
      </c>
      <c r="P49" s="1">
        <v>20000</v>
      </c>
      <c r="Q49" s="7" t="s">
        <v>79</v>
      </c>
      <c r="R49" s="12" t="str">
        <f t="shared" si="1"/>
        <v>生命</v>
      </c>
    </row>
    <row r="50" spans="1:18" x14ac:dyDescent="0.35">
      <c r="A50" s="3">
        <v>211412</v>
      </c>
      <c r="B50" s="1">
        <v>211202</v>
      </c>
      <c r="C50" s="1">
        <v>211413</v>
      </c>
      <c r="D50" s="1">
        <v>213414</v>
      </c>
      <c r="E50" s="1" t="s">
        <v>20</v>
      </c>
      <c r="F50" s="2" t="s">
        <v>20</v>
      </c>
      <c r="G50" s="9" t="s">
        <v>23</v>
      </c>
      <c r="H50" s="9" t="str">
        <f t="shared" si="0"/>
        <v/>
      </c>
      <c r="I50" s="1">
        <v>1000</v>
      </c>
      <c r="J50" s="1">
        <v>2000</v>
      </c>
      <c r="K50" s="1">
        <v>4000</v>
      </c>
      <c r="L50" s="1">
        <v>7000</v>
      </c>
      <c r="M50" s="1">
        <v>10000</v>
      </c>
      <c r="N50" s="1">
        <v>13000</v>
      </c>
      <c r="O50" s="1">
        <v>16000</v>
      </c>
      <c r="P50" s="1">
        <v>20000</v>
      </c>
      <c r="Q50" s="7" t="s">
        <v>80</v>
      </c>
      <c r="R50" s="12" t="str">
        <f t="shared" si="1"/>
        <v>生命</v>
      </c>
    </row>
    <row r="51" spans="1:18" x14ac:dyDescent="0.35">
      <c r="A51" s="3">
        <v>211413</v>
      </c>
      <c r="B51" s="1">
        <v>213304</v>
      </c>
      <c r="C51" s="1">
        <v>213405</v>
      </c>
      <c r="D51" s="1">
        <v>214405</v>
      </c>
      <c r="E51" s="1" t="s">
        <v>20</v>
      </c>
      <c r="F51" s="2" t="s">
        <v>20</v>
      </c>
      <c r="G51" s="9" t="s">
        <v>23</v>
      </c>
      <c r="H51" s="9" t="str">
        <f t="shared" si="0"/>
        <v/>
      </c>
      <c r="I51" s="1">
        <v>1000</v>
      </c>
      <c r="J51" s="1">
        <v>2000</v>
      </c>
      <c r="K51" s="1">
        <v>4000</v>
      </c>
      <c r="L51" s="1">
        <v>7000</v>
      </c>
      <c r="M51" s="1">
        <v>10000</v>
      </c>
      <c r="N51" s="1">
        <v>13000</v>
      </c>
      <c r="O51" s="1">
        <v>16000</v>
      </c>
      <c r="P51" s="1">
        <v>20000</v>
      </c>
      <c r="Q51" s="7" t="s">
        <v>81</v>
      </c>
      <c r="R51" s="12" t="str">
        <f t="shared" si="1"/>
        <v>生命</v>
      </c>
    </row>
    <row r="52" spans="1:18" x14ac:dyDescent="0.35">
      <c r="A52" s="3">
        <v>213405</v>
      </c>
      <c r="B52" s="1">
        <v>213304</v>
      </c>
      <c r="C52" s="1">
        <v>211413</v>
      </c>
      <c r="D52" s="1">
        <v>211412</v>
      </c>
      <c r="E52" s="1" t="s">
        <v>20</v>
      </c>
      <c r="F52" s="2" t="s">
        <v>20</v>
      </c>
      <c r="G52" s="9" t="s">
        <v>23</v>
      </c>
      <c r="H52" s="9" t="str">
        <f t="shared" si="0"/>
        <v/>
      </c>
      <c r="I52" s="1">
        <v>1000</v>
      </c>
      <c r="J52" s="1">
        <v>2000</v>
      </c>
      <c r="K52" s="1">
        <v>4000</v>
      </c>
      <c r="L52" s="1">
        <v>7000</v>
      </c>
      <c r="M52" s="1">
        <v>10000</v>
      </c>
      <c r="N52" s="1">
        <v>13000</v>
      </c>
      <c r="O52" s="1">
        <v>16000</v>
      </c>
      <c r="P52" s="1">
        <v>20000</v>
      </c>
      <c r="Q52" s="7" t="s">
        <v>82</v>
      </c>
      <c r="R52" s="12" t="str">
        <f t="shared" si="1"/>
        <v>生命</v>
      </c>
    </row>
    <row r="53" spans="1:18" x14ac:dyDescent="0.35">
      <c r="A53" s="3">
        <v>213411</v>
      </c>
      <c r="B53" s="1">
        <v>213412</v>
      </c>
      <c r="C53" s="1">
        <v>213414</v>
      </c>
      <c r="D53" s="1">
        <v>213405</v>
      </c>
      <c r="E53" s="1" t="s">
        <v>20</v>
      </c>
      <c r="F53" s="2" t="s">
        <v>20</v>
      </c>
      <c r="G53" s="9" t="s">
        <v>23</v>
      </c>
      <c r="H53" s="9" t="str">
        <f t="shared" si="0"/>
        <v/>
      </c>
      <c r="I53" s="1">
        <v>1000</v>
      </c>
      <c r="J53" s="1">
        <v>2000</v>
      </c>
      <c r="K53" s="1">
        <v>4000</v>
      </c>
      <c r="L53" s="1">
        <v>7000</v>
      </c>
      <c r="M53" s="1">
        <v>10000</v>
      </c>
      <c r="N53" s="1">
        <v>13000</v>
      </c>
      <c r="O53" s="1">
        <v>16000</v>
      </c>
      <c r="P53" s="1">
        <v>20000</v>
      </c>
      <c r="Q53" s="7" t="s">
        <v>83</v>
      </c>
      <c r="R53" s="12" t="str">
        <f t="shared" si="1"/>
        <v>生命</v>
      </c>
    </row>
    <row r="54" spans="1:18" x14ac:dyDescent="0.35">
      <c r="A54" s="3">
        <v>213414</v>
      </c>
      <c r="B54" s="1">
        <v>213412</v>
      </c>
      <c r="C54" s="1">
        <v>213411</v>
      </c>
      <c r="D54" s="1">
        <v>211413</v>
      </c>
      <c r="E54" s="1" t="s">
        <v>20</v>
      </c>
      <c r="F54" s="2" t="s">
        <v>20</v>
      </c>
      <c r="G54" s="9" t="s">
        <v>23</v>
      </c>
      <c r="H54" s="9" t="str">
        <f t="shared" si="0"/>
        <v/>
      </c>
      <c r="I54" s="1">
        <v>1000</v>
      </c>
      <c r="J54" s="1">
        <v>2000</v>
      </c>
      <c r="K54" s="1">
        <v>4000</v>
      </c>
      <c r="L54" s="1">
        <v>7000</v>
      </c>
      <c r="M54" s="1">
        <v>10000</v>
      </c>
      <c r="N54" s="1">
        <v>13000</v>
      </c>
      <c r="O54" s="1">
        <v>16000</v>
      </c>
      <c r="P54" s="1">
        <v>20000</v>
      </c>
      <c r="Q54" s="7" t="s">
        <v>84</v>
      </c>
      <c r="R54" s="12" t="str">
        <f t="shared" si="1"/>
        <v>生命</v>
      </c>
    </row>
    <row r="55" spans="1:18" x14ac:dyDescent="0.35">
      <c r="A55" s="3">
        <v>214405</v>
      </c>
      <c r="B55" s="1">
        <v>211202</v>
      </c>
      <c r="C55" s="1">
        <v>213401</v>
      </c>
      <c r="D55" s="1">
        <v>211412</v>
      </c>
      <c r="E55" s="1" t="s">
        <v>20</v>
      </c>
      <c r="F55" s="2" t="s">
        <v>20</v>
      </c>
      <c r="G55" s="9" t="s">
        <v>23</v>
      </c>
      <c r="H55" s="9" t="str">
        <f t="shared" si="0"/>
        <v/>
      </c>
      <c r="I55" s="1">
        <v>1000</v>
      </c>
      <c r="J55" s="1">
        <v>2000</v>
      </c>
      <c r="K55" s="1">
        <v>4000</v>
      </c>
      <c r="L55" s="1">
        <v>7000</v>
      </c>
      <c r="M55" s="1">
        <v>10000</v>
      </c>
      <c r="N55" s="1">
        <v>13000</v>
      </c>
      <c r="O55" s="1">
        <v>16000</v>
      </c>
      <c r="P55" s="1">
        <v>20000</v>
      </c>
      <c r="Q55" s="7" t="s">
        <v>85</v>
      </c>
      <c r="R55" s="12" t="str">
        <f t="shared" si="1"/>
        <v>生命</v>
      </c>
    </row>
    <row r="56" spans="1:18" x14ac:dyDescent="0.35">
      <c r="A56" s="3">
        <v>213407</v>
      </c>
      <c r="B56" s="3">
        <v>213408</v>
      </c>
      <c r="F56" s="2"/>
      <c r="G56" s="9" t="s">
        <v>23</v>
      </c>
      <c r="H56" s="9"/>
      <c r="I56" s="1">
        <v>1000</v>
      </c>
      <c r="J56" s="1">
        <v>2000</v>
      </c>
      <c r="K56" s="1">
        <v>4000</v>
      </c>
      <c r="L56" s="1">
        <v>7000</v>
      </c>
      <c r="M56" s="1">
        <v>10000</v>
      </c>
      <c r="N56" s="1">
        <v>13000</v>
      </c>
      <c r="O56" s="1">
        <v>16000</v>
      </c>
      <c r="P56" s="1">
        <v>20000</v>
      </c>
      <c r="Q56" s="7" t="s">
        <v>86</v>
      </c>
      <c r="R56" s="12" t="str">
        <f t="shared" si="1"/>
        <v>生命</v>
      </c>
    </row>
    <row r="57" spans="1:18" x14ac:dyDescent="0.35">
      <c r="A57" s="3">
        <v>213407</v>
      </c>
      <c r="B57" s="1">
        <v>211412</v>
      </c>
      <c r="C57" s="1">
        <v>213304</v>
      </c>
      <c r="D57" s="1">
        <v>213412</v>
      </c>
      <c r="E57" s="1">
        <v>211413</v>
      </c>
      <c r="F57" s="2">
        <v>213411</v>
      </c>
      <c r="G57" s="9" t="s">
        <v>40</v>
      </c>
      <c r="H57" s="9" t="str">
        <f t="shared" si="0"/>
        <v/>
      </c>
      <c r="I57" s="1">
        <v>500</v>
      </c>
      <c r="J57" s="1">
        <v>1000</v>
      </c>
      <c r="K57" s="1">
        <v>1500</v>
      </c>
      <c r="L57" s="1">
        <v>2000</v>
      </c>
      <c r="M57" s="1">
        <v>2500</v>
      </c>
      <c r="N57" s="1">
        <v>3000</v>
      </c>
      <c r="O57" s="1">
        <v>3500</v>
      </c>
      <c r="P57" s="1">
        <v>4000</v>
      </c>
      <c r="Q57" s="7" t="s">
        <v>87</v>
      </c>
      <c r="R57" s="12" t="str">
        <f t="shared" si="1"/>
        <v>攻击</v>
      </c>
    </row>
    <row r="58" spans="1:18" x14ac:dyDescent="0.35">
      <c r="A58" s="3">
        <v>213408</v>
      </c>
      <c r="B58" s="3">
        <v>213407</v>
      </c>
      <c r="F58" s="2"/>
      <c r="G58" s="9" t="s">
        <v>23</v>
      </c>
      <c r="H58" s="9"/>
      <c r="I58" s="1">
        <v>1000</v>
      </c>
      <c r="J58" s="1">
        <v>2000</v>
      </c>
      <c r="K58" s="1">
        <v>4000</v>
      </c>
      <c r="L58" s="1">
        <v>7000</v>
      </c>
      <c r="M58" s="1">
        <v>10000</v>
      </c>
      <c r="N58" s="1">
        <v>13000</v>
      </c>
      <c r="O58" s="1">
        <v>16000</v>
      </c>
      <c r="P58" s="1">
        <v>20000</v>
      </c>
      <c r="Q58" s="7" t="s">
        <v>88</v>
      </c>
      <c r="R58" s="12" t="str">
        <f t="shared" si="1"/>
        <v>生命</v>
      </c>
    </row>
    <row r="59" spans="1:18" x14ac:dyDescent="0.35">
      <c r="A59" s="3">
        <v>213408</v>
      </c>
      <c r="B59" s="1">
        <v>211202</v>
      </c>
      <c r="C59" s="1">
        <v>213401</v>
      </c>
      <c r="D59" s="1">
        <v>214405</v>
      </c>
      <c r="E59" s="1">
        <v>213405</v>
      </c>
      <c r="F59" s="2">
        <v>213414</v>
      </c>
      <c r="G59" s="9" t="s">
        <v>39</v>
      </c>
      <c r="H59" s="9" t="str">
        <f t="shared" si="0"/>
        <v/>
      </c>
      <c r="I59" s="1">
        <v>500</v>
      </c>
      <c r="J59" s="1">
        <v>1000</v>
      </c>
      <c r="K59" s="1">
        <v>1500</v>
      </c>
      <c r="L59" s="1">
        <v>2000</v>
      </c>
      <c r="M59" s="1">
        <v>2500</v>
      </c>
      <c r="N59" s="1">
        <v>3000</v>
      </c>
      <c r="O59" s="1">
        <v>3500</v>
      </c>
      <c r="P59" s="1">
        <v>4000</v>
      </c>
      <c r="Q59" s="7" t="s">
        <v>89</v>
      </c>
      <c r="R59" s="12" t="str">
        <f t="shared" si="1"/>
        <v>攻击</v>
      </c>
    </row>
  </sheetData>
  <autoFilter ref="A2:AA59"/>
  <phoneticPr fontId="2" type="noConversion"/>
  <conditionalFormatting sqref="Q5">
    <cfRule type="containsText" dxfId="569" priority="581" operator="containsText" text="混沌屠夫">
      <formula>NOT(ISERROR(SEARCH("混沌屠夫",Q5)))</formula>
    </cfRule>
    <cfRule type="containsText" dxfId="568" priority="582" operator="containsText" text="黑龙公主">
      <formula>NOT(ISERROR(SEARCH("黑龙公主",Q5)))</formula>
    </cfRule>
    <cfRule type="containsText" dxfId="567" priority="583" operator="containsText" text="神枪手">
      <formula>NOT(ISERROR(SEARCH("神枪手",Q5)))</formula>
    </cfRule>
    <cfRule type="containsText" dxfId="566" priority="584" operator="containsText" text="奥术法师">
      <formula>NOT(ISERROR(SEARCH("奥术法师",Q5)))</formula>
    </cfRule>
    <cfRule type="containsText" dxfId="565" priority="585" operator="containsText" text="奥术法师">
      <formula>NOT(ISERROR(SEARCH("奥术法师",Q5)))</formula>
    </cfRule>
    <cfRule type="containsText" dxfId="564" priority="586" operator="containsText" text="小牛魔王">
      <formula>NOT(ISERROR(SEARCH("小牛魔王",Q5)))</formula>
    </cfRule>
    <cfRule type="containsText" dxfId="563" priority="587" operator="containsText" text="雷霆战将">
      <formula>NOT(ISERROR(SEARCH("雷霆战将",Q5)))</formula>
    </cfRule>
    <cfRule type="containsText" dxfId="562" priority="588" operator="containsText" text="逐风游侠">
      <formula>NOT(ISERROR(SEARCH("逐风游侠",Q5)))</formula>
    </cfRule>
    <cfRule type="containsText" dxfId="561" priority="589" operator="containsText" text="守望者">
      <formula>NOT(ISERROR(SEARCH("守望者",Q5)))</formula>
    </cfRule>
    <cfRule type="containsText" dxfId="560" priority="590" operator="containsText" text="暗夜精灵守望者">
      <formula>NOT(ISERROR(SEARCH("暗夜精灵守望者",Q5)))</formula>
    </cfRule>
  </conditionalFormatting>
  <conditionalFormatting sqref="Q3">
    <cfRule type="containsText" dxfId="559" priority="571" operator="containsText" text="混沌屠夫">
      <formula>NOT(ISERROR(SEARCH("混沌屠夫",Q3)))</formula>
    </cfRule>
    <cfRule type="containsText" dxfId="558" priority="572" operator="containsText" text="黑龙公主">
      <formula>NOT(ISERROR(SEARCH("黑龙公主",Q3)))</formula>
    </cfRule>
    <cfRule type="containsText" dxfId="557" priority="573" operator="containsText" text="神枪手">
      <formula>NOT(ISERROR(SEARCH("神枪手",Q3)))</formula>
    </cfRule>
    <cfRule type="containsText" dxfId="556" priority="574" operator="containsText" text="奥术法师">
      <formula>NOT(ISERROR(SEARCH("奥术法师",Q3)))</formula>
    </cfRule>
    <cfRule type="containsText" dxfId="555" priority="575" operator="containsText" text="奥术法师">
      <formula>NOT(ISERROR(SEARCH("奥术法师",Q3)))</formula>
    </cfRule>
    <cfRule type="containsText" dxfId="554" priority="576" operator="containsText" text="小牛魔王">
      <formula>NOT(ISERROR(SEARCH("小牛魔王",Q3)))</formula>
    </cfRule>
    <cfRule type="containsText" dxfId="553" priority="577" operator="containsText" text="雷霆战将">
      <formula>NOT(ISERROR(SEARCH("雷霆战将",Q3)))</formula>
    </cfRule>
    <cfRule type="containsText" dxfId="552" priority="578" operator="containsText" text="逐风游侠">
      <formula>NOT(ISERROR(SEARCH("逐风游侠",Q3)))</formula>
    </cfRule>
    <cfRule type="containsText" dxfId="551" priority="579" operator="containsText" text="守望者">
      <formula>NOT(ISERROR(SEARCH("守望者",Q3)))</formula>
    </cfRule>
    <cfRule type="containsText" dxfId="550" priority="580" operator="containsText" text="暗夜精灵守望者">
      <formula>NOT(ISERROR(SEARCH("暗夜精灵守望者",Q3)))</formula>
    </cfRule>
  </conditionalFormatting>
  <conditionalFormatting sqref="Q7">
    <cfRule type="containsText" dxfId="549" priority="561" operator="containsText" text="混沌屠夫">
      <formula>NOT(ISERROR(SEARCH("混沌屠夫",Q7)))</formula>
    </cfRule>
    <cfRule type="containsText" dxfId="548" priority="562" operator="containsText" text="黑龙公主">
      <formula>NOT(ISERROR(SEARCH("黑龙公主",Q7)))</formula>
    </cfRule>
    <cfRule type="containsText" dxfId="547" priority="563" operator="containsText" text="神枪手">
      <formula>NOT(ISERROR(SEARCH("神枪手",Q7)))</formula>
    </cfRule>
    <cfRule type="containsText" dxfId="546" priority="564" operator="containsText" text="奥术法师">
      <formula>NOT(ISERROR(SEARCH("奥术法师",Q7)))</formula>
    </cfRule>
    <cfRule type="containsText" dxfId="545" priority="565" operator="containsText" text="奥术法师">
      <formula>NOT(ISERROR(SEARCH("奥术法师",Q7)))</formula>
    </cfRule>
    <cfRule type="containsText" dxfId="544" priority="566" operator="containsText" text="小牛魔王">
      <formula>NOT(ISERROR(SEARCH("小牛魔王",Q7)))</formula>
    </cfRule>
    <cfRule type="containsText" dxfId="543" priority="567" operator="containsText" text="雷霆战将">
      <formula>NOT(ISERROR(SEARCH("雷霆战将",Q7)))</formula>
    </cfRule>
    <cfRule type="containsText" dxfId="542" priority="568" operator="containsText" text="逐风游侠">
      <formula>NOT(ISERROR(SEARCH("逐风游侠",Q7)))</formula>
    </cfRule>
    <cfRule type="containsText" dxfId="541" priority="569" operator="containsText" text="守望者">
      <formula>NOT(ISERROR(SEARCH("守望者",Q7)))</formula>
    </cfRule>
    <cfRule type="containsText" dxfId="540" priority="570" operator="containsText" text="暗夜精灵守望者">
      <formula>NOT(ISERROR(SEARCH("暗夜精灵守望者",Q7)))</formula>
    </cfRule>
  </conditionalFormatting>
  <conditionalFormatting sqref="Q16">
    <cfRule type="containsText" dxfId="539" priority="551" operator="containsText" text="混沌屠夫">
      <formula>NOT(ISERROR(SEARCH("混沌屠夫",Q16)))</formula>
    </cfRule>
    <cfRule type="containsText" dxfId="538" priority="552" operator="containsText" text="黑龙公主">
      <formula>NOT(ISERROR(SEARCH("黑龙公主",Q16)))</formula>
    </cfRule>
    <cfRule type="containsText" dxfId="537" priority="553" operator="containsText" text="神枪手">
      <formula>NOT(ISERROR(SEARCH("神枪手",Q16)))</formula>
    </cfRule>
    <cfRule type="containsText" dxfId="536" priority="554" operator="containsText" text="奥术法师">
      <formula>NOT(ISERROR(SEARCH("奥术法师",Q16)))</formula>
    </cfRule>
    <cfRule type="containsText" dxfId="535" priority="555" operator="containsText" text="奥术法师">
      <formula>NOT(ISERROR(SEARCH("奥术法师",Q16)))</formula>
    </cfRule>
    <cfRule type="containsText" dxfId="534" priority="556" operator="containsText" text="小牛魔王">
      <formula>NOT(ISERROR(SEARCH("小牛魔王",Q16)))</formula>
    </cfRule>
    <cfRule type="containsText" dxfId="533" priority="557" operator="containsText" text="雷霆战将">
      <formula>NOT(ISERROR(SEARCH("雷霆战将",Q16)))</formula>
    </cfRule>
    <cfRule type="containsText" dxfId="532" priority="558" operator="containsText" text="逐风游侠">
      <formula>NOT(ISERROR(SEARCH("逐风游侠",Q16)))</formula>
    </cfRule>
    <cfRule type="containsText" dxfId="531" priority="559" operator="containsText" text="守望者">
      <formula>NOT(ISERROR(SEARCH("守望者",Q16)))</formula>
    </cfRule>
    <cfRule type="containsText" dxfId="530" priority="560" operator="containsText" text="暗夜精灵守望者">
      <formula>NOT(ISERROR(SEARCH("暗夜精灵守望者",Q16)))</formula>
    </cfRule>
  </conditionalFormatting>
  <conditionalFormatting sqref="Q14">
    <cfRule type="containsText" dxfId="529" priority="541" operator="containsText" text="混沌屠夫">
      <formula>NOT(ISERROR(SEARCH("混沌屠夫",Q14)))</formula>
    </cfRule>
    <cfRule type="containsText" dxfId="528" priority="542" operator="containsText" text="黑龙公主">
      <formula>NOT(ISERROR(SEARCH("黑龙公主",Q14)))</formula>
    </cfRule>
    <cfRule type="containsText" dxfId="527" priority="543" operator="containsText" text="神枪手">
      <formula>NOT(ISERROR(SEARCH("神枪手",Q14)))</formula>
    </cfRule>
    <cfRule type="containsText" dxfId="526" priority="544" operator="containsText" text="奥术法师">
      <formula>NOT(ISERROR(SEARCH("奥术法师",Q14)))</formula>
    </cfRule>
    <cfRule type="containsText" dxfId="525" priority="545" operator="containsText" text="奥术法师">
      <formula>NOT(ISERROR(SEARCH("奥术法师",Q14)))</formula>
    </cfRule>
    <cfRule type="containsText" dxfId="524" priority="546" operator="containsText" text="小牛魔王">
      <formula>NOT(ISERROR(SEARCH("小牛魔王",Q14)))</formula>
    </cfRule>
    <cfRule type="containsText" dxfId="523" priority="547" operator="containsText" text="雷霆战将">
      <formula>NOT(ISERROR(SEARCH("雷霆战将",Q14)))</formula>
    </cfRule>
    <cfRule type="containsText" dxfId="522" priority="548" operator="containsText" text="逐风游侠">
      <formula>NOT(ISERROR(SEARCH("逐风游侠",Q14)))</formula>
    </cfRule>
    <cfRule type="containsText" dxfId="521" priority="549" operator="containsText" text="守望者">
      <formula>NOT(ISERROR(SEARCH("守望者",Q14)))</formula>
    </cfRule>
    <cfRule type="containsText" dxfId="520" priority="550" operator="containsText" text="暗夜精灵守望者">
      <formula>NOT(ISERROR(SEARCH("暗夜精灵守望者",Q14)))</formula>
    </cfRule>
  </conditionalFormatting>
  <conditionalFormatting sqref="Q17">
    <cfRule type="containsText" dxfId="519" priority="531" operator="containsText" text="混沌屠夫">
      <formula>NOT(ISERROR(SEARCH("混沌屠夫",Q17)))</formula>
    </cfRule>
    <cfRule type="containsText" dxfId="518" priority="532" operator="containsText" text="黑龙公主">
      <formula>NOT(ISERROR(SEARCH("黑龙公主",Q17)))</formula>
    </cfRule>
    <cfRule type="containsText" dxfId="517" priority="533" operator="containsText" text="神枪手">
      <formula>NOT(ISERROR(SEARCH("神枪手",Q17)))</formula>
    </cfRule>
    <cfRule type="containsText" dxfId="516" priority="534" operator="containsText" text="奥术法师">
      <formula>NOT(ISERROR(SEARCH("奥术法师",Q17)))</formula>
    </cfRule>
    <cfRule type="containsText" dxfId="515" priority="535" operator="containsText" text="奥术法师">
      <formula>NOT(ISERROR(SEARCH("奥术法师",Q17)))</formula>
    </cfRule>
    <cfRule type="containsText" dxfId="514" priority="536" operator="containsText" text="小牛魔王">
      <formula>NOT(ISERROR(SEARCH("小牛魔王",Q17)))</formula>
    </cfRule>
    <cfRule type="containsText" dxfId="513" priority="537" operator="containsText" text="雷霆战将">
      <formula>NOT(ISERROR(SEARCH("雷霆战将",Q17)))</formula>
    </cfRule>
    <cfRule type="containsText" dxfId="512" priority="538" operator="containsText" text="逐风游侠">
      <formula>NOT(ISERROR(SEARCH("逐风游侠",Q17)))</formula>
    </cfRule>
    <cfRule type="containsText" dxfId="511" priority="539" operator="containsText" text="守望者">
      <formula>NOT(ISERROR(SEARCH("守望者",Q17)))</formula>
    </cfRule>
    <cfRule type="containsText" dxfId="510" priority="540" operator="containsText" text="暗夜精灵守望者">
      <formula>NOT(ISERROR(SEARCH("暗夜精灵守望者",Q17)))</formula>
    </cfRule>
  </conditionalFormatting>
  <conditionalFormatting sqref="Q45">
    <cfRule type="containsText" dxfId="509" priority="481" operator="containsText" text="混沌屠夫">
      <formula>NOT(ISERROR(SEARCH("混沌屠夫",Q45)))</formula>
    </cfRule>
    <cfRule type="containsText" dxfId="508" priority="482" operator="containsText" text="黑龙公主">
      <formula>NOT(ISERROR(SEARCH("黑龙公主",Q45)))</formula>
    </cfRule>
    <cfRule type="containsText" dxfId="507" priority="483" operator="containsText" text="神枪手">
      <formula>NOT(ISERROR(SEARCH("神枪手",Q45)))</formula>
    </cfRule>
    <cfRule type="containsText" dxfId="506" priority="484" operator="containsText" text="奥术法师">
      <formula>NOT(ISERROR(SEARCH("奥术法师",Q45)))</formula>
    </cfRule>
    <cfRule type="containsText" dxfId="505" priority="485" operator="containsText" text="奥术法师">
      <formula>NOT(ISERROR(SEARCH("奥术法师",Q45)))</formula>
    </cfRule>
    <cfRule type="containsText" dxfId="504" priority="486" operator="containsText" text="小牛魔王">
      <formula>NOT(ISERROR(SEARCH("小牛魔王",Q45)))</formula>
    </cfRule>
    <cfRule type="containsText" dxfId="503" priority="487" operator="containsText" text="雷霆战将">
      <formula>NOT(ISERROR(SEARCH("雷霆战将",Q45)))</formula>
    </cfRule>
    <cfRule type="containsText" dxfId="502" priority="488" operator="containsText" text="逐风游侠">
      <formula>NOT(ISERROR(SEARCH("逐风游侠",Q45)))</formula>
    </cfRule>
    <cfRule type="containsText" dxfId="501" priority="489" operator="containsText" text="守望者">
      <formula>NOT(ISERROR(SEARCH("守望者",Q45)))</formula>
    </cfRule>
    <cfRule type="containsText" dxfId="500" priority="490" operator="containsText" text="暗夜精灵守望者">
      <formula>NOT(ISERROR(SEARCH("暗夜精灵守望者",Q45)))</formula>
    </cfRule>
  </conditionalFormatting>
  <conditionalFormatting sqref="Q15">
    <cfRule type="containsText" dxfId="499" priority="521" operator="containsText" text="混沌屠夫">
      <formula>NOT(ISERROR(SEARCH("混沌屠夫",Q15)))</formula>
    </cfRule>
    <cfRule type="containsText" dxfId="498" priority="522" operator="containsText" text="黑龙公主">
      <formula>NOT(ISERROR(SEARCH("黑龙公主",Q15)))</formula>
    </cfRule>
    <cfRule type="containsText" dxfId="497" priority="523" operator="containsText" text="神枪手">
      <formula>NOT(ISERROR(SEARCH("神枪手",Q15)))</formula>
    </cfRule>
    <cfRule type="containsText" dxfId="496" priority="524" operator="containsText" text="奥术法师">
      <formula>NOT(ISERROR(SEARCH("奥术法师",Q15)))</formula>
    </cfRule>
    <cfRule type="containsText" dxfId="495" priority="525" operator="containsText" text="奥术法师">
      <formula>NOT(ISERROR(SEARCH("奥术法师",Q15)))</formula>
    </cfRule>
    <cfRule type="containsText" dxfId="494" priority="526" operator="containsText" text="小牛魔王">
      <formula>NOT(ISERROR(SEARCH("小牛魔王",Q15)))</formula>
    </cfRule>
    <cfRule type="containsText" dxfId="493" priority="527" operator="containsText" text="雷霆战将">
      <formula>NOT(ISERROR(SEARCH("雷霆战将",Q15)))</formula>
    </cfRule>
    <cfRule type="containsText" dxfId="492" priority="528" operator="containsText" text="逐风游侠">
      <formula>NOT(ISERROR(SEARCH("逐风游侠",Q15)))</formula>
    </cfRule>
    <cfRule type="containsText" dxfId="491" priority="529" operator="containsText" text="守望者">
      <formula>NOT(ISERROR(SEARCH("守望者",Q15)))</formula>
    </cfRule>
    <cfRule type="containsText" dxfId="490" priority="530" operator="containsText" text="暗夜精灵守望者">
      <formula>NOT(ISERROR(SEARCH("暗夜精灵守望者",Q15)))</formula>
    </cfRule>
  </conditionalFormatting>
  <conditionalFormatting sqref="Q13">
    <cfRule type="containsText" dxfId="489" priority="511" operator="containsText" text="混沌屠夫">
      <formula>NOT(ISERROR(SEARCH("混沌屠夫",Q13)))</formula>
    </cfRule>
    <cfRule type="containsText" dxfId="488" priority="512" operator="containsText" text="黑龙公主">
      <formula>NOT(ISERROR(SEARCH("黑龙公主",Q13)))</formula>
    </cfRule>
    <cfRule type="containsText" dxfId="487" priority="513" operator="containsText" text="神枪手">
      <formula>NOT(ISERROR(SEARCH("神枪手",Q13)))</formula>
    </cfRule>
    <cfRule type="containsText" dxfId="486" priority="514" operator="containsText" text="奥术法师">
      <formula>NOT(ISERROR(SEARCH("奥术法师",Q13)))</formula>
    </cfRule>
    <cfRule type="containsText" dxfId="485" priority="515" operator="containsText" text="奥术法师">
      <formula>NOT(ISERROR(SEARCH("奥术法师",Q13)))</formula>
    </cfRule>
    <cfRule type="containsText" dxfId="484" priority="516" operator="containsText" text="小牛魔王">
      <formula>NOT(ISERROR(SEARCH("小牛魔王",Q13)))</formula>
    </cfRule>
    <cfRule type="containsText" dxfId="483" priority="517" operator="containsText" text="雷霆战将">
      <formula>NOT(ISERROR(SEARCH("雷霆战将",Q13)))</formula>
    </cfRule>
    <cfRule type="containsText" dxfId="482" priority="518" operator="containsText" text="逐风游侠">
      <formula>NOT(ISERROR(SEARCH("逐风游侠",Q13)))</formula>
    </cfRule>
    <cfRule type="containsText" dxfId="481" priority="519" operator="containsText" text="守望者">
      <formula>NOT(ISERROR(SEARCH("守望者",Q13)))</formula>
    </cfRule>
    <cfRule type="containsText" dxfId="480" priority="520" operator="containsText" text="暗夜精灵守望者">
      <formula>NOT(ISERROR(SEARCH("暗夜精灵守望者",Q13)))</formula>
    </cfRule>
  </conditionalFormatting>
  <conditionalFormatting sqref="Q12">
    <cfRule type="containsText" dxfId="479" priority="501" operator="containsText" text="混沌屠夫">
      <formula>NOT(ISERROR(SEARCH("混沌屠夫",Q12)))</formula>
    </cfRule>
    <cfRule type="containsText" dxfId="478" priority="502" operator="containsText" text="黑龙公主">
      <formula>NOT(ISERROR(SEARCH("黑龙公主",Q12)))</formula>
    </cfRule>
    <cfRule type="containsText" dxfId="477" priority="503" operator="containsText" text="神枪手">
      <formula>NOT(ISERROR(SEARCH("神枪手",Q12)))</formula>
    </cfRule>
    <cfRule type="containsText" dxfId="476" priority="504" operator="containsText" text="奥术法师">
      <formula>NOT(ISERROR(SEARCH("奥术法师",Q12)))</formula>
    </cfRule>
    <cfRule type="containsText" dxfId="475" priority="505" operator="containsText" text="奥术法师">
      <formula>NOT(ISERROR(SEARCH("奥术法师",Q12)))</formula>
    </cfRule>
    <cfRule type="containsText" dxfId="474" priority="506" operator="containsText" text="小牛魔王">
      <formula>NOT(ISERROR(SEARCH("小牛魔王",Q12)))</formula>
    </cfRule>
    <cfRule type="containsText" dxfId="473" priority="507" operator="containsText" text="雷霆战将">
      <formula>NOT(ISERROR(SEARCH("雷霆战将",Q12)))</formula>
    </cfRule>
    <cfRule type="containsText" dxfId="472" priority="508" operator="containsText" text="逐风游侠">
      <formula>NOT(ISERROR(SEARCH("逐风游侠",Q12)))</formula>
    </cfRule>
    <cfRule type="containsText" dxfId="471" priority="509" operator="containsText" text="守望者">
      <formula>NOT(ISERROR(SEARCH("守望者",Q12)))</formula>
    </cfRule>
    <cfRule type="containsText" dxfId="470" priority="510" operator="containsText" text="暗夜精灵守望者">
      <formula>NOT(ISERROR(SEARCH("暗夜精灵守望者",Q12)))</formula>
    </cfRule>
  </conditionalFormatting>
  <conditionalFormatting sqref="Q29">
    <cfRule type="containsText" dxfId="469" priority="491" operator="containsText" text="混沌屠夫">
      <formula>NOT(ISERROR(SEARCH("混沌屠夫",Q29)))</formula>
    </cfRule>
    <cfRule type="containsText" dxfId="468" priority="492" operator="containsText" text="黑龙公主">
      <formula>NOT(ISERROR(SEARCH("黑龙公主",Q29)))</formula>
    </cfRule>
    <cfRule type="containsText" dxfId="467" priority="493" operator="containsText" text="神枪手">
      <formula>NOT(ISERROR(SEARCH("神枪手",Q29)))</formula>
    </cfRule>
    <cfRule type="containsText" dxfId="466" priority="494" operator="containsText" text="奥术法师">
      <formula>NOT(ISERROR(SEARCH("奥术法师",Q29)))</formula>
    </cfRule>
    <cfRule type="containsText" dxfId="465" priority="495" operator="containsText" text="奥术法师">
      <formula>NOT(ISERROR(SEARCH("奥术法师",Q29)))</formula>
    </cfRule>
    <cfRule type="containsText" dxfId="464" priority="496" operator="containsText" text="小牛魔王">
      <formula>NOT(ISERROR(SEARCH("小牛魔王",Q29)))</formula>
    </cfRule>
    <cfRule type="containsText" dxfId="463" priority="497" operator="containsText" text="雷霆战将">
      <formula>NOT(ISERROR(SEARCH("雷霆战将",Q29)))</formula>
    </cfRule>
    <cfRule type="containsText" dxfId="462" priority="498" operator="containsText" text="逐风游侠">
      <formula>NOT(ISERROR(SEARCH("逐风游侠",Q29)))</formula>
    </cfRule>
    <cfRule type="containsText" dxfId="461" priority="499" operator="containsText" text="守望者">
      <formula>NOT(ISERROR(SEARCH("守望者",Q29)))</formula>
    </cfRule>
    <cfRule type="containsText" dxfId="460" priority="500" operator="containsText" text="暗夜精灵守望者">
      <formula>NOT(ISERROR(SEARCH("暗夜精灵守望者",Q29)))</formula>
    </cfRule>
  </conditionalFormatting>
  <conditionalFormatting sqref="Q9">
    <cfRule type="containsText" dxfId="459" priority="441" operator="containsText" text="混沌屠夫">
      <formula>NOT(ISERROR(SEARCH("混沌屠夫",Q9)))</formula>
    </cfRule>
    <cfRule type="containsText" dxfId="458" priority="442" operator="containsText" text="黑龙公主">
      <formula>NOT(ISERROR(SEARCH("黑龙公主",Q9)))</formula>
    </cfRule>
    <cfRule type="containsText" dxfId="457" priority="443" operator="containsText" text="神枪手">
      <formula>NOT(ISERROR(SEARCH("神枪手",Q9)))</formula>
    </cfRule>
    <cfRule type="containsText" dxfId="456" priority="444" operator="containsText" text="奥术法师">
      <formula>NOT(ISERROR(SEARCH("奥术法师",Q9)))</formula>
    </cfRule>
    <cfRule type="containsText" dxfId="455" priority="445" operator="containsText" text="奥术法师">
      <formula>NOT(ISERROR(SEARCH("奥术法师",Q9)))</formula>
    </cfRule>
    <cfRule type="containsText" dxfId="454" priority="446" operator="containsText" text="小牛魔王">
      <formula>NOT(ISERROR(SEARCH("小牛魔王",Q9)))</formula>
    </cfRule>
    <cfRule type="containsText" dxfId="453" priority="447" operator="containsText" text="雷霆战将">
      <formula>NOT(ISERROR(SEARCH("雷霆战将",Q9)))</formula>
    </cfRule>
    <cfRule type="containsText" dxfId="452" priority="448" operator="containsText" text="逐风游侠">
      <formula>NOT(ISERROR(SEARCH("逐风游侠",Q9)))</formula>
    </cfRule>
    <cfRule type="containsText" dxfId="451" priority="449" operator="containsText" text="守望者">
      <formula>NOT(ISERROR(SEARCH("守望者",Q9)))</formula>
    </cfRule>
    <cfRule type="containsText" dxfId="450" priority="450" operator="containsText" text="暗夜精灵守望者">
      <formula>NOT(ISERROR(SEARCH("暗夜精灵守望者",Q9)))</formula>
    </cfRule>
  </conditionalFormatting>
  <conditionalFormatting sqref="Q59">
    <cfRule type="containsText" dxfId="449" priority="471" operator="containsText" text="混沌屠夫">
      <formula>NOT(ISERROR(SEARCH("混沌屠夫",Q59)))</formula>
    </cfRule>
    <cfRule type="containsText" dxfId="448" priority="472" operator="containsText" text="黑龙公主">
      <formula>NOT(ISERROR(SEARCH("黑龙公主",Q59)))</formula>
    </cfRule>
    <cfRule type="containsText" dxfId="447" priority="473" operator="containsText" text="神枪手">
      <formula>NOT(ISERROR(SEARCH("神枪手",Q59)))</formula>
    </cfRule>
    <cfRule type="containsText" dxfId="446" priority="474" operator="containsText" text="奥术法师">
      <formula>NOT(ISERROR(SEARCH("奥术法师",Q59)))</formula>
    </cfRule>
    <cfRule type="containsText" dxfId="445" priority="475" operator="containsText" text="奥术法师">
      <formula>NOT(ISERROR(SEARCH("奥术法师",Q59)))</formula>
    </cfRule>
    <cfRule type="containsText" dxfId="444" priority="476" operator="containsText" text="小牛魔王">
      <formula>NOT(ISERROR(SEARCH("小牛魔王",Q59)))</formula>
    </cfRule>
    <cfRule type="containsText" dxfId="443" priority="477" operator="containsText" text="雷霆战将">
      <formula>NOT(ISERROR(SEARCH("雷霆战将",Q59)))</formula>
    </cfRule>
    <cfRule type="containsText" dxfId="442" priority="478" operator="containsText" text="逐风游侠">
      <formula>NOT(ISERROR(SEARCH("逐风游侠",Q59)))</formula>
    </cfRule>
    <cfRule type="containsText" dxfId="441" priority="479" operator="containsText" text="守望者">
      <formula>NOT(ISERROR(SEARCH("守望者",Q59)))</formula>
    </cfRule>
    <cfRule type="containsText" dxfId="440" priority="480" operator="containsText" text="暗夜精灵守望者">
      <formula>NOT(ISERROR(SEARCH("暗夜精灵守望者",Q59)))</formula>
    </cfRule>
  </conditionalFormatting>
  <conditionalFormatting sqref="Q11">
    <cfRule type="containsText" dxfId="439" priority="461" operator="containsText" text="混沌屠夫">
      <formula>NOT(ISERROR(SEARCH("混沌屠夫",Q11)))</formula>
    </cfRule>
    <cfRule type="containsText" dxfId="438" priority="462" operator="containsText" text="黑龙公主">
      <formula>NOT(ISERROR(SEARCH("黑龙公主",Q11)))</formula>
    </cfRule>
    <cfRule type="containsText" dxfId="437" priority="463" operator="containsText" text="神枪手">
      <formula>NOT(ISERROR(SEARCH("神枪手",Q11)))</formula>
    </cfRule>
    <cfRule type="containsText" dxfId="436" priority="464" operator="containsText" text="奥术法师">
      <formula>NOT(ISERROR(SEARCH("奥术法师",Q11)))</formula>
    </cfRule>
    <cfRule type="containsText" dxfId="435" priority="465" operator="containsText" text="奥术法师">
      <formula>NOT(ISERROR(SEARCH("奥术法师",Q11)))</formula>
    </cfRule>
    <cfRule type="containsText" dxfId="434" priority="466" operator="containsText" text="小牛魔王">
      <formula>NOT(ISERROR(SEARCH("小牛魔王",Q11)))</formula>
    </cfRule>
    <cfRule type="containsText" dxfId="433" priority="467" operator="containsText" text="雷霆战将">
      <formula>NOT(ISERROR(SEARCH("雷霆战将",Q11)))</formula>
    </cfRule>
    <cfRule type="containsText" dxfId="432" priority="468" operator="containsText" text="逐风游侠">
      <formula>NOT(ISERROR(SEARCH("逐风游侠",Q11)))</formula>
    </cfRule>
    <cfRule type="containsText" dxfId="431" priority="469" operator="containsText" text="守望者">
      <formula>NOT(ISERROR(SEARCH("守望者",Q11)))</formula>
    </cfRule>
    <cfRule type="containsText" dxfId="430" priority="470" operator="containsText" text="暗夜精灵守望者">
      <formula>NOT(ISERROR(SEARCH("暗夜精灵守望者",Q11)))</formula>
    </cfRule>
  </conditionalFormatting>
  <conditionalFormatting sqref="Q10">
    <cfRule type="containsText" dxfId="429" priority="451" operator="containsText" text="混沌屠夫">
      <formula>NOT(ISERROR(SEARCH("混沌屠夫",Q10)))</formula>
    </cfRule>
    <cfRule type="containsText" dxfId="428" priority="452" operator="containsText" text="黑龙公主">
      <formula>NOT(ISERROR(SEARCH("黑龙公主",Q10)))</formula>
    </cfRule>
    <cfRule type="containsText" dxfId="427" priority="453" operator="containsText" text="神枪手">
      <formula>NOT(ISERROR(SEARCH("神枪手",Q10)))</formula>
    </cfRule>
    <cfRule type="containsText" dxfId="426" priority="454" operator="containsText" text="奥术法师">
      <formula>NOT(ISERROR(SEARCH("奥术法师",Q10)))</formula>
    </cfRule>
    <cfRule type="containsText" dxfId="425" priority="455" operator="containsText" text="奥术法师">
      <formula>NOT(ISERROR(SEARCH("奥术法师",Q10)))</formula>
    </cfRule>
    <cfRule type="containsText" dxfId="424" priority="456" operator="containsText" text="小牛魔王">
      <formula>NOT(ISERROR(SEARCH("小牛魔王",Q10)))</formula>
    </cfRule>
    <cfRule type="containsText" dxfId="423" priority="457" operator="containsText" text="雷霆战将">
      <formula>NOT(ISERROR(SEARCH("雷霆战将",Q10)))</formula>
    </cfRule>
    <cfRule type="containsText" dxfId="422" priority="458" operator="containsText" text="逐风游侠">
      <formula>NOT(ISERROR(SEARCH("逐风游侠",Q10)))</formula>
    </cfRule>
    <cfRule type="containsText" dxfId="421" priority="459" operator="containsText" text="守望者">
      <formula>NOT(ISERROR(SEARCH("守望者",Q10)))</formula>
    </cfRule>
    <cfRule type="containsText" dxfId="420" priority="460" operator="containsText" text="暗夜精灵守望者">
      <formula>NOT(ISERROR(SEARCH("暗夜精灵守望者",Q10)))</formula>
    </cfRule>
  </conditionalFormatting>
  <conditionalFormatting sqref="Q41">
    <cfRule type="containsText" dxfId="419" priority="211" operator="containsText" text="混沌屠夫">
      <formula>NOT(ISERROR(SEARCH("混沌屠夫",Q41)))</formula>
    </cfRule>
    <cfRule type="containsText" dxfId="418" priority="212" operator="containsText" text="黑龙公主">
      <formula>NOT(ISERROR(SEARCH("黑龙公主",Q41)))</formula>
    </cfRule>
    <cfRule type="containsText" dxfId="417" priority="213" operator="containsText" text="神枪手">
      <formula>NOT(ISERROR(SEARCH("神枪手",Q41)))</formula>
    </cfRule>
    <cfRule type="containsText" dxfId="416" priority="214" operator="containsText" text="奥术法师">
      <formula>NOT(ISERROR(SEARCH("奥术法师",Q41)))</formula>
    </cfRule>
    <cfRule type="containsText" dxfId="415" priority="215" operator="containsText" text="奥术法师">
      <formula>NOT(ISERROR(SEARCH("奥术法师",Q41)))</formula>
    </cfRule>
    <cfRule type="containsText" dxfId="414" priority="216" operator="containsText" text="小牛魔王">
      <formula>NOT(ISERROR(SEARCH("小牛魔王",Q41)))</formula>
    </cfRule>
    <cfRule type="containsText" dxfId="413" priority="217" operator="containsText" text="雷霆战将">
      <formula>NOT(ISERROR(SEARCH("雷霆战将",Q41)))</formula>
    </cfRule>
    <cfRule type="containsText" dxfId="412" priority="218" operator="containsText" text="逐风游侠">
      <formula>NOT(ISERROR(SEARCH("逐风游侠",Q41)))</formula>
    </cfRule>
    <cfRule type="containsText" dxfId="411" priority="219" operator="containsText" text="守望者">
      <formula>NOT(ISERROR(SEARCH("守望者",Q41)))</formula>
    </cfRule>
    <cfRule type="containsText" dxfId="410" priority="220" operator="containsText" text="暗夜精灵守望者">
      <formula>NOT(ISERROR(SEARCH("暗夜精灵守望者",Q41)))</formula>
    </cfRule>
  </conditionalFormatting>
  <conditionalFormatting sqref="Q19">
    <cfRule type="containsText" dxfId="409" priority="431" operator="containsText" text="混沌屠夫">
      <formula>NOT(ISERROR(SEARCH("混沌屠夫",Q19)))</formula>
    </cfRule>
    <cfRule type="containsText" dxfId="408" priority="432" operator="containsText" text="黑龙公主">
      <formula>NOT(ISERROR(SEARCH("黑龙公主",Q19)))</formula>
    </cfRule>
    <cfRule type="containsText" dxfId="407" priority="433" operator="containsText" text="神枪手">
      <formula>NOT(ISERROR(SEARCH("神枪手",Q19)))</formula>
    </cfRule>
    <cfRule type="containsText" dxfId="406" priority="434" operator="containsText" text="奥术法师">
      <formula>NOT(ISERROR(SEARCH("奥术法师",Q19)))</formula>
    </cfRule>
    <cfRule type="containsText" dxfId="405" priority="435" operator="containsText" text="奥术法师">
      <formula>NOT(ISERROR(SEARCH("奥术法师",Q19)))</formula>
    </cfRule>
    <cfRule type="containsText" dxfId="404" priority="436" operator="containsText" text="小牛魔王">
      <formula>NOT(ISERROR(SEARCH("小牛魔王",Q19)))</formula>
    </cfRule>
    <cfRule type="containsText" dxfId="403" priority="437" operator="containsText" text="雷霆战将">
      <formula>NOT(ISERROR(SEARCH("雷霆战将",Q19)))</formula>
    </cfRule>
    <cfRule type="containsText" dxfId="402" priority="438" operator="containsText" text="逐风游侠">
      <formula>NOT(ISERROR(SEARCH("逐风游侠",Q19)))</formula>
    </cfRule>
    <cfRule type="containsText" dxfId="401" priority="439" operator="containsText" text="守望者">
      <formula>NOT(ISERROR(SEARCH("守望者",Q19)))</formula>
    </cfRule>
    <cfRule type="containsText" dxfId="400" priority="440" operator="containsText" text="暗夜精灵守望者">
      <formula>NOT(ISERROR(SEARCH("暗夜精灵守望者",Q19)))</formula>
    </cfRule>
  </conditionalFormatting>
  <conditionalFormatting sqref="Q18">
    <cfRule type="containsText" dxfId="399" priority="421" operator="containsText" text="混沌屠夫">
      <formula>NOT(ISERROR(SEARCH("混沌屠夫",Q18)))</formula>
    </cfRule>
    <cfRule type="containsText" dxfId="398" priority="422" operator="containsText" text="黑龙公主">
      <formula>NOT(ISERROR(SEARCH("黑龙公主",Q18)))</formula>
    </cfRule>
    <cfRule type="containsText" dxfId="397" priority="423" operator="containsText" text="神枪手">
      <formula>NOT(ISERROR(SEARCH("神枪手",Q18)))</formula>
    </cfRule>
    <cfRule type="containsText" dxfId="396" priority="424" operator="containsText" text="奥术法师">
      <formula>NOT(ISERROR(SEARCH("奥术法师",Q18)))</formula>
    </cfRule>
    <cfRule type="containsText" dxfId="395" priority="425" operator="containsText" text="奥术法师">
      <formula>NOT(ISERROR(SEARCH("奥术法师",Q18)))</formula>
    </cfRule>
    <cfRule type="containsText" dxfId="394" priority="426" operator="containsText" text="小牛魔王">
      <formula>NOT(ISERROR(SEARCH("小牛魔王",Q18)))</formula>
    </cfRule>
    <cfRule type="containsText" dxfId="393" priority="427" operator="containsText" text="雷霆战将">
      <formula>NOT(ISERROR(SEARCH("雷霆战将",Q18)))</formula>
    </cfRule>
    <cfRule type="containsText" dxfId="392" priority="428" operator="containsText" text="逐风游侠">
      <formula>NOT(ISERROR(SEARCH("逐风游侠",Q18)))</formula>
    </cfRule>
    <cfRule type="containsText" dxfId="391" priority="429" operator="containsText" text="守望者">
      <formula>NOT(ISERROR(SEARCH("守望者",Q18)))</formula>
    </cfRule>
    <cfRule type="containsText" dxfId="390" priority="430" operator="containsText" text="暗夜精灵守望者">
      <formula>NOT(ISERROR(SEARCH("暗夜精灵守望者",Q18)))</formula>
    </cfRule>
  </conditionalFormatting>
  <conditionalFormatting sqref="Q21">
    <cfRule type="containsText" dxfId="389" priority="411" operator="containsText" text="混沌屠夫">
      <formula>NOT(ISERROR(SEARCH("混沌屠夫",Q21)))</formula>
    </cfRule>
    <cfRule type="containsText" dxfId="388" priority="412" operator="containsText" text="黑龙公主">
      <formula>NOT(ISERROR(SEARCH("黑龙公主",Q21)))</formula>
    </cfRule>
    <cfRule type="containsText" dxfId="387" priority="413" operator="containsText" text="神枪手">
      <formula>NOT(ISERROR(SEARCH("神枪手",Q21)))</formula>
    </cfRule>
    <cfRule type="containsText" dxfId="386" priority="414" operator="containsText" text="奥术法师">
      <formula>NOT(ISERROR(SEARCH("奥术法师",Q21)))</formula>
    </cfRule>
    <cfRule type="containsText" dxfId="385" priority="415" operator="containsText" text="奥术法师">
      <formula>NOT(ISERROR(SEARCH("奥术法师",Q21)))</formula>
    </cfRule>
    <cfRule type="containsText" dxfId="384" priority="416" operator="containsText" text="小牛魔王">
      <formula>NOT(ISERROR(SEARCH("小牛魔王",Q21)))</formula>
    </cfRule>
    <cfRule type="containsText" dxfId="383" priority="417" operator="containsText" text="雷霆战将">
      <formula>NOT(ISERROR(SEARCH("雷霆战将",Q21)))</formula>
    </cfRule>
    <cfRule type="containsText" dxfId="382" priority="418" operator="containsText" text="逐风游侠">
      <formula>NOT(ISERROR(SEARCH("逐风游侠",Q21)))</formula>
    </cfRule>
    <cfRule type="containsText" dxfId="381" priority="419" operator="containsText" text="守望者">
      <formula>NOT(ISERROR(SEARCH("守望者",Q21)))</formula>
    </cfRule>
    <cfRule type="containsText" dxfId="380" priority="420" operator="containsText" text="暗夜精灵守望者">
      <formula>NOT(ISERROR(SEARCH("暗夜精灵守望者",Q21)))</formula>
    </cfRule>
  </conditionalFormatting>
  <conditionalFormatting sqref="Q22">
    <cfRule type="containsText" dxfId="379" priority="401" operator="containsText" text="混沌屠夫">
      <formula>NOT(ISERROR(SEARCH("混沌屠夫",Q22)))</formula>
    </cfRule>
    <cfRule type="containsText" dxfId="378" priority="402" operator="containsText" text="黑龙公主">
      <formula>NOT(ISERROR(SEARCH("黑龙公主",Q22)))</formula>
    </cfRule>
    <cfRule type="containsText" dxfId="377" priority="403" operator="containsText" text="神枪手">
      <formula>NOT(ISERROR(SEARCH("神枪手",Q22)))</formula>
    </cfRule>
    <cfRule type="containsText" dxfId="376" priority="404" operator="containsText" text="奥术法师">
      <formula>NOT(ISERROR(SEARCH("奥术法师",Q22)))</formula>
    </cfRule>
    <cfRule type="containsText" dxfId="375" priority="405" operator="containsText" text="奥术法师">
      <formula>NOT(ISERROR(SEARCH("奥术法师",Q22)))</formula>
    </cfRule>
    <cfRule type="containsText" dxfId="374" priority="406" operator="containsText" text="小牛魔王">
      <formula>NOT(ISERROR(SEARCH("小牛魔王",Q22)))</formula>
    </cfRule>
    <cfRule type="containsText" dxfId="373" priority="407" operator="containsText" text="雷霆战将">
      <formula>NOT(ISERROR(SEARCH("雷霆战将",Q22)))</formula>
    </cfRule>
    <cfRule type="containsText" dxfId="372" priority="408" operator="containsText" text="逐风游侠">
      <formula>NOT(ISERROR(SEARCH("逐风游侠",Q22)))</formula>
    </cfRule>
    <cfRule type="containsText" dxfId="371" priority="409" operator="containsText" text="守望者">
      <formula>NOT(ISERROR(SEARCH("守望者",Q22)))</formula>
    </cfRule>
    <cfRule type="containsText" dxfId="370" priority="410" operator="containsText" text="暗夜精灵守望者">
      <formula>NOT(ISERROR(SEARCH("暗夜精灵守望者",Q22)))</formula>
    </cfRule>
  </conditionalFormatting>
  <conditionalFormatting sqref="Q23">
    <cfRule type="containsText" dxfId="369" priority="391" operator="containsText" text="混沌屠夫">
      <formula>NOT(ISERROR(SEARCH("混沌屠夫",Q23)))</formula>
    </cfRule>
    <cfRule type="containsText" dxfId="368" priority="392" operator="containsText" text="黑龙公主">
      <formula>NOT(ISERROR(SEARCH("黑龙公主",Q23)))</formula>
    </cfRule>
    <cfRule type="containsText" dxfId="367" priority="393" operator="containsText" text="神枪手">
      <formula>NOT(ISERROR(SEARCH("神枪手",Q23)))</formula>
    </cfRule>
    <cfRule type="containsText" dxfId="366" priority="394" operator="containsText" text="奥术法师">
      <formula>NOT(ISERROR(SEARCH("奥术法师",Q23)))</formula>
    </cfRule>
    <cfRule type="containsText" dxfId="365" priority="395" operator="containsText" text="奥术法师">
      <formula>NOT(ISERROR(SEARCH("奥术法师",Q23)))</formula>
    </cfRule>
    <cfRule type="containsText" dxfId="364" priority="396" operator="containsText" text="小牛魔王">
      <formula>NOT(ISERROR(SEARCH("小牛魔王",Q23)))</formula>
    </cfRule>
    <cfRule type="containsText" dxfId="363" priority="397" operator="containsText" text="雷霆战将">
      <formula>NOT(ISERROR(SEARCH("雷霆战将",Q23)))</formula>
    </cfRule>
    <cfRule type="containsText" dxfId="362" priority="398" operator="containsText" text="逐风游侠">
      <formula>NOT(ISERROR(SEARCH("逐风游侠",Q23)))</formula>
    </cfRule>
    <cfRule type="containsText" dxfId="361" priority="399" operator="containsText" text="守望者">
      <formula>NOT(ISERROR(SEARCH("守望者",Q23)))</formula>
    </cfRule>
    <cfRule type="containsText" dxfId="360" priority="400" operator="containsText" text="暗夜精灵守望者">
      <formula>NOT(ISERROR(SEARCH("暗夜精灵守望者",Q23)))</formula>
    </cfRule>
  </conditionalFormatting>
  <conditionalFormatting sqref="Q24">
    <cfRule type="containsText" dxfId="359" priority="381" operator="containsText" text="混沌屠夫">
      <formula>NOT(ISERROR(SEARCH("混沌屠夫",Q24)))</formula>
    </cfRule>
    <cfRule type="containsText" dxfId="358" priority="382" operator="containsText" text="黑龙公主">
      <formula>NOT(ISERROR(SEARCH("黑龙公主",Q24)))</formula>
    </cfRule>
    <cfRule type="containsText" dxfId="357" priority="383" operator="containsText" text="神枪手">
      <formula>NOT(ISERROR(SEARCH("神枪手",Q24)))</formula>
    </cfRule>
    <cfRule type="containsText" dxfId="356" priority="384" operator="containsText" text="奥术法师">
      <formula>NOT(ISERROR(SEARCH("奥术法师",Q24)))</formula>
    </cfRule>
    <cfRule type="containsText" dxfId="355" priority="385" operator="containsText" text="奥术法师">
      <formula>NOT(ISERROR(SEARCH("奥术法师",Q24)))</formula>
    </cfRule>
    <cfRule type="containsText" dxfId="354" priority="386" operator="containsText" text="小牛魔王">
      <formula>NOT(ISERROR(SEARCH("小牛魔王",Q24)))</formula>
    </cfRule>
    <cfRule type="containsText" dxfId="353" priority="387" operator="containsText" text="雷霆战将">
      <formula>NOT(ISERROR(SEARCH("雷霆战将",Q24)))</formula>
    </cfRule>
    <cfRule type="containsText" dxfId="352" priority="388" operator="containsText" text="逐风游侠">
      <formula>NOT(ISERROR(SEARCH("逐风游侠",Q24)))</formula>
    </cfRule>
    <cfRule type="containsText" dxfId="351" priority="389" operator="containsText" text="守望者">
      <formula>NOT(ISERROR(SEARCH("守望者",Q24)))</formula>
    </cfRule>
    <cfRule type="containsText" dxfId="350" priority="390" operator="containsText" text="暗夜精灵守望者">
      <formula>NOT(ISERROR(SEARCH("暗夜精灵守望者",Q24)))</formula>
    </cfRule>
  </conditionalFormatting>
  <conditionalFormatting sqref="Q27">
    <cfRule type="containsText" dxfId="349" priority="371" operator="containsText" text="混沌屠夫">
      <formula>NOT(ISERROR(SEARCH("混沌屠夫",Q27)))</formula>
    </cfRule>
    <cfRule type="containsText" dxfId="348" priority="372" operator="containsText" text="黑龙公主">
      <formula>NOT(ISERROR(SEARCH("黑龙公主",Q27)))</formula>
    </cfRule>
    <cfRule type="containsText" dxfId="347" priority="373" operator="containsText" text="神枪手">
      <formula>NOT(ISERROR(SEARCH("神枪手",Q27)))</formula>
    </cfRule>
    <cfRule type="containsText" dxfId="346" priority="374" operator="containsText" text="奥术法师">
      <formula>NOT(ISERROR(SEARCH("奥术法师",Q27)))</formula>
    </cfRule>
    <cfRule type="containsText" dxfId="345" priority="375" operator="containsText" text="奥术法师">
      <formula>NOT(ISERROR(SEARCH("奥术法师",Q27)))</formula>
    </cfRule>
    <cfRule type="containsText" dxfId="344" priority="376" operator="containsText" text="小牛魔王">
      <formula>NOT(ISERROR(SEARCH("小牛魔王",Q27)))</formula>
    </cfRule>
    <cfRule type="containsText" dxfId="343" priority="377" operator="containsText" text="雷霆战将">
      <formula>NOT(ISERROR(SEARCH("雷霆战将",Q27)))</formula>
    </cfRule>
    <cfRule type="containsText" dxfId="342" priority="378" operator="containsText" text="逐风游侠">
      <formula>NOT(ISERROR(SEARCH("逐风游侠",Q27)))</formula>
    </cfRule>
    <cfRule type="containsText" dxfId="341" priority="379" operator="containsText" text="守望者">
      <formula>NOT(ISERROR(SEARCH("守望者",Q27)))</formula>
    </cfRule>
    <cfRule type="containsText" dxfId="340" priority="380" operator="containsText" text="暗夜精灵守望者">
      <formula>NOT(ISERROR(SEARCH("暗夜精灵守望者",Q27)))</formula>
    </cfRule>
  </conditionalFormatting>
  <conditionalFormatting sqref="Q28">
    <cfRule type="containsText" dxfId="339" priority="361" operator="containsText" text="混沌屠夫">
      <formula>NOT(ISERROR(SEARCH("混沌屠夫",Q28)))</formula>
    </cfRule>
    <cfRule type="containsText" dxfId="338" priority="362" operator="containsText" text="黑龙公主">
      <formula>NOT(ISERROR(SEARCH("黑龙公主",Q28)))</formula>
    </cfRule>
    <cfRule type="containsText" dxfId="337" priority="363" operator="containsText" text="神枪手">
      <formula>NOT(ISERROR(SEARCH("神枪手",Q28)))</formula>
    </cfRule>
    <cfRule type="containsText" dxfId="336" priority="364" operator="containsText" text="奥术法师">
      <formula>NOT(ISERROR(SEARCH("奥术法师",Q28)))</formula>
    </cfRule>
    <cfRule type="containsText" dxfId="335" priority="365" operator="containsText" text="奥术法师">
      <formula>NOT(ISERROR(SEARCH("奥术法师",Q28)))</formula>
    </cfRule>
    <cfRule type="containsText" dxfId="334" priority="366" operator="containsText" text="小牛魔王">
      <formula>NOT(ISERROR(SEARCH("小牛魔王",Q28)))</formula>
    </cfRule>
    <cfRule type="containsText" dxfId="333" priority="367" operator="containsText" text="雷霆战将">
      <formula>NOT(ISERROR(SEARCH("雷霆战将",Q28)))</formula>
    </cfRule>
    <cfRule type="containsText" dxfId="332" priority="368" operator="containsText" text="逐风游侠">
      <formula>NOT(ISERROR(SEARCH("逐风游侠",Q28)))</formula>
    </cfRule>
    <cfRule type="containsText" dxfId="331" priority="369" operator="containsText" text="守望者">
      <formula>NOT(ISERROR(SEARCH("守望者",Q28)))</formula>
    </cfRule>
    <cfRule type="containsText" dxfId="330" priority="370" operator="containsText" text="暗夜精灵守望者">
      <formula>NOT(ISERROR(SEARCH("暗夜精灵守望者",Q28)))</formula>
    </cfRule>
  </conditionalFormatting>
  <conditionalFormatting sqref="Q25">
    <cfRule type="containsText" dxfId="329" priority="351" operator="containsText" text="混沌屠夫">
      <formula>NOT(ISERROR(SEARCH("混沌屠夫",Q25)))</formula>
    </cfRule>
    <cfRule type="containsText" dxfId="328" priority="352" operator="containsText" text="黑龙公主">
      <formula>NOT(ISERROR(SEARCH("黑龙公主",Q25)))</formula>
    </cfRule>
    <cfRule type="containsText" dxfId="327" priority="353" operator="containsText" text="神枪手">
      <formula>NOT(ISERROR(SEARCH("神枪手",Q25)))</formula>
    </cfRule>
    <cfRule type="containsText" dxfId="326" priority="354" operator="containsText" text="奥术法师">
      <formula>NOT(ISERROR(SEARCH("奥术法师",Q25)))</formula>
    </cfRule>
    <cfRule type="containsText" dxfId="325" priority="355" operator="containsText" text="奥术法师">
      <formula>NOT(ISERROR(SEARCH("奥术法师",Q25)))</formula>
    </cfRule>
    <cfRule type="containsText" dxfId="324" priority="356" operator="containsText" text="小牛魔王">
      <formula>NOT(ISERROR(SEARCH("小牛魔王",Q25)))</formula>
    </cfRule>
    <cfRule type="containsText" dxfId="323" priority="357" operator="containsText" text="雷霆战将">
      <formula>NOT(ISERROR(SEARCH("雷霆战将",Q25)))</formula>
    </cfRule>
    <cfRule type="containsText" dxfId="322" priority="358" operator="containsText" text="逐风游侠">
      <formula>NOT(ISERROR(SEARCH("逐风游侠",Q25)))</formula>
    </cfRule>
    <cfRule type="containsText" dxfId="321" priority="359" operator="containsText" text="守望者">
      <formula>NOT(ISERROR(SEARCH("守望者",Q25)))</formula>
    </cfRule>
    <cfRule type="containsText" dxfId="320" priority="360" operator="containsText" text="暗夜精灵守望者">
      <formula>NOT(ISERROR(SEARCH("暗夜精灵守望者",Q25)))</formula>
    </cfRule>
  </conditionalFormatting>
  <conditionalFormatting sqref="Q26">
    <cfRule type="containsText" dxfId="319" priority="341" operator="containsText" text="混沌屠夫">
      <formula>NOT(ISERROR(SEARCH("混沌屠夫",Q26)))</formula>
    </cfRule>
    <cfRule type="containsText" dxfId="318" priority="342" operator="containsText" text="黑龙公主">
      <formula>NOT(ISERROR(SEARCH("黑龙公主",Q26)))</formula>
    </cfRule>
    <cfRule type="containsText" dxfId="317" priority="343" operator="containsText" text="神枪手">
      <formula>NOT(ISERROR(SEARCH("神枪手",Q26)))</formula>
    </cfRule>
    <cfRule type="containsText" dxfId="316" priority="344" operator="containsText" text="奥术法师">
      <formula>NOT(ISERROR(SEARCH("奥术法师",Q26)))</formula>
    </cfRule>
    <cfRule type="containsText" dxfId="315" priority="345" operator="containsText" text="奥术法师">
      <formula>NOT(ISERROR(SEARCH("奥术法师",Q26)))</formula>
    </cfRule>
    <cfRule type="containsText" dxfId="314" priority="346" operator="containsText" text="小牛魔王">
      <formula>NOT(ISERROR(SEARCH("小牛魔王",Q26)))</formula>
    </cfRule>
    <cfRule type="containsText" dxfId="313" priority="347" operator="containsText" text="雷霆战将">
      <formula>NOT(ISERROR(SEARCH("雷霆战将",Q26)))</formula>
    </cfRule>
    <cfRule type="containsText" dxfId="312" priority="348" operator="containsText" text="逐风游侠">
      <formula>NOT(ISERROR(SEARCH("逐风游侠",Q26)))</formula>
    </cfRule>
    <cfRule type="containsText" dxfId="311" priority="349" operator="containsText" text="守望者">
      <formula>NOT(ISERROR(SEARCH("守望者",Q26)))</formula>
    </cfRule>
    <cfRule type="containsText" dxfId="310" priority="350" operator="containsText" text="暗夜精灵守望者">
      <formula>NOT(ISERROR(SEARCH("暗夜精灵守望者",Q26)))</formula>
    </cfRule>
  </conditionalFormatting>
  <conditionalFormatting sqref="Q30">
    <cfRule type="containsText" dxfId="309" priority="331" operator="containsText" text="混沌屠夫">
      <formula>NOT(ISERROR(SEARCH("混沌屠夫",Q30)))</formula>
    </cfRule>
    <cfRule type="containsText" dxfId="308" priority="332" operator="containsText" text="黑龙公主">
      <formula>NOT(ISERROR(SEARCH("黑龙公主",Q30)))</formula>
    </cfRule>
    <cfRule type="containsText" dxfId="307" priority="333" operator="containsText" text="神枪手">
      <formula>NOT(ISERROR(SEARCH("神枪手",Q30)))</formula>
    </cfRule>
    <cfRule type="containsText" dxfId="306" priority="334" operator="containsText" text="奥术法师">
      <formula>NOT(ISERROR(SEARCH("奥术法师",Q30)))</formula>
    </cfRule>
    <cfRule type="containsText" dxfId="305" priority="335" operator="containsText" text="奥术法师">
      <formula>NOT(ISERROR(SEARCH("奥术法师",Q30)))</formula>
    </cfRule>
    <cfRule type="containsText" dxfId="304" priority="336" operator="containsText" text="小牛魔王">
      <formula>NOT(ISERROR(SEARCH("小牛魔王",Q30)))</formula>
    </cfRule>
    <cfRule type="containsText" dxfId="303" priority="337" operator="containsText" text="雷霆战将">
      <formula>NOT(ISERROR(SEARCH("雷霆战将",Q30)))</formula>
    </cfRule>
    <cfRule type="containsText" dxfId="302" priority="338" operator="containsText" text="逐风游侠">
      <formula>NOT(ISERROR(SEARCH("逐风游侠",Q30)))</formula>
    </cfRule>
    <cfRule type="containsText" dxfId="301" priority="339" operator="containsText" text="守望者">
      <formula>NOT(ISERROR(SEARCH("守望者",Q30)))</formula>
    </cfRule>
    <cfRule type="containsText" dxfId="300" priority="340" operator="containsText" text="暗夜精灵守望者">
      <formula>NOT(ISERROR(SEARCH("暗夜精灵守望者",Q30)))</formula>
    </cfRule>
  </conditionalFormatting>
  <conditionalFormatting sqref="Q31">
    <cfRule type="containsText" dxfId="299" priority="321" operator="containsText" text="混沌屠夫">
      <formula>NOT(ISERROR(SEARCH("混沌屠夫",Q31)))</formula>
    </cfRule>
    <cfRule type="containsText" dxfId="298" priority="322" operator="containsText" text="黑龙公主">
      <formula>NOT(ISERROR(SEARCH("黑龙公主",Q31)))</formula>
    </cfRule>
    <cfRule type="containsText" dxfId="297" priority="323" operator="containsText" text="神枪手">
      <formula>NOT(ISERROR(SEARCH("神枪手",Q31)))</formula>
    </cfRule>
    <cfRule type="containsText" dxfId="296" priority="324" operator="containsText" text="奥术法师">
      <formula>NOT(ISERROR(SEARCH("奥术法师",Q31)))</formula>
    </cfRule>
    <cfRule type="containsText" dxfId="295" priority="325" operator="containsText" text="奥术法师">
      <formula>NOT(ISERROR(SEARCH("奥术法师",Q31)))</formula>
    </cfRule>
    <cfRule type="containsText" dxfId="294" priority="326" operator="containsText" text="小牛魔王">
      <formula>NOT(ISERROR(SEARCH("小牛魔王",Q31)))</formula>
    </cfRule>
    <cfRule type="containsText" dxfId="293" priority="327" operator="containsText" text="雷霆战将">
      <formula>NOT(ISERROR(SEARCH("雷霆战将",Q31)))</formula>
    </cfRule>
    <cfRule type="containsText" dxfId="292" priority="328" operator="containsText" text="逐风游侠">
      <formula>NOT(ISERROR(SEARCH("逐风游侠",Q31)))</formula>
    </cfRule>
    <cfRule type="containsText" dxfId="291" priority="329" operator="containsText" text="守望者">
      <formula>NOT(ISERROR(SEARCH("守望者",Q31)))</formula>
    </cfRule>
    <cfRule type="containsText" dxfId="290" priority="330" operator="containsText" text="暗夜精灵守望者">
      <formula>NOT(ISERROR(SEARCH("暗夜精灵守望者",Q31)))</formula>
    </cfRule>
  </conditionalFormatting>
  <conditionalFormatting sqref="Q32">
    <cfRule type="containsText" dxfId="289" priority="311" operator="containsText" text="混沌屠夫">
      <formula>NOT(ISERROR(SEARCH("混沌屠夫",Q32)))</formula>
    </cfRule>
    <cfRule type="containsText" dxfId="288" priority="312" operator="containsText" text="黑龙公主">
      <formula>NOT(ISERROR(SEARCH("黑龙公主",Q32)))</formula>
    </cfRule>
    <cfRule type="containsText" dxfId="287" priority="313" operator="containsText" text="神枪手">
      <formula>NOT(ISERROR(SEARCH("神枪手",Q32)))</formula>
    </cfRule>
    <cfRule type="containsText" dxfId="286" priority="314" operator="containsText" text="奥术法师">
      <formula>NOT(ISERROR(SEARCH("奥术法师",Q32)))</formula>
    </cfRule>
    <cfRule type="containsText" dxfId="285" priority="315" operator="containsText" text="奥术法师">
      <formula>NOT(ISERROR(SEARCH("奥术法师",Q32)))</formula>
    </cfRule>
    <cfRule type="containsText" dxfId="284" priority="316" operator="containsText" text="小牛魔王">
      <formula>NOT(ISERROR(SEARCH("小牛魔王",Q32)))</formula>
    </cfRule>
    <cfRule type="containsText" dxfId="283" priority="317" operator="containsText" text="雷霆战将">
      <formula>NOT(ISERROR(SEARCH("雷霆战将",Q32)))</formula>
    </cfRule>
    <cfRule type="containsText" dxfId="282" priority="318" operator="containsText" text="逐风游侠">
      <formula>NOT(ISERROR(SEARCH("逐风游侠",Q32)))</formula>
    </cfRule>
    <cfRule type="containsText" dxfId="281" priority="319" operator="containsText" text="守望者">
      <formula>NOT(ISERROR(SEARCH("守望者",Q32)))</formula>
    </cfRule>
    <cfRule type="containsText" dxfId="280" priority="320" operator="containsText" text="暗夜精灵守望者">
      <formula>NOT(ISERROR(SEARCH("暗夜精灵守望者",Q32)))</formula>
    </cfRule>
  </conditionalFormatting>
  <conditionalFormatting sqref="Q33">
    <cfRule type="containsText" dxfId="279" priority="301" operator="containsText" text="混沌屠夫">
      <formula>NOT(ISERROR(SEARCH("混沌屠夫",Q33)))</formula>
    </cfRule>
    <cfRule type="containsText" dxfId="278" priority="302" operator="containsText" text="黑龙公主">
      <formula>NOT(ISERROR(SEARCH("黑龙公主",Q33)))</formula>
    </cfRule>
    <cfRule type="containsText" dxfId="277" priority="303" operator="containsText" text="神枪手">
      <formula>NOT(ISERROR(SEARCH("神枪手",Q33)))</formula>
    </cfRule>
    <cfRule type="containsText" dxfId="276" priority="304" operator="containsText" text="奥术法师">
      <formula>NOT(ISERROR(SEARCH("奥术法师",Q33)))</formula>
    </cfRule>
    <cfRule type="containsText" dxfId="275" priority="305" operator="containsText" text="奥术法师">
      <formula>NOT(ISERROR(SEARCH("奥术法师",Q33)))</formula>
    </cfRule>
    <cfRule type="containsText" dxfId="274" priority="306" operator="containsText" text="小牛魔王">
      <formula>NOT(ISERROR(SEARCH("小牛魔王",Q33)))</formula>
    </cfRule>
    <cfRule type="containsText" dxfId="273" priority="307" operator="containsText" text="雷霆战将">
      <formula>NOT(ISERROR(SEARCH("雷霆战将",Q33)))</formula>
    </cfRule>
    <cfRule type="containsText" dxfId="272" priority="308" operator="containsText" text="逐风游侠">
      <formula>NOT(ISERROR(SEARCH("逐风游侠",Q33)))</formula>
    </cfRule>
    <cfRule type="containsText" dxfId="271" priority="309" operator="containsText" text="守望者">
      <formula>NOT(ISERROR(SEARCH("守望者",Q33)))</formula>
    </cfRule>
    <cfRule type="containsText" dxfId="270" priority="310" operator="containsText" text="暗夜精灵守望者">
      <formula>NOT(ISERROR(SEARCH("暗夜精灵守望者",Q33)))</formula>
    </cfRule>
  </conditionalFormatting>
  <conditionalFormatting sqref="Q39">
    <cfRule type="containsText" dxfId="269" priority="291" operator="containsText" text="混沌屠夫">
      <formula>NOT(ISERROR(SEARCH("混沌屠夫",Q39)))</formula>
    </cfRule>
    <cfRule type="containsText" dxfId="268" priority="292" operator="containsText" text="黑龙公主">
      <formula>NOT(ISERROR(SEARCH("黑龙公主",Q39)))</formula>
    </cfRule>
    <cfRule type="containsText" dxfId="267" priority="293" operator="containsText" text="神枪手">
      <formula>NOT(ISERROR(SEARCH("神枪手",Q39)))</formula>
    </cfRule>
    <cfRule type="containsText" dxfId="266" priority="294" operator="containsText" text="奥术法师">
      <formula>NOT(ISERROR(SEARCH("奥术法师",Q39)))</formula>
    </cfRule>
    <cfRule type="containsText" dxfId="265" priority="295" operator="containsText" text="奥术法师">
      <formula>NOT(ISERROR(SEARCH("奥术法师",Q39)))</formula>
    </cfRule>
    <cfRule type="containsText" dxfId="264" priority="296" operator="containsText" text="小牛魔王">
      <formula>NOT(ISERROR(SEARCH("小牛魔王",Q39)))</formula>
    </cfRule>
    <cfRule type="containsText" dxfId="263" priority="297" operator="containsText" text="雷霆战将">
      <formula>NOT(ISERROR(SEARCH("雷霆战将",Q39)))</formula>
    </cfRule>
    <cfRule type="containsText" dxfId="262" priority="298" operator="containsText" text="逐风游侠">
      <formula>NOT(ISERROR(SEARCH("逐风游侠",Q39)))</formula>
    </cfRule>
    <cfRule type="containsText" dxfId="261" priority="299" operator="containsText" text="守望者">
      <formula>NOT(ISERROR(SEARCH("守望者",Q39)))</formula>
    </cfRule>
    <cfRule type="containsText" dxfId="260" priority="300" operator="containsText" text="暗夜精灵守望者">
      <formula>NOT(ISERROR(SEARCH("暗夜精灵守望者",Q39)))</formula>
    </cfRule>
  </conditionalFormatting>
  <conditionalFormatting sqref="Q40">
    <cfRule type="containsText" dxfId="259" priority="281" operator="containsText" text="混沌屠夫">
      <formula>NOT(ISERROR(SEARCH("混沌屠夫",Q40)))</formula>
    </cfRule>
    <cfRule type="containsText" dxfId="258" priority="282" operator="containsText" text="黑龙公主">
      <formula>NOT(ISERROR(SEARCH("黑龙公主",Q40)))</formula>
    </cfRule>
    <cfRule type="containsText" dxfId="257" priority="283" operator="containsText" text="神枪手">
      <formula>NOT(ISERROR(SEARCH("神枪手",Q40)))</formula>
    </cfRule>
    <cfRule type="containsText" dxfId="256" priority="284" operator="containsText" text="奥术法师">
      <formula>NOT(ISERROR(SEARCH("奥术法师",Q40)))</formula>
    </cfRule>
    <cfRule type="containsText" dxfId="255" priority="285" operator="containsText" text="奥术法师">
      <formula>NOT(ISERROR(SEARCH("奥术法师",Q40)))</formula>
    </cfRule>
    <cfRule type="containsText" dxfId="254" priority="286" operator="containsText" text="小牛魔王">
      <formula>NOT(ISERROR(SEARCH("小牛魔王",Q40)))</formula>
    </cfRule>
    <cfRule type="containsText" dxfId="253" priority="287" operator="containsText" text="雷霆战将">
      <formula>NOT(ISERROR(SEARCH("雷霆战将",Q40)))</formula>
    </cfRule>
    <cfRule type="containsText" dxfId="252" priority="288" operator="containsText" text="逐风游侠">
      <formula>NOT(ISERROR(SEARCH("逐风游侠",Q40)))</formula>
    </cfRule>
    <cfRule type="containsText" dxfId="251" priority="289" operator="containsText" text="守望者">
      <formula>NOT(ISERROR(SEARCH("守望者",Q40)))</formula>
    </cfRule>
    <cfRule type="containsText" dxfId="250" priority="290" operator="containsText" text="暗夜精灵守望者">
      <formula>NOT(ISERROR(SEARCH("暗夜精灵守望者",Q40)))</formula>
    </cfRule>
  </conditionalFormatting>
  <conditionalFormatting sqref="Q54">
    <cfRule type="containsText" dxfId="249" priority="111" operator="containsText" text="混沌屠夫">
      <formula>NOT(ISERROR(SEARCH("混沌屠夫",Q54)))</formula>
    </cfRule>
    <cfRule type="containsText" dxfId="248" priority="112" operator="containsText" text="黑龙公主">
      <formula>NOT(ISERROR(SEARCH("黑龙公主",Q54)))</formula>
    </cfRule>
    <cfRule type="containsText" dxfId="247" priority="113" operator="containsText" text="神枪手">
      <formula>NOT(ISERROR(SEARCH("神枪手",Q54)))</formula>
    </cfRule>
    <cfRule type="containsText" dxfId="246" priority="114" operator="containsText" text="奥术法师">
      <formula>NOT(ISERROR(SEARCH("奥术法师",Q54)))</formula>
    </cfRule>
    <cfRule type="containsText" dxfId="245" priority="115" operator="containsText" text="奥术法师">
      <formula>NOT(ISERROR(SEARCH("奥术法师",Q54)))</formula>
    </cfRule>
    <cfRule type="containsText" dxfId="244" priority="116" operator="containsText" text="小牛魔王">
      <formula>NOT(ISERROR(SEARCH("小牛魔王",Q54)))</formula>
    </cfRule>
    <cfRule type="containsText" dxfId="243" priority="117" operator="containsText" text="雷霆战将">
      <formula>NOT(ISERROR(SEARCH("雷霆战将",Q54)))</formula>
    </cfRule>
    <cfRule type="containsText" dxfId="242" priority="118" operator="containsText" text="逐风游侠">
      <formula>NOT(ISERROR(SEARCH("逐风游侠",Q54)))</formula>
    </cfRule>
    <cfRule type="containsText" dxfId="241" priority="119" operator="containsText" text="守望者">
      <formula>NOT(ISERROR(SEARCH("守望者",Q54)))</formula>
    </cfRule>
    <cfRule type="containsText" dxfId="240" priority="120" operator="containsText" text="暗夜精灵守望者">
      <formula>NOT(ISERROR(SEARCH("暗夜精灵守望者",Q54)))</formula>
    </cfRule>
  </conditionalFormatting>
  <conditionalFormatting sqref="Q43">
    <cfRule type="containsText" dxfId="239" priority="271" operator="containsText" text="混沌屠夫">
      <formula>NOT(ISERROR(SEARCH("混沌屠夫",Q43)))</formula>
    </cfRule>
    <cfRule type="containsText" dxfId="238" priority="272" operator="containsText" text="黑龙公主">
      <formula>NOT(ISERROR(SEARCH("黑龙公主",Q43)))</formula>
    </cfRule>
    <cfRule type="containsText" dxfId="237" priority="273" operator="containsText" text="神枪手">
      <formula>NOT(ISERROR(SEARCH("神枪手",Q43)))</formula>
    </cfRule>
    <cfRule type="containsText" dxfId="236" priority="274" operator="containsText" text="奥术法师">
      <formula>NOT(ISERROR(SEARCH("奥术法师",Q43)))</formula>
    </cfRule>
    <cfRule type="containsText" dxfId="235" priority="275" operator="containsText" text="奥术法师">
      <formula>NOT(ISERROR(SEARCH("奥术法师",Q43)))</formula>
    </cfRule>
    <cfRule type="containsText" dxfId="234" priority="276" operator="containsText" text="小牛魔王">
      <formula>NOT(ISERROR(SEARCH("小牛魔王",Q43)))</formula>
    </cfRule>
    <cfRule type="containsText" dxfId="233" priority="277" operator="containsText" text="雷霆战将">
      <formula>NOT(ISERROR(SEARCH("雷霆战将",Q43)))</formula>
    </cfRule>
    <cfRule type="containsText" dxfId="232" priority="278" operator="containsText" text="逐风游侠">
      <formula>NOT(ISERROR(SEARCH("逐风游侠",Q43)))</formula>
    </cfRule>
    <cfRule type="containsText" dxfId="231" priority="279" operator="containsText" text="守望者">
      <formula>NOT(ISERROR(SEARCH("守望者",Q43)))</formula>
    </cfRule>
    <cfRule type="containsText" dxfId="230" priority="280" operator="containsText" text="暗夜精灵守望者">
      <formula>NOT(ISERROR(SEARCH("暗夜精灵守望者",Q43)))</formula>
    </cfRule>
  </conditionalFormatting>
  <conditionalFormatting sqref="Q34">
    <cfRule type="containsText" dxfId="229" priority="261" operator="containsText" text="混沌屠夫">
      <formula>NOT(ISERROR(SEARCH("混沌屠夫",Q34)))</formula>
    </cfRule>
    <cfRule type="containsText" dxfId="228" priority="262" operator="containsText" text="黑龙公主">
      <formula>NOT(ISERROR(SEARCH("黑龙公主",Q34)))</formula>
    </cfRule>
    <cfRule type="containsText" dxfId="227" priority="263" operator="containsText" text="神枪手">
      <formula>NOT(ISERROR(SEARCH("神枪手",Q34)))</formula>
    </cfRule>
    <cfRule type="containsText" dxfId="226" priority="264" operator="containsText" text="奥术法师">
      <formula>NOT(ISERROR(SEARCH("奥术法师",Q34)))</formula>
    </cfRule>
    <cfRule type="containsText" dxfId="225" priority="265" operator="containsText" text="奥术法师">
      <formula>NOT(ISERROR(SEARCH("奥术法师",Q34)))</formula>
    </cfRule>
    <cfRule type="containsText" dxfId="224" priority="266" operator="containsText" text="小牛魔王">
      <formula>NOT(ISERROR(SEARCH("小牛魔王",Q34)))</formula>
    </cfRule>
    <cfRule type="containsText" dxfId="223" priority="267" operator="containsText" text="雷霆战将">
      <formula>NOT(ISERROR(SEARCH("雷霆战将",Q34)))</formula>
    </cfRule>
    <cfRule type="containsText" dxfId="222" priority="268" operator="containsText" text="逐风游侠">
      <formula>NOT(ISERROR(SEARCH("逐风游侠",Q34)))</formula>
    </cfRule>
    <cfRule type="containsText" dxfId="221" priority="269" operator="containsText" text="守望者">
      <formula>NOT(ISERROR(SEARCH("守望者",Q34)))</formula>
    </cfRule>
    <cfRule type="containsText" dxfId="220" priority="270" operator="containsText" text="暗夜精灵守望者">
      <formula>NOT(ISERROR(SEARCH("暗夜精灵守望者",Q34)))</formula>
    </cfRule>
  </conditionalFormatting>
  <conditionalFormatting sqref="Q36">
    <cfRule type="containsText" dxfId="219" priority="251" operator="containsText" text="混沌屠夫">
      <formula>NOT(ISERROR(SEARCH("混沌屠夫",Q36)))</formula>
    </cfRule>
    <cfRule type="containsText" dxfId="218" priority="252" operator="containsText" text="黑龙公主">
      <formula>NOT(ISERROR(SEARCH("黑龙公主",Q36)))</formula>
    </cfRule>
    <cfRule type="containsText" dxfId="217" priority="253" operator="containsText" text="神枪手">
      <formula>NOT(ISERROR(SEARCH("神枪手",Q36)))</formula>
    </cfRule>
    <cfRule type="containsText" dxfId="216" priority="254" operator="containsText" text="奥术法师">
      <formula>NOT(ISERROR(SEARCH("奥术法师",Q36)))</formula>
    </cfRule>
    <cfRule type="containsText" dxfId="215" priority="255" operator="containsText" text="奥术法师">
      <formula>NOT(ISERROR(SEARCH("奥术法师",Q36)))</formula>
    </cfRule>
    <cfRule type="containsText" dxfId="214" priority="256" operator="containsText" text="小牛魔王">
      <formula>NOT(ISERROR(SEARCH("小牛魔王",Q36)))</formula>
    </cfRule>
    <cfRule type="containsText" dxfId="213" priority="257" operator="containsText" text="雷霆战将">
      <formula>NOT(ISERROR(SEARCH("雷霆战将",Q36)))</formula>
    </cfRule>
    <cfRule type="containsText" dxfId="212" priority="258" operator="containsText" text="逐风游侠">
      <formula>NOT(ISERROR(SEARCH("逐风游侠",Q36)))</formula>
    </cfRule>
    <cfRule type="containsText" dxfId="211" priority="259" operator="containsText" text="守望者">
      <formula>NOT(ISERROR(SEARCH("守望者",Q36)))</formula>
    </cfRule>
    <cfRule type="containsText" dxfId="210" priority="260" operator="containsText" text="暗夜精灵守望者">
      <formula>NOT(ISERROR(SEARCH("暗夜精灵守望者",Q36)))</formula>
    </cfRule>
  </conditionalFormatting>
  <conditionalFormatting sqref="Q35">
    <cfRule type="containsText" dxfId="209" priority="241" operator="containsText" text="混沌屠夫">
      <formula>NOT(ISERROR(SEARCH("混沌屠夫",Q35)))</formula>
    </cfRule>
    <cfRule type="containsText" dxfId="208" priority="242" operator="containsText" text="黑龙公主">
      <formula>NOT(ISERROR(SEARCH("黑龙公主",Q35)))</formula>
    </cfRule>
    <cfRule type="containsText" dxfId="207" priority="243" operator="containsText" text="神枪手">
      <formula>NOT(ISERROR(SEARCH("神枪手",Q35)))</formula>
    </cfRule>
    <cfRule type="containsText" dxfId="206" priority="244" operator="containsText" text="奥术法师">
      <formula>NOT(ISERROR(SEARCH("奥术法师",Q35)))</formula>
    </cfRule>
    <cfRule type="containsText" dxfId="205" priority="245" operator="containsText" text="奥术法师">
      <formula>NOT(ISERROR(SEARCH("奥术法师",Q35)))</formula>
    </cfRule>
    <cfRule type="containsText" dxfId="204" priority="246" operator="containsText" text="小牛魔王">
      <formula>NOT(ISERROR(SEARCH("小牛魔王",Q35)))</formula>
    </cfRule>
    <cfRule type="containsText" dxfId="203" priority="247" operator="containsText" text="雷霆战将">
      <formula>NOT(ISERROR(SEARCH("雷霆战将",Q35)))</formula>
    </cfRule>
    <cfRule type="containsText" dxfId="202" priority="248" operator="containsText" text="逐风游侠">
      <formula>NOT(ISERROR(SEARCH("逐风游侠",Q35)))</formula>
    </cfRule>
    <cfRule type="containsText" dxfId="201" priority="249" operator="containsText" text="守望者">
      <formula>NOT(ISERROR(SEARCH("守望者",Q35)))</formula>
    </cfRule>
    <cfRule type="containsText" dxfId="200" priority="250" operator="containsText" text="暗夜精灵守望者">
      <formula>NOT(ISERROR(SEARCH("暗夜精灵守望者",Q35)))</formula>
    </cfRule>
  </conditionalFormatting>
  <conditionalFormatting sqref="Q38">
    <cfRule type="containsText" dxfId="199" priority="231" operator="containsText" text="混沌屠夫">
      <formula>NOT(ISERROR(SEARCH("混沌屠夫",Q38)))</formula>
    </cfRule>
    <cfRule type="containsText" dxfId="198" priority="232" operator="containsText" text="黑龙公主">
      <formula>NOT(ISERROR(SEARCH("黑龙公主",Q38)))</formula>
    </cfRule>
    <cfRule type="containsText" dxfId="197" priority="233" operator="containsText" text="神枪手">
      <formula>NOT(ISERROR(SEARCH("神枪手",Q38)))</formula>
    </cfRule>
    <cfRule type="containsText" dxfId="196" priority="234" operator="containsText" text="奥术法师">
      <formula>NOT(ISERROR(SEARCH("奥术法师",Q38)))</formula>
    </cfRule>
    <cfRule type="containsText" dxfId="195" priority="235" operator="containsText" text="奥术法师">
      <formula>NOT(ISERROR(SEARCH("奥术法师",Q38)))</formula>
    </cfRule>
    <cfRule type="containsText" dxfId="194" priority="236" operator="containsText" text="小牛魔王">
      <formula>NOT(ISERROR(SEARCH("小牛魔王",Q38)))</formula>
    </cfRule>
    <cfRule type="containsText" dxfId="193" priority="237" operator="containsText" text="雷霆战将">
      <formula>NOT(ISERROR(SEARCH("雷霆战将",Q38)))</formula>
    </cfRule>
    <cfRule type="containsText" dxfId="192" priority="238" operator="containsText" text="逐风游侠">
      <formula>NOT(ISERROR(SEARCH("逐风游侠",Q38)))</formula>
    </cfRule>
    <cfRule type="containsText" dxfId="191" priority="239" operator="containsText" text="守望者">
      <formula>NOT(ISERROR(SEARCH("守望者",Q38)))</formula>
    </cfRule>
    <cfRule type="containsText" dxfId="190" priority="240" operator="containsText" text="暗夜精灵守望者">
      <formula>NOT(ISERROR(SEARCH("暗夜精灵守望者",Q38)))</formula>
    </cfRule>
  </conditionalFormatting>
  <conditionalFormatting sqref="Q37">
    <cfRule type="containsText" dxfId="189" priority="221" operator="containsText" text="混沌屠夫">
      <formula>NOT(ISERROR(SEARCH("混沌屠夫",Q37)))</formula>
    </cfRule>
    <cfRule type="containsText" dxfId="188" priority="222" operator="containsText" text="黑龙公主">
      <formula>NOT(ISERROR(SEARCH("黑龙公主",Q37)))</formula>
    </cfRule>
    <cfRule type="containsText" dxfId="187" priority="223" operator="containsText" text="神枪手">
      <formula>NOT(ISERROR(SEARCH("神枪手",Q37)))</formula>
    </cfRule>
    <cfRule type="containsText" dxfId="186" priority="224" operator="containsText" text="奥术法师">
      <formula>NOT(ISERROR(SEARCH("奥术法师",Q37)))</formula>
    </cfRule>
    <cfRule type="containsText" dxfId="185" priority="225" operator="containsText" text="奥术法师">
      <formula>NOT(ISERROR(SEARCH("奥术法师",Q37)))</formula>
    </cfRule>
    <cfRule type="containsText" dxfId="184" priority="226" operator="containsText" text="小牛魔王">
      <formula>NOT(ISERROR(SEARCH("小牛魔王",Q37)))</formula>
    </cfRule>
    <cfRule type="containsText" dxfId="183" priority="227" operator="containsText" text="雷霆战将">
      <formula>NOT(ISERROR(SEARCH("雷霆战将",Q37)))</formula>
    </cfRule>
    <cfRule type="containsText" dxfId="182" priority="228" operator="containsText" text="逐风游侠">
      <formula>NOT(ISERROR(SEARCH("逐风游侠",Q37)))</formula>
    </cfRule>
    <cfRule type="containsText" dxfId="181" priority="229" operator="containsText" text="守望者">
      <formula>NOT(ISERROR(SEARCH("守望者",Q37)))</formula>
    </cfRule>
    <cfRule type="containsText" dxfId="180" priority="230" operator="containsText" text="暗夜精灵守望者">
      <formula>NOT(ISERROR(SEARCH("暗夜精灵守望者",Q37)))</formula>
    </cfRule>
  </conditionalFormatting>
  <conditionalFormatting sqref="Q52">
    <cfRule type="containsText" dxfId="179" priority="31" operator="containsText" text="混沌屠夫">
      <formula>NOT(ISERROR(SEARCH("混沌屠夫",Q52)))</formula>
    </cfRule>
    <cfRule type="containsText" dxfId="178" priority="32" operator="containsText" text="黑龙公主">
      <formula>NOT(ISERROR(SEARCH("黑龙公主",Q52)))</formula>
    </cfRule>
    <cfRule type="containsText" dxfId="177" priority="33" operator="containsText" text="神枪手">
      <formula>NOT(ISERROR(SEARCH("神枪手",Q52)))</formula>
    </cfRule>
    <cfRule type="containsText" dxfId="176" priority="34" operator="containsText" text="奥术法师">
      <formula>NOT(ISERROR(SEARCH("奥术法师",Q52)))</formula>
    </cfRule>
    <cfRule type="containsText" dxfId="175" priority="35" operator="containsText" text="奥术法师">
      <formula>NOT(ISERROR(SEARCH("奥术法师",Q52)))</formula>
    </cfRule>
    <cfRule type="containsText" dxfId="174" priority="36" operator="containsText" text="小牛魔王">
      <formula>NOT(ISERROR(SEARCH("小牛魔王",Q52)))</formula>
    </cfRule>
    <cfRule type="containsText" dxfId="173" priority="37" operator="containsText" text="雷霆战将">
      <formula>NOT(ISERROR(SEARCH("雷霆战将",Q52)))</formula>
    </cfRule>
    <cfRule type="containsText" dxfId="172" priority="38" operator="containsText" text="逐风游侠">
      <formula>NOT(ISERROR(SEARCH("逐风游侠",Q52)))</formula>
    </cfRule>
    <cfRule type="containsText" dxfId="171" priority="39" operator="containsText" text="守望者">
      <formula>NOT(ISERROR(SEARCH("守望者",Q52)))</formula>
    </cfRule>
    <cfRule type="containsText" dxfId="170" priority="40" operator="containsText" text="暗夜精灵守望者">
      <formula>NOT(ISERROR(SEARCH("暗夜精灵守望者",Q52)))</formula>
    </cfRule>
  </conditionalFormatting>
  <conditionalFormatting sqref="Q42">
    <cfRule type="containsText" dxfId="169" priority="201" operator="containsText" text="混沌屠夫">
      <formula>NOT(ISERROR(SEARCH("混沌屠夫",Q42)))</formula>
    </cfRule>
    <cfRule type="containsText" dxfId="168" priority="202" operator="containsText" text="黑龙公主">
      <formula>NOT(ISERROR(SEARCH("黑龙公主",Q42)))</formula>
    </cfRule>
    <cfRule type="containsText" dxfId="167" priority="203" operator="containsText" text="神枪手">
      <formula>NOT(ISERROR(SEARCH("神枪手",Q42)))</formula>
    </cfRule>
    <cfRule type="containsText" dxfId="166" priority="204" operator="containsText" text="奥术法师">
      <formula>NOT(ISERROR(SEARCH("奥术法师",Q42)))</formula>
    </cfRule>
    <cfRule type="containsText" dxfId="165" priority="205" operator="containsText" text="奥术法师">
      <formula>NOT(ISERROR(SEARCH("奥术法师",Q42)))</formula>
    </cfRule>
    <cfRule type="containsText" dxfId="164" priority="206" operator="containsText" text="小牛魔王">
      <formula>NOT(ISERROR(SEARCH("小牛魔王",Q42)))</formula>
    </cfRule>
    <cfRule type="containsText" dxfId="163" priority="207" operator="containsText" text="雷霆战将">
      <formula>NOT(ISERROR(SEARCH("雷霆战将",Q42)))</formula>
    </cfRule>
    <cfRule type="containsText" dxfId="162" priority="208" operator="containsText" text="逐风游侠">
      <formula>NOT(ISERROR(SEARCH("逐风游侠",Q42)))</formula>
    </cfRule>
    <cfRule type="containsText" dxfId="161" priority="209" operator="containsText" text="守望者">
      <formula>NOT(ISERROR(SEARCH("守望者",Q42)))</formula>
    </cfRule>
    <cfRule type="containsText" dxfId="160" priority="210" operator="containsText" text="暗夜精灵守望者">
      <formula>NOT(ISERROR(SEARCH("暗夜精灵守望者",Q42)))</formula>
    </cfRule>
  </conditionalFormatting>
  <conditionalFormatting sqref="Q44">
    <cfRule type="containsText" dxfId="159" priority="191" operator="containsText" text="混沌屠夫">
      <formula>NOT(ISERROR(SEARCH("混沌屠夫",Q44)))</formula>
    </cfRule>
    <cfRule type="containsText" dxfId="158" priority="192" operator="containsText" text="黑龙公主">
      <formula>NOT(ISERROR(SEARCH("黑龙公主",Q44)))</formula>
    </cfRule>
    <cfRule type="containsText" dxfId="157" priority="193" operator="containsText" text="神枪手">
      <formula>NOT(ISERROR(SEARCH("神枪手",Q44)))</formula>
    </cfRule>
    <cfRule type="containsText" dxfId="156" priority="194" operator="containsText" text="奥术法师">
      <formula>NOT(ISERROR(SEARCH("奥术法师",Q44)))</formula>
    </cfRule>
    <cfRule type="containsText" dxfId="155" priority="195" operator="containsText" text="奥术法师">
      <formula>NOT(ISERROR(SEARCH("奥术法师",Q44)))</formula>
    </cfRule>
    <cfRule type="containsText" dxfId="154" priority="196" operator="containsText" text="小牛魔王">
      <formula>NOT(ISERROR(SEARCH("小牛魔王",Q44)))</formula>
    </cfRule>
    <cfRule type="containsText" dxfId="153" priority="197" operator="containsText" text="雷霆战将">
      <formula>NOT(ISERROR(SEARCH("雷霆战将",Q44)))</formula>
    </cfRule>
    <cfRule type="containsText" dxfId="152" priority="198" operator="containsText" text="逐风游侠">
      <formula>NOT(ISERROR(SEARCH("逐风游侠",Q44)))</formula>
    </cfRule>
    <cfRule type="containsText" dxfId="151" priority="199" operator="containsText" text="守望者">
      <formula>NOT(ISERROR(SEARCH("守望者",Q44)))</formula>
    </cfRule>
    <cfRule type="containsText" dxfId="150" priority="200" operator="containsText" text="暗夜精灵守望者">
      <formula>NOT(ISERROR(SEARCH("暗夜精灵守望者",Q44)))</formula>
    </cfRule>
  </conditionalFormatting>
  <conditionalFormatting sqref="Q8">
    <cfRule type="containsText" dxfId="149" priority="181" operator="containsText" text="混沌屠夫">
      <formula>NOT(ISERROR(SEARCH("混沌屠夫",Q8)))</formula>
    </cfRule>
    <cfRule type="containsText" dxfId="148" priority="182" operator="containsText" text="黑龙公主">
      <formula>NOT(ISERROR(SEARCH("黑龙公主",Q8)))</formula>
    </cfRule>
    <cfRule type="containsText" dxfId="147" priority="183" operator="containsText" text="神枪手">
      <formula>NOT(ISERROR(SEARCH("神枪手",Q8)))</formula>
    </cfRule>
    <cfRule type="containsText" dxfId="146" priority="184" operator="containsText" text="奥术法师">
      <formula>NOT(ISERROR(SEARCH("奥术法师",Q8)))</formula>
    </cfRule>
    <cfRule type="containsText" dxfId="145" priority="185" operator="containsText" text="奥术法师">
      <formula>NOT(ISERROR(SEARCH("奥术法师",Q8)))</formula>
    </cfRule>
    <cfRule type="containsText" dxfId="144" priority="186" operator="containsText" text="小牛魔王">
      <formula>NOT(ISERROR(SEARCH("小牛魔王",Q8)))</formula>
    </cfRule>
    <cfRule type="containsText" dxfId="143" priority="187" operator="containsText" text="雷霆战将">
      <formula>NOT(ISERROR(SEARCH("雷霆战将",Q8)))</formula>
    </cfRule>
    <cfRule type="containsText" dxfId="142" priority="188" operator="containsText" text="逐风游侠">
      <formula>NOT(ISERROR(SEARCH("逐风游侠",Q8)))</formula>
    </cfRule>
    <cfRule type="containsText" dxfId="141" priority="189" operator="containsText" text="守望者">
      <formula>NOT(ISERROR(SEARCH("守望者",Q8)))</formula>
    </cfRule>
    <cfRule type="containsText" dxfId="140" priority="190" operator="containsText" text="暗夜精灵守望者">
      <formula>NOT(ISERROR(SEARCH("暗夜精灵守望者",Q8)))</formula>
    </cfRule>
  </conditionalFormatting>
  <conditionalFormatting sqref="Q6">
    <cfRule type="containsText" dxfId="139" priority="171" operator="containsText" text="混沌屠夫">
      <formula>NOT(ISERROR(SEARCH("混沌屠夫",Q6)))</formula>
    </cfRule>
    <cfRule type="containsText" dxfId="138" priority="172" operator="containsText" text="黑龙公主">
      <formula>NOT(ISERROR(SEARCH("黑龙公主",Q6)))</formula>
    </cfRule>
    <cfRule type="containsText" dxfId="137" priority="173" operator="containsText" text="神枪手">
      <formula>NOT(ISERROR(SEARCH("神枪手",Q6)))</formula>
    </cfRule>
    <cfRule type="containsText" dxfId="136" priority="174" operator="containsText" text="奥术法师">
      <formula>NOT(ISERROR(SEARCH("奥术法师",Q6)))</formula>
    </cfRule>
    <cfRule type="containsText" dxfId="135" priority="175" operator="containsText" text="奥术法师">
      <formula>NOT(ISERROR(SEARCH("奥术法师",Q6)))</formula>
    </cfRule>
    <cfRule type="containsText" dxfId="134" priority="176" operator="containsText" text="小牛魔王">
      <formula>NOT(ISERROR(SEARCH("小牛魔王",Q6)))</formula>
    </cfRule>
    <cfRule type="containsText" dxfId="133" priority="177" operator="containsText" text="雷霆战将">
      <formula>NOT(ISERROR(SEARCH("雷霆战将",Q6)))</formula>
    </cfRule>
    <cfRule type="containsText" dxfId="132" priority="178" operator="containsText" text="逐风游侠">
      <formula>NOT(ISERROR(SEARCH("逐风游侠",Q6)))</formula>
    </cfRule>
    <cfRule type="containsText" dxfId="131" priority="179" operator="containsText" text="守望者">
      <formula>NOT(ISERROR(SEARCH("守望者",Q6)))</formula>
    </cfRule>
    <cfRule type="containsText" dxfId="130" priority="180" operator="containsText" text="暗夜精灵守望者">
      <formula>NOT(ISERROR(SEARCH("暗夜精灵守望者",Q6)))</formula>
    </cfRule>
  </conditionalFormatting>
  <conditionalFormatting sqref="Q4">
    <cfRule type="containsText" dxfId="129" priority="161" operator="containsText" text="混沌屠夫">
      <formula>NOT(ISERROR(SEARCH("混沌屠夫",Q4)))</formula>
    </cfRule>
    <cfRule type="containsText" dxfId="128" priority="162" operator="containsText" text="黑龙公主">
      <formula>NOT(ISERROR(SEARCH("黑龙公主",Q4)))</formula>
    </cfRule>
    <cfRule type="containsText" dxfId="127" priority="163" operator="containsText" text="神枪手">
      <formula>NOT(ISERROR(SEARCH("神枪手",Q4)))</formula>
    </cfRule>
    <cfRule type="containsText" dxfId="126" priority="164" operator="containsText" text="奥术法师">
      <formula>NOT(ISERROR(SEARCH("奥术法师",Q4)))</formula>
    </cfRule>
    <cfRule type="containsText" dxfId="125" priority="165" operator="containsText" text="奥术法师">
      <formula>NOT(ISERROR(SEARCH("奥术法师",Q4)))</formula>
    </cfRule>
    <cfRule type="containsText" dxfId="124" priority="166" operator="containsText" text="小牛魔王">
      <formula>NOT(ISERROR(SEARCH("小牛魔王",Q4)))</formula>
    </cfRule>
    <cfRule type="containsText" dxfId="123" priority="167" operator="containsText" text="雷霆战将">
      <formula>NOT(ISERROR(SEARCH("雷霆战将",Q4)))</formula>
    </cfRule>
    <cfRule type="containsText" dxfId="122" priority="168" operator="containsText" text="逐风游侠">
      <formula>NOT(ISERROR(SEARCH("逐风游侠",Q4)))</formula>
    </cfRule>
    <cfRule type="containsText" dxfId="121" priority="169" operator="containsText" text="守望者">
      <formula>NOT(ISERROR(SEARCH("守望者",Q4)))</formula>
    </cfRule>
    <cfRule type="containsText" dxfId="120" priority="170" operator="containsText" text="暗夜精灵守望者">
      <formula>NOT(ISERROR(SEARCH("暗夜精灵守望者",Q4)))</formula>
    </cfRule>
  </conditionalFormatting>
  <conditionalFormatting sqref="Q57">
    <cfRule type="containsText" dxfId="119" priority="151" operator="containsText" text="混沌屠夫">
      <formula>NOT(ISERROR(SEARCH("混沌屠夫",Q57)))</formula>
    </cfRule>
    <cfRule type="containsText" dxfId="118" priority="152" operator="containsText" text="黑龙公主">
      <formula>NOT(ISERROR(SEARCH("黑龙公主",Q57)))</formula>
    </cfRule>
    <cfRule type="containsText" dxfId="117" priority="153" operator="containsText" text="神枪手">
      <formula>NOT(ISERROR(SEARCH("神枪手",Q57)))</formula>
    </cfRule>
    <cfRule type="containsText" dxfId="116" priority="154" operator="containsText" text="奥术法师">
      <formula>NOT(ISERROR(SEARCH("奥术法师",Q57)))</formula>
    </cfRule>
    <cfRule type="containsText" dxfId="115" priority="155" operator="containsText" text="奥术法师">
      <formula>NOT(ISERROR(SEARCH("奥术法师",Q57)))</formula>
    </cfRule>
    <cfRule type="containsText" dxfId="114" priority="156" operator="containsText" text="小牛魔王">
      <formula>NOT(ISERROR(SEARCH("小牛魔王",Q57)))</formula>
    </cfRule>
    <cfRule type="containsText" dxfId="113" priority="157" operator="containsText" text="雷霆战将">
      <formula>NOT(ISERROR(SEARCH("雷霆战将",Q57)))</formula>
    </cfRule>
    <cfRule type="containsText" dxfId="112" priority="158" operator="containsText" text="逐风游侠">
      <formula>NOT(ISERROR(SEARCH("逐风游侠",Q57)))</formula>
    </cfRule>
    <cfRule type="containsText" dxfId="111" priority="159" operator="containsText" text="守望者">
      <formula>NOT(ISERROR(SEARCH("守望者",Q57)))</formula>
    </cfRule>
    <cfRule type="containsText" dxfId="110" priority="160" operator="containsText" text="暗夜精灵守望者">
      <formula>NOT(ISERROR(SEARCH("暗夜精灵守望者",Q57)))</formula>
    </cfRule>
  </conditionalFormatting>
  <conditionalFormatting sqref="Q55">
    <cfRule type="containsText" dxfId="109" priority="51" operator="containsText" text="混沌屠夫">
      <formula>NOT(ISERROR(SEARCH("混沌屠夫",Q55)))</formula>
    </cfRule>
    <cfRule type="containsText" dxfId="108" priority="52" operator="containsText" text="黑龙公主">
      <formula>NOT(ISERROR(SEARCH("黑龙公主",Q55)))</formula>
    </cfRule>
    <cfRule type="containsText" dxfId="107" priority="53" operator="containsText" text="神枪手">
      <formula>NOT(ISERROR(SEARCH("神枪手",Q55)))</formula>
    </cfRule>
    <cfRule type="containsText" dxfId="106" priority="54" operator="containsText" text="奥术法师">
      <formula>NOT(ISERROR(SEARCH("奥术法师",Q55)))</formula>
    </cfRule>
    <cfRule type="containsText" dxfId="105" priority="55" operator="containsText" text="奥术法师">
      <formula>NOT(ISERROR(SEARCH("奥术法师",Q55)))</formula>
    </cfRule>
    <cfRule type="containsText" dxfId="104" priority="56" operator="containsText" text="小牛魔王">
      <formula>NOT(ISERROR(SEARCH("小牛魔王",Q55)))</formula>
    </cfRule>
    <cfRule type="containsText" dxfId="103" priority="57" operator="containsText" text="雷霆战将">
      <formula>NOT(ISERROR(SEARCH("雷霆战将",Q55)))</formula>
    </cfRule>
    <cfRule type="containsText" dxfId="102" priority="58" operator="containsText" text="逐风游侠">
      <formula>NOT(ISERROR(SEARCH("逐风游侠",Q55)))</formula>
    </cfRule>
    <cfRule type="containsText" dxfId="101" priority="59" operator="containsText" text="守望者">
      <formula>NOT(ISERROR(SEARCH("守望者",Q55)))</formula>
    </cfRule>
    <cfRule type="containsText" dxfId="100" priority="60" operator="containsText" text="暗夜精灵守望者">
      <formula>NOT(ISERROR(SEARCH("暗夜精灵守望者",Q55)))</formula>
    </cfRule>
  </conditionalFormatting>
  <conditionalFormatting sqref="Q58">
    <cfRule type="containsText" dxfId="99" priority="141" operator="containsText" text="混沌屠夫">
      <formula>NOT(ISERROR(SEARCH("混沌屠夫",Q58)))</formula>
    </cfRule>
    <cfRule type="containsText" dxfId="98" priority="142" operator="containsText" text="黑龙公主">
      <formula>NOT(ISERROR(SEARCH("黑龙公主",Q58)))</formula>
    </cfRule>
    <cfRule type="containsText" dxfId="97" priority="143" operator="containsText" text="神枪手">
      <formula>NOT(ISERROR(SEARCH("神枪手",Q58)))</formula>
    </cfRule>
    <cfRule type="containsText" dxfId="96" priority="144" operator="containsText" text="奥术法师">
      <formula>NOT(ISERROR(SEARCH("奥术法师",Q58)))</formula>
    </cfRule>
    <cfRule type="containsText" dxfId="95" priority="145" operator="containsText" text="奥术法师">
      <formula>NOT(ISERROR(SEARCH("奥术法师",Q58)))</formula>
    </cfRule>
    <cfRule type="containsText" dxfId="94" priority="146" operator="containsText" text="小牛魔王">
      <formula>NOT(ISERROR(SEARCH("小牛魔王",Q58)))</formula>
    </cfRule>
    <cfRule type="containsText" dxfId="93" priority="147" operator="containsText" text="雷霆战将">
      <formula>NOT(ISERROR(SEARCH("雷霆战将",Q58)))</formula>
    </cfRule>
    <cfRule type="containsText" dxfId="92" priority="148" operator="containsText" text="逐风游侠">
      <formula>NOT(ISERROR(SEARCH("逐风游侠",Q58)))</formula>
    </cfRule>
    <cfRule type="containsText" dxfId="91" priority="149" operator="containsText" text="守望者">
      <formula>NOT(ISERROR(SEARCH("守望者",Q58)))</formula>
    </cfRule>
    <cfRule type="containsText" dxfId="90" priority="150" operator="containsText" text="暗夜精灵守望者">
      <formula>NOT(ISERROR(SEARCH("暗夜精灵守望者",Q58)))</formula>
    </cfRule>
  </conditionalFormatting>
  <conditionalFormatting sqref="Q56">
    <cfRule type="containsText" dxfId="89" priority="131" operator="containsText" text="混沌屠夫">
      <formula>NOT(ISERROR(SEARCH("混沌屠夫",Q56)))</formula>
    </cfRule>
    <cfRule type="containsText" dxfId="88" priority="132" operator="containsText" text="黑龙公主">
      <formula>NOT(ISERROR(SEARCH("黑龙公主",Q56)))</formula>
    </cfRule>
    <cfRule type="containsText" dxfId="87" priority="133" operator="containsText" text="神枪手">
      <formula>NOT(ISERROR(SEARCH("神枪手",Q56)))</formula>
    </cfRule>
    <cfRule type="containsText" dxfId="86" priority="134" operator="containsText" text="奥术法师">
      <formula>NOT(ISERROR(SEARCH("奥术法师",Q56)))</formula>
    </cfRule>
    <cfRule type="containsText" dxfId="85" priority="135" operator="containsText" text="奥术法师">
      <formula>NOT(ISERROR(SEARCH("奥术法师",Q56)))</formula>
    </cfRule>
    <cfRule type="containsText" dxfId="84" priority="136" operator="containsText" text="小牛魔王">
      <formula>NOT(ISERROR(SEARCH("小牛魔王",Q56)))</formula>
    </cfRule>
    <cfRule type="containsText" dxfId="83" priority="137" operator="containsText" text="雷霆战将">
      <formula>NOT(ISERROR(SEARCH("雷霆战将",Q56)))</formula>
    </cfRule>
    <cfRule type="containsText" dxfId="82" priority="138" operator="containsText" text="逐风游侠">
      <formula>NOT(ISERROR(SEARCH("逐风游侠",Q56)))</formula>
    </cfRule>
    <cfRule type="containsText" dxfId="81" priority="139" operator="containsText" text="守望者">
      <formula>NOT(ISERROR(SEARCH("守望者",Q56)))</formula>
    </cfRule>
    <cfRule type="containsText" dxfId="80" priority="140" operator="containsText" text="暗夜精灵守望者">
      <formula>NOT(ISERROR(SEARCH("暗夜精灵守望者",Q56)))</formula>
    </cfRule>
  </conditionalFormatting>
  <conditionalFormatting sqref="Q46">
    <cfRule type="containsText" dxfId="79" priority="121" operator="containsText" text="混沌屠夫">
      <formula>NOT(ISERROR(SEARCH("混沌屠夫",Q46)))</formula>
    </cfRule>
    <cfRule type="containsText" dxfId="78" priority="122" operator="containsText" text="黑龙公主">
      <formula>NOT(ISERROR(SEARCH("黑龙公主",Q46)))</formula>
    </cfRule>
    <cfRule type="containsText" dxfId="77" priority="123" operator="containsText" text="神枪手">
      <formula>NOT(ISERROR(SEARCH("神枪手",Q46)))</formula>
    </cfRule>
    <cfRule type="containsText" dxfId="76" priority="124" operator="containsText" text="奥术法师">
      <formula>NOT(ISERROR(SEARCH("奥术法师",Q46)))</formula>
    </cfRule>
    <cfRule type="containsText" dxfId="75" priority="125" operator="containsText" text="奥术法师">
      <formula>NOT(ISERROR(SEARCH("奥术法师",Q46)))</formula>
    </cfRule>
    <cfRule type="containsText" dxfId="74" priority="126" operator="containsText" text="小牛魔王">
      <formula>NOT(ISERROR(SEARCH("小牛魔王",Q46)))</formula>
    </cfRule>
    <cfRule type="containsText" dxfId="73" priority="127" operator="containsText" text="雷霆战将">
      <formula>NOT(ISERROR(SEARCH("雷霆战将",Q46)))</formula>
    </cfRule>
    <cfRule type="containsText" dxfId="72" priority="128" operator="containsText" text="逐风游侠">
      <formula>NOT(ISERROR(SEARCH("逐风游侠",Q46)))</formula>
    </cfRule>
    <cfRule type="containsText" dxfId="71" priority="129" operator="containsText" text="守望者">
      <formula>NOT(ISERROR(SEARCH("守望者",Q46)))</formula>
    </cfRule>
    <cfRule type="containsText" dxfId="70" priority="130" operator="containsText" text="暗夜精灵守望者">
      <formula>NOT(ISERROR(SEARCH("暗夜精灵守望者",Q46)))</formula>
    </cfRule>
  </conditionalFormatting>
  <conditionalFormatting sqref="Q47">
    <cfRule type="containsText" dxfId="69" priority="101" operator="containsText" text="混沌屠夫">
      <formula>NOT(ISERROR(SEARCH("混沌屠夫",Q47)))</formula>
    </cfRule>
    <cfRule type="containsText" dxfId="68" priority="102" operator="containsText" text="黑龙公主">
      <formula>NOT(ISERROR(SEARCH("黑龙公主",Q47)))</formula>
    </cfRule>
    <cfRule type="containsText" dxfId="67" priority="103" operator="containsText" text="神枪手">
      <formula>NOT(ISERROR(SEARCH("神枪手",Q47)))</formula>
    </cfRule>
    <cfRule type="containsText" dxfId="66" priority="104" operator="containsText" text="奥术法师">
      <formula>NOT(ISERROR(SEARCH("奥术法师",Q47)))</formula>
    </cfRule>
    <cfRule type="containsText" dxfId="65" priority="105" operator="containsText" text="奥术法师">
      <formula>NOT(ISERROR(SEARCH("奥术法师",Q47)))</formula>
    </cfRule>
    <cfRule type="containsText" dxfId="64" priority="106" operator="containsText" text="小牛魔王">
      <formula>NOT(ISERROR(SEARCH("小牛魔王",Q47)))</formula>
    </cfRule>
    <cfRule type="containsText" dxfId="63" priority="107" operator="containsText" text="雷霆战将">
      <formula>NOT(ISERROR(SEARCH("雷霆战将",Q47)))</formula>
    </cfRule>
    <cfRule type="containsText" dxfId="62" priority="108" operator="containsText" text="逐风游侠">
      <formula>NOT(ISERROR(SEARCH("逐风游侠",Q47)))</formula>
    </cfRule>
    <cfRule type="containsText" dxfId="61" priority="109" operator="containsText" text="守望者">
      <formula>NOT(ISERROR(SEARCH("守望者",Q47)))</formula>
    </cfRule>
    <cfRule type="containsText" dxfId="60" priority="110" operator="containsText" text="暗夜精灵守望者">
      <formula>NOT(ISERROR(SEARCH("暗夜精灵守望者",Q47)))</formula>
    </cfRule>
  </conditionalFormatting>
  <conditionalFormatting sqref="Q53">
    <cfRule type="containsText" dxfId="59" priority="91" operator="containsText" text="混沌屠夫">
      <formula>NOT(ISERROR(SEARCH("混沌屠夫",Q53)))</formula>
    </cfRule>
    <cfRule type="containsText" dxfId="58" priority="92" operator="containsText" text="黑龙公主">
      <formula>NOT(ISERROR(SEARCH("黑龙公主",Q53)))</formula>
    </cfRule>
    <cfRule type="containsText" dxfId="57" priority="93" operator="containsText" text="神枪手">
      <formula>NOT(ISERROR(SEARCH("神枪手",Q53)))</formula>
    </cfRule>
    <cfRule type="containsText" dxfId="56" priority="94" operator="containsText" text="奥术法师">
      <formula>NOT(ISERROR(SEARCH("奥术法师",Q53)))</formula>
    </cfRule>
    <cfRule type="containsText" dxfId="55" priority="95" operator="containsText" text="奥术法师">
      <formula>NOT(ISERROR(SEARCH("奥术法师",Q53)))</formula>
    </cfRule>
    <cfRule type="containsText" dxfId="54" priority="96" operator="containsText" text="小牛魔王">
      <formula>NOT(ISERROR(SEARCH("小牛魔王",Q53)))</formula>
    </cfRule>
    <cfRule type="containsText" dxfId="53" priority="97" operator="containsText" text="雷霆战将">
      <formula>NOT(ISERROR(SEARCH("雷霆战将",Q53)))</formula>
    </cfRule>
    <cfRule type="containsText" dxfId="52" priority="98" operator="containsText" text="逐风游侠">
      <formula>NOT(ISERROR(SEARCH("逐风游侠",Q53)))</formula>
    </cfRule>
    <cfRule type="containsText" dxfId="51" priority="99" operator="containsText" text="守望者">
      <formula>NOT(ISERROR(SEARCH("守望者",Q53)))</formula>
    </cfRule>
    <cfRule type="containsText" dxfId="50" priority="100" operator="containsText" text="暗夜精灵守望者">
      <formula>NOT(ISERROR(SEARCH("暗夜精灵守望者",Q53)))</formula>
    </cfRule>
  </conditionalFormatting>
  <conditionalFormatting sqref="Q50">
    <cfRule type="containsText" dxfId="49" priority="81" operator="containsText" text="混沌屠夫">
      <formula>NOT(ISERROR(SEARCH("混沌屠夫",Q50)))</formula>
    </cfRule>
    <cfRule type="containsText" dxfId="48" priority="82" operator="containsText" text="黑龙公主">
      <formula>NOT(ISERROR(SEARCH("黑龙公主",Q50)))</formula>
    </cfRule>
    <cfRule type="containsText" dxfId="47" priority="83" operator="containsText" text="神枪手">
      <formula>NOT(ISERROR(SEARCH("神枪手",Q50)))</formula>
    </cfRule>
    <cfRule type="containsText" dxfId="46" priority="84" operator="containsText" text="奥术法师">
      <formula>NOT(ISERROR(SEARCH("奥术法师",Q50)))</formula>
    </cfRule>
    <cfRule type="containsText" dxfId="45" priority="85" operator="containsText" text="奥术法师">
      <formula>NOT(ISERROR(SEARCH("奥术法师",Q50)))</formula>
    </cfRule>
    <cfRule type="containsText" dxfId="44" priority="86" operator="containsText" text="小牛魔王">
      <formula>NOT(ISERROR(SEARCH("小牛魔王",Q50)))</formula>
    </cfRule>
    <cfRule type="containsText" dxfId="43" priority="87" operator="containsText" text="雷霆战将">
      <formula>NOT(ISERROR(SEARCH("雷霆战将",Q50)))</formula>
    </cfRule>
    <cfRule type="containsText" dxfId="42" priority="88" operator="containsText" text="逐风游侠">
      <formula>NOT(ISERROR(SEARCH("逐风游侠",Q50)))</formula>
    </cfRule>
    <cfRule type="containsText" dxfId="41" priority="89" operator="containsText" text="守望者">
      <formula>NOT(ISERROR(SEARCH("守望者",Q50)))</formula>
    </cfRule>
    <cfRule type="containsText" dxfId="40" priority="90" operator="containsText" text="暗夜精灵守望者">
      <formula>NOT(ISERROR(SEARCH("暗夜精灵守望者",Q50)))</formula>
    </cfRule>
  </conditionalFormatting>
  <conditionalFormatting sqref="Q49">
    <cfRule type="containsText" dxfId="39" priority="71" operator="containsText" text="混沌屠夫">
      <formula>NOT(ISERROR(SEARCH("混沌屠夫",Q49)))</formula>
    </cfRule>
    <cfRule type="containsText" dxfId="38" priority="72" operator="containsText" text="黑龙公主">
      <formula>NOT(ISERROR(SEARCH("黑龙公主",Q49)))</formula>
    </cfRule>
    <cfRule type="containsText" dxfId="37" priority="73" operator="containsText" text="神枪手">
      <formula>NOT(ISERROR(SEARCH("神枪手",Q49)))</formula>
    </cfRule>
    <cfRule type="containsText" dxfId="36" priority="74" operator="containsText" text="奥术法师">
      <formula>NOT(ISERROR(SEARCH("奥术法师",Q49)))</formula>
    </cfRule>
    <cfRule type="containsText" dxfId="35" priority="75" operator="containsText" text="奥术法师">
      <formula>NOT(ISERROR(SEARCH("奥术法师",Q49)))</formula>
    </cfRule>
    <cfRule type="containsText" dxfId="34" priority="76" operator="containsText" text="小牛魔王">
      <formula>NOT(ISERROR(SEARCH("小牛魔王",Q49)))</formula>
    </cfRule>
    <cfRule type="containsText" dxfId="33" priority="77" operator="containsText" text="雷霆战将">
      <formula>NOT(ISERROR(SEARCH("雷霆战将",Q49)))</formula>
    </cfRule>
    <cfRule type="containsText" dxfId="32" priority="78" operator="containsText" text="逐风游侠">
      <formula>NOT(ISERROR(SEARCH("逐风游侠",Q49)))</formula>
    </cfRule>
    <cfRule type="containsText" dxfId="31" priority="79" operator="containsText" text="守望者">
      <formula>NOT(ISERROR(SEARCH("守望者",Q49)))</formula>
    </cfRule>
    <cfRule type="containsText" dxfId="30" priority="80" operator="containsText" text="暗夜精灵守望者">
      <formula>NOT(ISERROR(SEARCH("暗夜精灵守望者",Q49)))</formula>
    </cfRule>
  </conditionalFormatting>
  <conditionalFormatting sqref="Q51">
    <cfRule type="containsText" dxfId="29" priority="61" operator="containsText" text="混沌屠夫">
      <formula>NOT(ISERROR(SEARCH("混沌屠夫",Q51)))</formula>
    </cfRule>
    <cfRule type="containsText" dxfId="28" priority="62" operator="containsText" text="黑龙公主">
      <formula>NOT(ISERROR(SEARCH("黑龙公主",Q51)))</formula>
    </cfRule>
    <cfRule type="containsText" dxfId="27" priority="63" operator="containsText" text="神枪手">
      <formula>NOT(ISERROR(SEARCH("神枪手",Q51)))</formula>
    </cfRule>
    <cfRule type="containsText" dxfId="26" priority="64" operator="containsText" text="奥术法师">
      <formula>NOT(ISERROR(SEARCH("奥术法师",Q51)))</formula>
    </cfRule>
    <cfRule type="containsText" dxfId="25" priority="65" operator="containsText" text="奥术法师">
      <formula>NOT(ISERROR(SEARCH("奥术法师",Q51)))</formula>
    </cfRule>
    <cfRule type="containsText" dxfId="24" priority="66" operator="containsText" text="小牛魔王">
      <formula>NOT(ISERROR(SEARCH("小牛魔王",Q51)))</formula>
    </cfRule>
    <cfRule type="containsText" dxfId="23" priority="67" operator="containsText" text="雷霆战将">
      <formula>NOT(ISERROR(SEARCH("雷霆战将",Q51)))</formula>
    </cfRule>
    <cfRule type="containsText" dxfId="22" priority="68" operator="containsText" text="逐风游侠">
      <formula>NOT(ISERROR(SEARCH("逐风游侠",Q51)))</formula>
    </cfRule>
    <cfRule type="containsText" dxfId="21" priority="69" operator="containsText" text="守望者">
      <formula>NOT(ISERROR(SEARCH("守望者",Q51)))</formula>
    </cfRule>
    <cfRule type="containsText" dxfId="20" priority="70" operator="containsText" text="暗夜精灵守望者">
      <formula>NOT(ISERROR(SEARCH("暗夜精灵守望者",Q51)))</formula>
    </cfRule>
  </conditionalFormatting>
  <conditionalFormatting sqref="Q48">
    <cfRule type="containsText" dxfId="19" priority="41" operator="containsText" text="混沌屠夫">
      <formula>NOT(ISERROR(SEARCH("混沌屠夫",Q48)))</formula>
    </cfRule>
    <cfRule type="containsText" dxfId="18" priority="42" operator="containsText" text="黑龙公主">
      <formula>NOT(ISERROR(SEARCH("黑龙公主",Q48)))</formula>
    </cfRule>
    <cfRule type="containsText" dxfId="17" priority="43" operator="containsText" text="神枪手">
      <formula>NOT(ISERROR(SEARCH("神枪手",Q48)))</formula>
    </cfRule>
    <cfRule type="containsText" dxfId="16" priority="44" operator="containsText" text="奥术法师">
      <formula>NOT(ISERROR(SEARCH("奥术法师",Q48)))</formula>
    </cfRule>
    <cfRule type="containsText" dxfId="15" priority="45" operator="containsText" text="奥术法师">
      <formula>NOT(ISERROR(SEARCH("奥术法师",Q48)))</formula>
    </cfRule>
    <cfRule type="containsText" dxfId="14" priority="46" operator="containsText" text="小牛魔王">
      <formula>NOT(ISERROR(SEARCH("小牛魔王",Q48)))</formula>
    </cfRule>
    <cfRule type="containsText" dxfId="13" priority="47" operator="containsText" text="雷霆战将">
      <formula>NOT(ISERROR(SEARCH("雷霆战将",Q48)))</formula>
    </cfRule>
    <cfRule type="containsText" dxfId="12" priority="48" operator="containsText" text="逐风游侠">
      <formula>NOT(ISERROR(SEARCH("逐风游侠",Q48)))</formula>
    </cfRule>
    <cfRule type="containsText" dxfId="11" priority="49" operator="containsText" text="守望者">
      <formula>NOT(ISERROR(SEARCH("守望者",Q48)))</formula>
    </cfRule>
    <cfRule type="containsText" dxfId="10" priority="50" operator="containsText" text="暗夜精灵守望者">
      <formula>NOT(ISERROR(SEARCH("暗夜精灵守望者",Q48)))</formula>
    </cfRule>
  </conditionalFormatting>
  <conditionalFormatting sqref="Q20">
    <cfRule type="containsText" dxfId="9" priority="11" operator="containsText" text="混沌屠夫">
      <formula>NOT(ISERROR(SEARCH("混沌屠夫",Q20)))</formula>
    </cfRule>
    <cfRule type="containsText" dxfId="8" priority="12" operator="containsText" text="黑龙公主">
      <formula>NOT(ISERROR(SEARCH("黑龙公主",Q20)))</formula>
    </cfRule>
    <cfRule type="containsText" dxfId="7" priority="13" operator="containsText" text="神枪手">
      <formula>NOT(ISERROR(SEARCH("神枪手",Q20)))</formula>
    </cfRule>
    <cfRule type="containsText" dxfId="6" priority="14" operator="containsText" text="奥术法师">
      <formula>NOT(ISERROR(SEARCH("奥术法师",Q20)))</formula>
    </cfRule>
    <cfRule type="containsText" dxfId="5" priority="15" operator="containsText" text="奥术法师">
      <formula>NOT(ISERROR(SEARCH("奥术法师",Q20)))</formula>
    </cfRule>
    <cfRule type="containsText" dxfId="4" priority="16" operator="containsText" text="小牛魔王">
      <formula>NOT(ISERROR(SEARCH("小牛魔王",Q20)))</formula>
    </cfRule>
    <cfRule type="containsText" dxfId="3" priority="17" operator="containsText" text="雷霆战将">
      <formula>NOT(ISERROR(SEARCH("雷霆战将",Q20)))</formula>
    </cfRule>
    <cfRule type="containsText" dxfId="2" priority="18" operator="containsText" text="逐风游侠">
      <formula>NOT(ISERROR(SEARCH("逐风游侠",Q20)))</formula>
    </cfRule>
    <cfRule type="containsText" dxfId="1" priority="19" operator="containsText" text="守望者">
      <formula>NOT(ISERROR(SEARCH("守望者",Q20)))</formula>
    </cfRule>
    <cfRule type="containsText" dxfId="0" priority="20" operator="containsText" text="暗夜精灵守望者">
      <formula>NOT(ISERROR(SEARCH("暗夜精灵守望者",Q20)))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karma(缘分)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2016-10-19T09:26:16Z</dcterms:modified>
</cp:coreProperties>
</file>