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<sst xmlns="http://schemas.openxmlformats.org/spreadsheetml/2006/main" count="276" uniqueCount="273">
  <si>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</si>
  <si>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</si>
  <si>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</si>
  <si>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</si>
  <si>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</si>
  <si>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</si>
  <si>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</si>
  <si>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</si>
  <si>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</si>
  <si>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</si>
  <si>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</si>
  <si>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</si>
  <si>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</si>
  <si>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</si>
  <si>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</si>
  <si>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</si>
  <si>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</si>
  <si>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</si>
  <si>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</si>
  <si>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</si>
  <si>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</si>
  <si>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</si>
  <si>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</si>
  <si>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</si>
  <si>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385375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</si>
  <si>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</si>
  <si>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</si>
  <si>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</si>
  <si>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</si>
  <si>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</si>
  <si>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</si>
  <si>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$190.28</t>
  </si>
  <si>
    <t>$73,330,058.92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</si>
  <si>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</si>
  <si>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</si>
  <si>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</si>
  <si>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</si>
  <si>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</si>
  <si>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</si>
  <si>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</si>
  <si>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</si>
  <si>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</si>
  <si>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</si>
  <si>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</si>
  <si>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</si>
  <si>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</si>
  <si>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</si>
  <si>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</si>
  <si>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</si>
  <si>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</si>
  <si>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</si>
  <si>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</si>
  <si>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</si>
  <si>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</si>
  <si>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</si>
  <si>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</si>
  <si>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</si>
  <si>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</si>
  <si>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</si>
  <si>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</si>
  <si>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</si>
  <si>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</si>
  <si>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</si>
  <si>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</si>
  <si>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</si>
  <si>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</si>
  <si>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</si>
  <si>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</si>
  <si>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</si>
  <si>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</si>
  <si>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</si>
  <si>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</si>
  <si>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</si>
  <si>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</si>
  <si>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</si>
  <si>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</si>
  <si>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</si>
  <si>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</si>
  <si>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</si>
  <si>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</si>
  <si>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</si>
  <si>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</si>
  <si>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</si>
  <si>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</si>
  <si>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</si>
  <si>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</si>
  <si>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</si>
  <si>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</si>
  <si>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</si>
  <si>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</si>
  <si>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</si>
  <si>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</si>
  <si>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</si>
  <si>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</si>
  <si>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</si>
  <si>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</si>
  <si>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</si>
  <si>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</si>
  <si>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</si>
  <si>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</si>
  <si>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</si>
  <si>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</si>
  <si>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</si>
  <si>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</si>
  <si>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</si>
  <si>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</si>
  <si>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</si>
  <si>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</si>
  <si>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</si>
  <si>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</si>
  <si>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</si>
  <si>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</si>
  <si>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</si>
  <si>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</si>
  <si>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</si>
  <si>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</si>
  <si>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</si>
  <si>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</si>
  <si>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</si>
  <si>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</si>
  <si>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</si>
  <si>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</si>
  <si>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</si>
  <si>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</si>
  <si>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</si>
  <si>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</si>
  <si>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</si>
  <si>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</si>
  <si>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</si>
  <si>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</si>
  <si>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</si>
  <si>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</si>
  <si>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</si>
  <si>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</si>
  <si>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</si>
  <si>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</si>
  <si>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</si>
  <si>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</si>
  <si>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</si>
  <si>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</si>
  <si>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</si>
  <si>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</si>
  <si>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</si>
  <si>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</si>
  <si>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</si>
  <si>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</si>
  <si>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</si>
  <si>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</si>
  <si>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</si>
  <si>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</si>
  <si>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</si>
  <si>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</si>
  <si>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</si>
  <si>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</si>
  <si>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</si>
  <si>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</si>
  <si>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</si>
  <si>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</si>
  <si>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</si>
  <si>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</si>
  <si>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</si>
  <si>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</si>
  <si>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</si>
  <si>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</si>
  <si>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</si>
  <si>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</si>
  <si>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</si>
  <si>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</si>
  <si>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</si>
  <si>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</si>
  <si>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</si>
  <si>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</si>
  <si>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</si>
  <si>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</si>
  <si>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</si>
  <si>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</si>
  <si>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</si>
  <si>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</si>
  <si>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</si>
  <si>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</si>
  <si>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</si>
  <si>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</si>
  <si>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</si>
  <si>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</si>
  <si>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</si>
  <si>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</si>
  <si>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</si>
  <si>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</si>
  <si>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</si>
  <si>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</si>
  <si>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</si>
  <si>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</si>
  <si>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</si>
  <si>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</si>
  <si>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</si>
  <si>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</si>
  <si>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</si>
  <si>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</si>
  <si>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</si>
  <si>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</si>
  <si>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</si>
  <si>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</si>
  <si>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</si>
  <si>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</si>
  <si>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</si>
  <si>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</si>
  <si>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</si>
  <si>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</si>
  <si>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</si>
  <si>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</si>
  <si>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</si>
  <si>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</si>
  <si>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</si>
  <si>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</si>
  <si>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</si>
  <si>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</si>
  <si>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</si>
  <si>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</si>
  <si>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</si>
  <si>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</si>
  <si>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</si>
  <si>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</si>
  <si>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</si>
  <si>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</si>
  <si>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</si>
  <si>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</si>
  <si>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</si>
  <si>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</si>
  <si>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</si>
  <si>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</si>
  <si>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</si>
  <si>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</si>
  <si>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</si>
  <si>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</si>
  <si>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</si>
  <si>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</si>
  <si>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</si>
  <si>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</si>
  <si>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</si>
  <si>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</si>
  <si>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</si>
  <si>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</si>
  <si>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</si>
  <si>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</si>
  <si>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</si>
  <si>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</si>
  <si>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</si>
  <si>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</si>
  <si>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</si>
  <si>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</si>
  <si>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</si>
  <si>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</si>
  <si>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</si>
  <si>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</si>
  <si>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</si>
  <si>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</si>
  <si>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</si>
  <si>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</si>
  <si>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</si>
  <si>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</si>
  <si>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</si>
  <si>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</si>
  <si>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</si>
  <si>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$143.61</t>
  </si>
  <si>
    <t>$55,343,440.69</t>
  </si>
  <si>
    <t>25.0%</t>
  </si>
  <si>
    <t>$35.90</t>
  </si>
  <si>
    <t>$13,835,860.17</t>
  </si>
  <si>
    <t>6.0%</t>
  </si>
  <si>
    <t>$10.77</t>
  </si>
  <si>
    <t>$4,150,758.05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</si>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</sst>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14.07</v>
      </c>
      <c r="F15" s="31">
        <v>20.21</v>
      </c>
      <c r="G15" s="31">
        <v>7788216.8053160897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1.52</v>
      </c>
      <c r="G16" s="31">
        <v>587600.211206896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362</v>
      </c>
      <c r="E17" s="30"/>
      <c r="F17" s="31">
        <v>0.08</v>
      </c>
      <c r="G17" s="31">
        <v>31132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39.869999999999997</v>
      </c>
      <c r="E18" s="30"/>
      <c r="F18" s="31">
        <v>0.51</v>
      </c>
      <c r="G18" s="31">
        <v>196341.91810344814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53.159999999999997</v>
      </c>
      <c r="E19" s="30"/>
      <c r="F19" s="31">
        <v>0.93</v>
      </c>
      <c r="G19" s="31">
        <v>360126.29310344823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18.16</v>
      </c>
      <c r="G20" s="31">
        <v>6999900.4482758604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93.019999999999996</v>
      </c>
      <c r="E21" s="30"/>
      <c r="F21" s="31">
        <v>17.96</v>
      </c>
      <c r="G21" s="31">
        <v>6920803.4482758595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362</v>
      </c>
      <c r="E22" s="30"/>
      <c r="F22" s="31">
        <v>0.21</v>
      </c>
      <c r="G22" s="31">
        <v>79097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0.50</v>
      </c>
      <c r="G23" s="31">
        <v>191081.77083333299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32114.580000000002</v>
      </c>
      <c r="E24" s="30"/>
      <c r="F24" s="31">
        <v>0.50</v>
      </c>
      <c r="G24" s="31">
        <v>191081.77083333314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9634.3749999999909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32114.580000000002</v>
      </c>
      <c r="E26" s="30"/>
      <c r="F26" s="31">
        <v>0.02</v>
      </c>
      <c r="G26" s="31">
        <v>9634.3749999999909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15.96</v>
      </c>
      <c r="F27" s="31">
        <v>22.91</v>
      </c>
      <c r="G27" s="31">
        <v>8830829.7644080501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13.71</v>
      </c>
      <c r="G28" s="31">
        <v>5284990.8154999996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353260.41999999998</v>
      </c>
      <c r="E29" s="30"/>
      <c r="F29" s="31">
        <v>12.82</v>
      </c>
      <c r="G29" s="31">
        <v>4942113.2291666716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353260.41999999998</v>
      </c>
      <c r="E30" s="30"/>
      <c r="F30" s="31">
        <v>0.57</v>
      </c>
      <c r="G30" s="31">
        <v>219021.45833333355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4300.5600000000004</v>
      </c>
      <c r="E31" s="30"/>
      <c r="F31" s="31">
        <v>0.32</v>
      </c>
      <c r="G31" s="31">
        <v>123856.128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0.98</v>
      </c>
      <c r="G32" s="31">
        <v>379273.22916666599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32114.580000000002</v>
      </c>
      <c r="E33" s="30"/>
      <c r="F33" s="31">
        <v>0.81</v>
      </c>
      <c r="G33" s="31">
        <v>312153.74999999965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32114.580000000002</v>
      </c>
      <c r="E34" s="30"/>
      <c r="F34" s="31">
        <v>0.17</v>
      </c>
      <c r="G34" s="31">
        <v>67119.479166666599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2.51</v>
      </c>
      <c r="G35" s="31">
        <v>967843.20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34752</v>
      </c>
      <c r="E36" s="30"/>
      <c r="F36" s="31">
        <v>2.51</v>
      </c>
      <c r="G36" s="31">
        <v>967843.20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2.19</v>
      </c>
      <c r="G37" s="31">
        <v>842156.80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579.20000000000005</v>
      </c>
      <c r="E38" s="30"/>
      <c r="F38" s="31">
        <v>2.19</v>
      </c>
      <c r="G38" s="31">
        <v>842156.80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1149493.8922413799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10.630000000000001</v>
      </c>
      <c r="E40" s="30"/>
      <c r="F40" s="31">
        <v>0.11</v>
      </c>
      <c r="G40" s="31">
        <v>43906.172413793021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5.3200000000000003</v>
      </c>
      <c r="E41" s="30"/>
      <c r="F41" s="31">
        <v>0.12</v>
      </c>
      <c r="G41" s="31">
        <v>44783.232758620688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326.89999999999998</v>
      </c>
      <c r="E42" s="30"/>
      <c r="F42" s="31">
        <v>2.75</v>
      </c>
      <c r="G42" s="31">
        <v>1060804.487068967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0.54</v>
      </c>
      <c r="G43" s="31">
        <v>207071.82750000001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32114.580000000002</v>
      </c>
      <c r="E44" s="30"/>
      <c r="F44" s="31">
        <v>0.15</v>
      </c>
      <c r="G44" s="31">
        <v>56842.812499999942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32114.580000000002</v>
      </c>
      <c r="E45" s="30"/>
      <c r="F45" s="31">
        <v>0.34</v>
      </c>
      <c r="G45" s="31">
        <v>132954.37499999985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362</v>
      </c>
      <c r="E46" s="30"/>
      <c r="F46" s="31">
        <v>0.03</v>
      </c>
      <c r="G46" s="31">
        <v>10769.50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362</v>
      </c>
      <c r="E47" s="30"/>
      <c r="F47" s="31">
        <v>0.01</v>
      </c>
      <c r="G47" s="31">
        <v>3319.54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362</v>
      </c>
      <c r="E48" s="30"/>
      <c r="F48" s="31">
        <v>0.01</v>
      </c>
      <c r="G48" s="31">
        <v>3185.60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26.43</v>
      </c>
      <c r="F49" s="31">
        <v>37.95</v>
      </c>
      <c r="G49" s="31">
        <v>14625915.6326665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8.53</v>
      </c>
      <c r="G50" s="31">
        <v>3285420.4844444501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102766.67</v>
      </c>
      <c r="E51" s="30"/>
      <c r="F51" s="31">
        <v>2.18</v>
      </c>
      <c r="G51" s="31">
        <v>838576.00000000268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239788.89000000001</v>
      </c>
      <c r="E52" s="30"/>
      <c r="F52" s="31">
        <v>3.76</v>
      </c>
      <c r="G52" s="31">
        <v>1450722.7777777785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205533.32999999999</v>
      </c>
      <c r="E53" s="30"/>
      <c r="F53" s="31">
        <v>1.29</v>
      </c>
      <c r="G53" s="31">
        <v>495335.33333333256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205533.32999999999</v>
      </c>
      <c r="E54" s="30"/>
      <c r="F54" s="31">
        <v>0.55</v>
      </c>
      <c r="G54" s="31">
        <v>213754.66666666631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205533.32999999999</v>
      </c>
      <c r="E55" s="30"/>
      <c r="F55" s="31">
        <v>0.31</v>
      </c>
      <c r="G55" s="31">
        <v>121264.66666666647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34752</v>
      </c>
      <c r="E56" s="30"/>
      <c r="F56" s="31">
        <v>0.43</v>
      </c>
      <c r="G56" s="31">
        <v>165767.04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3794461.5384615399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2694.9299999999998</v>
      </c>
      <c r="E58" s="30"/>
      <c r="F58" s="31">
        <v>9.85</v>
      </c>
      <c r="G58" s="31">
        <v>3794461.5384615385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5.30</v>
      </c>
      <c r="G59" s="31">
        <v>2042938.5569827601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1961.4300000000001</v>
      </c>
      <c r="E60" s="30"/>
      <c r="F60" s="31">
        <v>2.86</v>
      </c>
      <c r="G60" s="31">
        <v>1103302.0474137957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980.71000000000004</v>
      </c>
      <c r="E61" s="30"/>
      <c r="F61" s="31">
        <v>2.32</v>
      </c>
      <c r="G61" s="31">
        <v>894900.54956896568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1209.0799999999999</v>
      </c>
      <c r="E62" s="30"/>
      <c r="F62" s="31">
        <v>0.12</v>
      </c>
      <c r="G62" s="31">
        <v>44735.96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1325690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114.28</v>
      </c>
      <c r="E64" s="30"/>
      <c r="F64" s="31">
        <v>3.44</v>
      </c>
      <c r="G64" s="31">
        <v>1325689.9999999979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683055.77777777798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650855.56000000006</v>
      </c>
      <c r="E66" s="30"/>
      <c r="F66" s="31">
        <v>1.23</v>
      </c>
      <c r="G66" s="31">
        <v>475124.55555555585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34255.559999999998</v>
      </c>
      <c r="E67" s="30"/>
      <c r="F67" s="31">
        <v>0.54</v>
      </c>
      <c r="G67" s="31">
        <v>207931.22222222248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1852651.7749999999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204248.75</v>
      </c>
      <c r="E69" s="30"/>
      <c r="F69" s="31">
        <v>2.45</v>
      </c>
      <c r="G69" s="31">
        <v>943629.22499999998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96343.75</v>
      </c>
      <c r="E70" s="30"/>
      <c r="F70" s="31">
        <v>1.35</v>
      </c>
      <c r="G70" s="31">
        <v>520256.25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46245</v>
      </c>
      <c r="E71" s="30"/>
      <c r="F71" s="31">
        <v>0.26</v>
      </c>
      <c r="G71" s="31">
        <v>101276.55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38537.5</v>
      </c>
      <c r="E72" s="30"/>
      <c r="F72" s="31">
        <v>0.75</v>
      </c>
      <c r="G72" s="31">
        <v>287489.75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1641697.50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385375</v>
      </c>
      <c r="E74" s="30"/>
      <c r="F74" s="31">
        <v>4.26</v>
      </c>
      <c r="G74" s="31">
        <v>1641697.50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42.49</v>
      </c>
      <c r="F75" s="31">
        <v>61.02</v>
      </c>
      <c r="G75" s="31">
        <v>23513973.585344799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5246415.5172413699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10.630000000000001</v>
      </c>
      <c r="E77" s="30"/>
      <c r="F77" s="31">
        <v>13.61</v>
      </c>
      <c r="G77" s="31">
        <v>5246415.517241369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2855309.8189655198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326.89999999999998</v>
      </c>
      <c r="E79" s="30"/>
      <c r="F79" s="31">
        <v>1.49</v>
      </c>
      <c r="G79" s="31">
        <v>575351.58620689728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31.890000000000001</v>
      </c>
      <c r="E80" s="30"/>
      <c r="F80" s="31">
        <v>0.16</v>
      </c>
      <c r="G80" s="31">
        <v>62988.879310344906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39.869999999999997</v>
      </c>
      <c r="E81" s="30"/>
      <c r="F81" s="31">
        <v>0.49</v>
      </c>
      <c r="G81" s="31">
        <v>190162.6293103447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326.89999999999998</v>
      </c>
      <c r="E82" s="30"/>
      <c r="F82" s="31">
        <v>5.26</v>
      </c>
      <c r="G82" s="31">
        <v>2026806.7241379337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2909448.3620689702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326.89999999999998</v>
      </c>
      <c r="E84" s="30"/>
      <c r="F84" s="31">
        <v>7.55</v>
      </c>
      <c r="G84" s="31">
        <v>2909448.3620689693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90297.349137931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13.289999999999999</v>
      </c>
      <c r="E86" s="30"/>
      <c r="F86" s="31">
        <v>0.05</v>
      </c>
      <c r="G86" s="31">
        <v>19135.862068965551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1993.3199999999999</v>
      </c>
      <c r="E87" s="30"/>
      <c r="F87" s="31">
        <v>0.18</v>
      </c>
      <c r="G87" s="31">
        <v>71161.487068965464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3059877.50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385375</v>
      </c>
      <c r="E89" s="30"/>
      <c r="F89" s="31">
        <v>7.94</v>
      </c>
      <c r="G89" s="31">
        <v>3059877.50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3364323.75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385375</v>
      </c>
      <c r="E91" s="30"/>
      <c r="F91" s="31">
        <v>8.73</v>
      </c>
      <c r="G91" s="31">
        <v>3364323.75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1086762.81551724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26976.25</v>
      </c>
      <c r="E93" s="30"/>
      <c r="F93" s="31">
        <v>0.24</v>
      </c>
      <c r="G93" s="31">
        <v>94416.875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358398.75</v>
      </c>
      <c r="E94" s="30"/>
      <c r="F94" s="31">
        <v>2.40</v>
      </c>
      <c r="G94" s="31">
        <v>924668.77500000002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2.5499999999999998</v>
      </c>
      <c r="E95" s="30"/>
      <c r="F95" s="31">
        <v>0.18</v>
      </c>
      <c r="G95" s="31">
        <v>67677.165517241403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0.82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0.70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0.11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0.92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0.42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0.28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0.23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8.08</v>
      </c>
      <c r="G104" s="31">
        <v>3112555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385375</v>
      </c>
      <c r="E105" s="30"/>
      <c r="F105" s="31">
        <v>3.72</v>
      </c>
      <c r="G105" s="31">
        <v>1433595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385375</v>
      </c>
      <c r="E106" s="30"/>
      <c r="F106" s="31">
        <v>0.58</v>
      </c>
      <c r="G106" s="31">
        <v>223517.50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385375</v>
      </c>
      <c r="E107" s="30"/>
      <c r="F107" s="31">
        <v>0.57</v>
      </c>
      <c r="G107" s="31">
        <v>219663.75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385375</v>
      </c>
      <c r="E108" s="30"/>
      <c r="F108" s="31">
        <v>0.64</v>
      </c>
      <c r="G108" s="31">
        <v>246640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385375</v>
      </c>
      <c r="E111" s="30"/>
      <c r="F111" s="31">
        <v>2.53</v>
      </c>
      <c r="G111" s="31">
        <v>974998.75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2.89</v>
      </c>
      <c r="G112" s="31">
        <v>1115208.4724137899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4.7800000000000002</v>
      </c>
      <c r="E113" s="30"/>
      <c r="F113" s="31">
        <v>0.96</v>
      </c>
      <c r="G113" s="31">
        <v>369322.13793103455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0.04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3.5899999999999999</v>
      </c>
      <c r="E115" s="30"/>
      <c r="F115" s="31">
        <v>1.51</v>
      </c>
      <c r="G115" s="31">
        <v>581251.81034482853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3.6699999999999999</v>
      </c>
      <c r="E116" s="30"/>
      <c r="F116" s="31">
        <v>0.39</v>
      </c>
      <c r="G116" s="31">
        <v>151109.52413793086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1.06</v>
      </c>
      <c r="F118" s="31">
        <v>1.52</v>
      </c>
      <c r="G118" s="31">
        <v>584504.90689655195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584504.90689655195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326.89999999999998</v>
      </c>
      <c r="E120" s="30"/>
      <c r="F120" s="31">
        <v>1</v>
      </c>
      <c r="G120" s="31">
        <v>386073.99051724188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326.89999999999998</v>
      </c>
      <c r="E121" s="30"/>
      <c r="F121" s="31">
        <v>0.51</v>
      </c>
      <c r="G121" s="31">
        <v>198430.9163793106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