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<sst xmlns="http://schemas.openxmlformats.org/spreadsheetml/2006/main" count="252" uniqueCount="249">
  <si>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</si>
  <si>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</si>
  <si>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</si>
  <si>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</si>
  <si>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</si>
  <si>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</si>
  <si>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</si>
  <si>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</si>
  <si>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</si>
  <si>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</si>
  <si>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</si>
  <si>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</si>
  <si>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</si>
  <si>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</si>
  <si>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</si>
  <si>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</si>
  <si>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</si>
  <si>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</si>
  <si>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</si>
  <si>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</si>
  <si>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</si>
  <si>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</si>
  <si>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</si>
  <si>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</si>
  <si>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115000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</si>
  <si>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</si>
  <si>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</si>
  <si>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</si>
  <si>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</si>
  <si>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</si>
  <si>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</si>
  <si>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$153.26</t>
  </si>
  <si>
    <t>$17,624,811.67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</si>
  <si>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</si>
  <si>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</si>
  <si>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</si>
  <si>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</si>
  <si>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</si>
  <si>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</si>
  <si>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</si>
  <si>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</si>
  <si>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</si>
  <si>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</si>
  <si>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</si>
  <si>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</si>
  <si>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</si>
  <si>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</si>
  <si>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</si>
  <si>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</si>
  <si>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</si>
  <si>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</si>
  <si>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</si>
  <si>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</si>
  <si>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</si>
  <si>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</si>
  <si>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</si>
  <si>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</si>
  <si>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</si>
  <si>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</si>
  <si>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</si>
  <si>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</si>
  <si>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</si>
  <si>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</si>
  <si>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</si>
  <si>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</si>
  <si>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</si>
  <si>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</si>
  <si>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</si>
  <si>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</si>
  <si>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</si>
  <si>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</si>
  <si>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</si>
  <si>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</si>
  <si>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</si>
  <si>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</si>
  <si>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</si>
  <si>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</si>
  <si>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</si>
  <si>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</si>
  <si>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</si>
  <si>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</si>
  <si>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</si>
  <si>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</si>
  <si>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</si>
  <si>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</si>
  <si>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</si>
  <si>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</si>
  <si>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</si>
  <si>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</si>
  <si>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</si>
  <si>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</si>
  <si>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</si>
  <si>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</si>
  <si>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</si>
  <si>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</si>
  <si>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</si>
  <si>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</si>
  <si>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</si>
  <si>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</si>
  <si>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</si>
  <si>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</si>
  <si>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</si>
  <si>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</si>
  <si>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</si>
  <si>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</si>
  <si>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</si>
  <si>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</si>
  <si>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</si>
  <si>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</si>
  <si>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</si>
  <si>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</si>
  <si>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</si>
  <si>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</si>
  <si>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</si>
  <si>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</si>
  <si>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</si>
  <si>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</si>
  <si>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</si>
  <si>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</si>
  <si>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</si>
  <si>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</si>
  <si>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</si>
  <si>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</si>
  <si>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</si>
  <si>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</si>
  <si>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</si>
  <si>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</si>
  <si>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</si>
  <si>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</si>
  <si>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</si>
  <si>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</si>
  <si>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</si>
  <si>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</si>
  <si>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</si>
  <si>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</si>
  <si>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</si>
  <si>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</si>
  <si>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</si>
  <si>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</si>
  <si>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</si>
  <si>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</si>
  <si>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</si>
  <si>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</si>
  <si>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</si>
  <si>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</si>
  <si>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</si>
  <si>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</si>
  <si>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</si>
  <si>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</si>
  <si>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</si>
  <si>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</si>
  <si>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</si>
  <si>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</si>
  <si>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</si>
  <si>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</si>
  <si>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</si>
  <si>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</si>
  <si>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</si>
  <si>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</si>
  <si>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</si>
  <si>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</si>
  <si>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</si>
  <si>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</si>
  <si>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</si>
  <si>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</si>
  <si>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</si>
  <si>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</si>
  <si>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</si>
  <si>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</si>
  <si>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</si>
  <si>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</si>
  <si>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</si>
  <si>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</si>
  <si>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</si>
  <si>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</si>
  <si>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</si>
  <si>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</si>
  <si>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</si>
  <si>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</si>
  <si>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</si>
  <si>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</si>
  <si>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</si>
  <si>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</si>
  <si>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</si>
  <si>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</si>
  <si>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</si>
  <si>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</si>
  <si>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</si>
  <si>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</si>
  <si>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</si>
  <si>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</si>
  <si>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</si>
  <si>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</si>
  <si>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</si>
  <si>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</si>
  <si>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</si>
  <si>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</si>
  <si>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</si>
  <si>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</si>
  <si>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</si>
  <si>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</si>
  <si>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</si>
  <si>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</si>
  <si>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</si>
  <si>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</si>
  <si>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</si>
  <si>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</si>
  <si>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</si>
  <si>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</si>
  <si>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</si>
  <si>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</si>
  <si>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</si>
  <si>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</si>
  <si>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</si>
  <si>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</si>
  <si>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</si>
  <si>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</si>
  <si>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</si>
  <si>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</si>
  <si>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</si>
  <si>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</si>
  <si>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</si>
  <si>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</si>
  <si>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</si>
  <si>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</si>
  <si>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</si>
  <si>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</si>
  <si>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</si>
  <si>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</si>
  <si>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</si>
  <si>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</si>
  <si>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</si>
  <si>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</si>
  <si>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</si>
  <si>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</si>
  <si>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</si>
  <si>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</si>
  <si>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</si>
  <si>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</si>
  <si>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$114.59</t>
  </si>
  <si>
    <t>$13,177,429.28</t>
  </si>
  <si>
    <t>25.0%</t>
  </si>
  <si>
    <t>$28.65</t>
  </si>
  <si>
    <t>$3,294,357.32</t>
  </si>
  <si>
    <t>7.0%</t>
  </si>
  <si>
    <t>$10.03</t>
  </si>
  <si>
    <t>$1,153,025.06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</si>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</sst>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1.30</v>
      </c>
      <c r="F15" s="31">
        <v>1.49</v>
      </c>
      <c r="G15" s="31">
        <v>171325.07142857101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0.60</v>
      </c>
      <c r="G16" s="31">
        <v>68646.50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259</v>
      </c>
      <c r="E17" s="30"/>
      <c r="F17" s="31">
        <v>0.19</v>
      </c>
      <c r="G17" s="31">
        <v>22274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259</v>
      </c>
      <c r="E18" s="30"/>
      <c r="F18" s="31">
        <v>0.12</v>
      </c>
      <c r="G18" s="31">
        <v>13597.50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34.5</v>
      </c>
      <c r="E19" s="30"/>
      <c r="F19" s="31">
        <v>0.28</v>
      </c>
      <c r="G19" s="31">
        <v>32775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97749.999999999796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16428.57</v>
      </c>
      <c r="E21" s="30"/>
      <c r="F21" s="31">
        <v>0.85</v>
      </c>
      <c r="G21" s="31">
        <v>97749.999999999825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4928.5714285714203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16428.57</v>
      </c>
      <c r="E23" s="30"/>
      <c r="F23" s="31">
        <v>0.04</v>
      </c>
      <c r="G23" s="31">
        <v>4928.5714285714203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19.63</v>
      </c>
      <c r="F24" s="31">
        <v>22.50</v>
      </c>
      <c r="G24" s="31">
        <v>2587370.2724761898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12.73</v>
      </c>
      <c r="G25" s="31">
        <v>1464520.6734285699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98571.429999999993</v>
      </c>
      <c r="E26" s="30"/>
      <c r="F26" s="31">
        <v>11.99</v>
      </c>
      <c r="G26" s="31">
        <v>1379014.2857142861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98571.429999999993</v>
      </c>
      <c r="E27" s="30"/>
      <c r="F27" s="31">
        <v>0.53</v>
      </c>
      <c r="G27" s="31">
        <v>61114.285714285732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562.02999999999997</v>
      </c>
      <c r="E28" s="30"/>
      <c r="F28" s="31">
        <v>0.21</v>
      </c>
      <c r="G28" s="31">
        <v>24392.101999999999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1.69</v>
      </c>
      <c r="G29" s="31">
        <v>194021.428571428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16428.57</v>
      </c>
      <c r="E30" s="30"/>
      <c r="F30" s="31">
        <v>1.39</v>
      </c>
      <c r="G30" s="31">
        <v>159685.714285714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16428.57</v>
      </c>
      <c r="E31" s="30"/>
      <c r="F31" s="31">
        <v>0.30</v>
      </c>
      <c r="G31" s="31">
        <v>34335.714285714224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3.51</v>
      </c>
      <c r="G32" s="31">
        <v>403936.40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14504</v>
      </c>
      <c r="E33" s="30"/>
      <c r="F33" s="31">
        <v>3.51</v>
      </c>
      <c r="G33" s="31">
        <v>403936.40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3.06</v>
      </c>
      <c r="G34" s="31">
        <v>351480.26666666602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241.72999999999999</v>
      </c>
      <c r="E35" s="30"/>
      <c r="F35" s="31">
        <v>3.06</v>
      </c>
      <c r="G35" s="31">
        <v>351480.2666666662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63959.166666666599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7.6699999999999999</v>
      </c>
      <c r="E37" s="30"/>
      <c r="F37" s="31">
        <v>0.28</v>
      </c>
      <c r="G37" s="31">
        <v>31663.333333333347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3.8300000000000001</v>
      </c>
      <c r="E38" s="30"/>
      <c r="F38" s="31">
        <v>0.28</v>
      </c>
      <c r="G38" s="31">
        <v>32295.833333333307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0.95</v>
      </c>
      <c r="G39" s="31">
        <v>109452.337142857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16428.57</v>
      </c>
      <c r="E40" s="30"/>
      <c r="F40" s="31">
        <v>0.25</v>
      </c>
      <c r="G40" s="31">
        <v>29078.571428571377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16428.57</v>
      </c>
      <c r="E41" s="30"/>
      <c r="F41" s="31">
        <v>0.59</v>
      </c>
      <c r="G41" s="31">
        <v>68014.285714285594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259</v>
      </c>
      <c r="E42" s="30"/>
      <c r="F42" s="31">
        <v>0.07</v>
      </c>
      <c r="G42" s="31">
        <v>7705.25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259</v>
      </c>
      <c r="E43" s="30"/>
      <c r="F43" s="31">
        <v>0.02</v>
      </c>
      <c r="G43" s="31">
        <v>2375.03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259</v>
      </c>
      <c r="E44" s="30"/>
      <c r="F44" s="31">
        <v>0.02</v>
      </c>
      <c r="G44" s="31">
        <v>2279.20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30.84</v>
      </c>
      <c r="F45" s="31">
        <v>35.34</v>
      </c>
      <c r="G45" s="31">
        <v>4064024.1902198298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5.98</v>
      </c>
      <c r="G46" s="31">
        <v>687628.52444444306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102222.22</v>
      </c>
      <c r="E47" s="30"/>
      <c r="F47" s="31">
        <v>5.38</v>
      </c>
      <c r="G47" s="31">
        <v>618444.4444444431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14504</v>
      </c>
      <c r="E48" s="30"/>
      <c r="F48" s="31">
        <v>0.60</v>
      </c>
      <c r="G48" s="31">
        <v>69184.08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1164892.08633094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827.34000000000003</v>
      </c>
      <c r="E50" s="30"/>
      <c r="F50" s="31">
        <v>10.13</v>
      </c>
      <c r="G50" s="31">
        <v>1164892.0863309354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5.30</v>
      </c>
      <c r="G51" s="31">
        <v>609188.13500000001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586.5</v>
      </c>
      <c r="E52" s="30"/>
      <c r="F52" s="31">
        <v>2.87</v>
      </c>
      <c r="G52" s="31">
        <v>329906.25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293.25</v>
      </c>
      <c r="E53" s="30"/>
      <c r="F53" s="31">
        <v>2.33</v>
      </c>
      <c r="G53" s="31">
        <v>267590.625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315.98000000000002</v>
      </c>
      <c r="E54" s="30"/>
      <c r="F54" s="31">
        <v>0.10</v>
      </c>
      <c r="G54" s="31">
        <v>11691.26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355733.33333333401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30.670000000000002</v>
      </c>
      <c r="E56" s="30"/>
      <c r="F56" s="31">
        <v>3.09</v>
      </c>
      <c r="G56" s="31">
        <v>355733.33333333372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203831.11111111101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194222.22</v>
      </c>
      <c r="E58" s="30"/>
      <c r="F58" s="31">
        <v>1.23</v>
      </c>
      <c r="G58" s="31">
        <v>141782.22222222207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10222.219999999999</v>
      </c>
      <c r="E59" s="30"/>
      <c r="F59" s="31">
        <v>0.54</v>
      </c>
      <c r="G59" s="31">
        <v>62048.888888888752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552851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60950</v>
      </c>
      <c r="E61" s="30"/>
      <c r="F61" s="31">
        <v>2.45</v>
      </c>
      <c r="G61" s="31">
        <v>281589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28750</v>
      </c>
      <c r="E62" s="30"/>
      <c r="F62" s="31">
        <v>1.35</v>
      </c>
      <c r="G62" s="31">
        <v>155250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13800</v>
      </c>
      <c r="E63" s="30"/>
      <c r="F63" s="31">
        <v>0.26</v>
      </c>
      <c r="G63" s="31">
        <v>30222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11500</v>
      </c>
      <c r="E64" s="30"/>
      <c r="F64" s="31">
        <v>0.75</v>
      </c>
      <c r="G64" s="31">
        <v>85790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489900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115000</v>
      </c>
      <c r="E66" s="30"/>
      <c r="F66" s="31">
        <v>4.26</v>
      </c>
      <c r="G66" s="31">
        <v>489900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46.90</v>
      </c>
      <c r="F67" s="31">
        <v>53.74</v>
      </c>
      <c r="G67" s="31">
        <v>6179932.75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954499.99999999895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3.8300000000000001</v>
      </c>
      <c r="E69" s="30"/>
      <c r="F69" s="31">
        <v>8.30</v>
      </c>
      <c r="G69" s="31">
        <v>954499.99999999919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855657.50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97.75</v>
      </c>
      <c r="E71" s="30"/>
      <c r="F71" s="31">
        <v>1.50</v>
      </c>
      <c r="G71" s="31">
        <v>172040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11.5</v>
      </c>
      <c r="E72" s="30"/>
      <c r="F72" s="31">
        <v>0.20</v>
      </c>
      <c r="G72" s="31">
        <v>22712.50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11.5</v>
      </c>
      <c r="E73" s="30"/>
      <c r="F73" s="31">
        <v>0.48</v>
      </c>
      <c r="G73" s="31">
        <v>54855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97.75</v>
      </c>
      <c r="E74" s="30"/>
      <c r="F74" s="31">
        <v>5.27</v>
      </c>
      <c r="G74" s="31">
        <v>606050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869975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97.75</v>
      </c>
      <c r="E76" s="30"/>
      <c r="F76" s="31">
        <v>7.56</v>
      </c>
      <c r="G76" s="31">
        <v>869975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30906.25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9.5800000000000001</v>
      </c>
      <c r="E78" s="30"/>
      <c r="F78" s="31">
        <v>0.12</v>
      </c>
      <c r="G78" s="31">
        <v>13800.000000000009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479.17000000000002</v>
      </c>
      <c r="E79" s="30"/>
      <c r="F79" s="31">
        <v>0.15</v>
      </c>
      <c r="G79" s="31">
        <v>17106.250000000011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913100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115000</v>
      </c>
      <c r="E81" s="30"/>
      <c r="F81" s="31">
        <v>7.94</v>
      </c>
      <c r="G81" s="31">
        <v>913100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1003950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115000</v>
      </c>
      <c r="E83" s="30"/>
      <c r="F83" s="31">
        <v>8.73</v>
      </c>
      <c r="G83" s="31">
        <v>1003950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313628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18400</v>
      </c>
      <c r="E85" s="30"/>
      <c r="F85" s="31">
        <v>0.56</v>
      </c>
      <c r="G85" s="31">
        <v>64400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96600</v>
      </c>
      <c r="E86" s="30"/>
      <c r="F86" s="31">
        <v>2.17</v>
      </c>
      <c r="G86" s="31">
        <v>249228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0.59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0.16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0.20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0.24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1.74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0.70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0.70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0.35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7.39</v>
      </c>
      <c r="G95" s="31">
        <v>850400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115000</v>
      </c>
      <c r="E96" s="30"/>
      <c r="F96" s="31">
        <v>3.02</v>
      </c>
      <c r="G96" s="31">
        <v>347300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115000</v>
      </c>
      <c r="E97" s="30"/>
      <c r="F97" s="31">
        <v>0.58</v>
      </c>
      <c r="G97" s="31">
        <v>66700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115000</v>
      </c>
      <c r="E98" s="30"/>
      <c r="F98" s="31">
        <v>0.57</v>
      </c>
      <c r="G98" s="31">
        <v>65550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115000</v>
      </c>
      <c r="E99" s="30"/>
      <c r="F99" s="31">
        <v>0.64</v>
      </c>
      <c r="G99" s="31">
        <v>73600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0.05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115000</v>
      </c>
      <c r="E101" s="30"/>
      <c r="F101" s="31">
        <v>2.53</v>
      </c>
      <c r="G101" s="31">
        <v>290950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1.04</v>
      </c>
      <c r="G102" s="31">
        <v>119083.50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2.5699999999999998</v>
      </c>
      <c r="E103" s="30"/>
      <c r="F103" s="31">
        <v>0.92</v>
      </c>
      <c r="G103" s="31">
        <v>105558.49999999987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0.12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1.33</v>
      </c>
      <c r="F106" s="31">
        <v>1.52</v>
      </c>
      <c r="G106" s="31">
        <v>174777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174777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97.75</v>
      </c>
      <c r="E108" s="30"/>
      <c r="F108" s="31">
        <v>1</v>
      </c>
      <c r="G108" s="31">
        <v>115442.75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97.75</v>
      </c>
      <c r="E109" s="30"/>
      <c r="F109" s="31">
        <v>0.52</v>
      </c>
      <c r="G109" s="31">
        <v>59334.25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57</v>
      </c>
      <c r="B123" s="36"/>
    </row>
    <row r="125" spans="1:7" ht="14.4" customHeight="1">
      <c r="A125" s="33" t="s">
        <v>53</v>
      </c>
      <c r="B125" s="67" t="s">
        <v>54</v>
      </c>
      <c r="C125" s="68"/>
      <c r="D125" s="69"/>
      <c r="E125" s="74" t="s">
        <v>55</v>
      </c>
      <c r="F125" s="75"/>
      <c r="G125" s="35" t="s">
        <v>56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