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<sst xmlns="http://schemas.openxmlformats.org/spreadsheetml/2006/main" count="252" uniqueCount="249">
  <si>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</si>
  <si>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</si>
  <si>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</si>
  <si>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</si>
  <si>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</si>
  <si>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</si>
  <si>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</si>
  <si>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</si>
  <si>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</si>
  <si>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</si>
  <si>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</si>
  <si>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</si>
  <si>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</si>
  <si>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</si>
  <si>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</si>
  <si>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</si>
  <si>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</si>
  <si>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</si>
  <si>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</si>
  <si>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</si>
  <si>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</si>
  <si>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</si>
  <si>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</si>
  <si>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</si>
  <si>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94750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</si>
  <si>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</si>
  <si>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</si>
  <si>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</si>
  <si>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</si>
  <si>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</si>
  <si>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</si>
  <si>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$154.32</t>
  </si>
  <si>
    <t>$14,622,066.85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</si>
  <si>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</si>
  <si>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</si>
  <si>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</si>
  <si>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</si>
  <si>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</si>
  <si>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</si>
  <si>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</si>
  <si>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</si>
  <si>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</si>
  <si>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</si>
  <si>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</si>
  <si>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</si>
  <si>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</si>
  <si>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</si>
  <si>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</si>
  <si>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</si>
  <si>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</si>
  <si>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</si>
  <si>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</si>
  <si>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</si>
  <si>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</si>
  <si>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</si>
  <si>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</si>
  <si>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</si>
  <si>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</si>
  <si>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</si>
  <si>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</si>
  <si>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</si>
  <si>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</si>
  <si>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</si>
  <si>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</si>
  <si>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</si>
  <si>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</si>
  <si>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</si>
  <si>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</si>
  <si>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</si>
  <si>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</si>
  <si>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</si>
  <si>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</si>
  <si>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</si>
  <si>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</si>
  <si>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</si>
  <si>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</si>
  <si>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</si>
  <si>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</si>
  <si>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</si>
  <si>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</si>
  <si>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</si>
  <si>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</si>
  <si>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</si>
  <si>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</si>
  <si>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</si>
  <si>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</si>
  <si>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</si>
  <si>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</si>
  <si>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</si>
  <si>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</si>
  <si>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</si>
  <si>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</si>
  <si>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</si>
  <si>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</si>
  <si>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</si>
  <si>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</si>
  <si>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</si>
  <si>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</si>
  <si>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</si>
  <si>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</si>
  <si>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</si>
  <si>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</si>
  <si>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</si>
  <si>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</si>
  <si>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</si>
  <si>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</si>
  <si>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</si>
  <si>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</si>
  <si>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</si>
  <si>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</si>
  <si>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</si>
  <si>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</si>
  <si>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</si>
  <si>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</si>
  <si>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</si>
  <si>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</si>
  <si>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</si>
  <si>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</si>
  <si>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</si>
  <si>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</si>
  <si>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</si>
  <si>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</si>
  <si>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</si>
  <si>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</si>
  <si>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</si>
  <si>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</si>
  <si>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</si>
  <si>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</si>
  <si>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</si>
  <si>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</si>
  <si>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</si>
  <si>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</si>
  <si>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</si>
  <si>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</si>
  <si>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</si>
  <si>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</si>
  <si>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</si>
  <si>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</si>
  <si>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</si>
  <si>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</si>
  <si>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</si>
  <si>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</si>
  <si>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</si>
  <si>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</si>
  <si>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</si>
  <si>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</si>
  <si>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</si>
  <si>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</si>
  <si>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</si>
  <si>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</si>
  <si>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</si>
  <si>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</si>
  <si>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</si>
  <si>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</si>
  <si>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</si>
  <si>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</si>
  <si>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</si>
  <si>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</si>
  <si>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</si>
  <si>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</si>
  <si>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</si>
  <si>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</si>
  <si>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</si>
  <si>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</si>
  <si>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</si>
  <si>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</si>
  <si>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</si>
  <si>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</si>
  <si>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</si>
  <si>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</si>
  <si>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</si>
  <si>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</si>
  <si>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</si>
  <si>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</si>
  <si>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</si>
  <si>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</si>
  <si>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</si>
  <si>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</si>
  <si>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</si>
  <si>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</si>
  <si>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</si>
  <si>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</si>
  <si>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</si>
  <si>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</si>
  <si>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</si>
  <si>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</si>
  <si>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</si>
  <si>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</si>
  <si>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</si>
  <si>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</si>
  <si>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</si>
  <si>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</si>
  <si>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</si>
  <si>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</si>
  <si>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</si>
  <si>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</si>
  <si>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</si>
  <si>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</si>
  <si>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</si>
  <si>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</si>
  <si>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</si>
  <si>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</si>
  <si>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</si>
  <si>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</si>
  <si>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</si>
  <si>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</si>
  <si>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</si>
  <si>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</si>
  <si>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</si>
  <si>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</si>
  <si>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</si>
  <si>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</si>
  <si>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</si>
  <si>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</si>
  <si>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</si>
  <si>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</si>
  <si>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</si>
  <si>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</si>
  <si>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</si>
  <si>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</si>
  <si>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</si>
  <si>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</si>
  <si>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</si>
  <si>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</si>
  <si>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</si>
  <si>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</si>
  <si>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</si>
  <si>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</si>
  <si>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</si>
  <si>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</si>
  <si>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</si>
  <si>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</si>
  <si>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</si>
  <si>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</si>
  <si>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</si>
  <si>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</si>
  <si>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</si>
  <si>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</si>
  <si>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</si>
  <si>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$115.38</t>
  </si>
  <si>
    <t>$10,932,386.43</t>
  </si>
  <si>
    <t>25.0%</t>
  </si>
  <si>
    <t>$28.85</t>
  </si>
  <si>
    <t>$2,733,096.61</t>
  </si>
  <si>
    <t>7.0%</t>
  </si>
  <si>
    <t>$10.10</t>
  </si>
  <si>
    <t>$956,583.81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</si>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</sst>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1.68</v>
      </c>
      <c r="F15" s="31">
        <v>1.94</v>
      </c>
      <c r="G15" s="31">
        <v>183944.25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0.69</v>
      </c>
      <c r="G16" s="31">
        <v>65506.75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278</v>
      </c>
      <c r="E17" s="30"/>
      <c r="F17" s="31">
        <v>0.25</v>
      </c>
      <c r="G17" s="31">
        <v>23908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278</v>
      </c>
      <c r="E18" s="30"/>
      <c r="F18" s="31">
        <v>0.15</v>
      </c>
      <c r="G18" s="31">
        <v>14595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28.420000000000002</v>
      </c>
      <c r="E19" s="30"/>
      <c r="F19" s="31">
        <v>0.28</v>
      </c>
      <c r="G19" s="31">
        <v>27003.75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112752.50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18950</v>
      </c>
      <c r="E21" s="30"/>
      <c r="F21" s="31">
        <v>1.19</v>
      </c>
      <c r="G21" s="31">
        <v>112752.50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0.06</v>
      </c>
      <c r="G22" s="31">
        <v>5685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18950</v>
      </c>
      <c r="E23" s="30"/>
      <c r="F23" s="31">
        <v>0.06</v>
      </c>
      <c r="G23" s="31">
        <v>5685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19.34</v>
      </c>
      <c r="F24" s="31">
        <v>22.32</v>
      </c>
      <c r="G24" s="31">
        <v>2114543.1023333301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11.96</v>
      </c>
      <c r="G25" s="31">
        <v>1133619.4839999999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75800</v>
      </c>
      <c r="E26" s="30"/>
      <c r="F26" s="31">
        <v>11.19</v>
      </c>
      <c r="G26" s="31">
        <v>1060442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75800</v>
      </c>
      <c r="E27" s="30"/>
      <c r="F27" s="31">
        <v>0.50</v>
      </c>
      <c r="G27" s="31">
        <v>46996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603.25999999999999</v>
      </c>
      <c r="E28" s="30"/>
      <c r="F28" s="31">
        <v>0.28</v>
      </c>
      <c r="G28" s="31">
        <v>26181.484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2.36</v>
      </c>
      <c r="G29" s="31">
        <v>223799.50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18950</v>
      </c>
      <c r="E30" s="30"/>
      <c r="F30" s="31">
        <v>1.94</v>
      </c>
      <c r="G30" s="31">
        <v>184194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18950</v>
      </c>
      <c r="E31" s="30"/>
      <c r="F31" s="31">
        <v>0.42</v>
      </c>
      <c r="G31" s="31">
        <v>39605.50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3.27</v>
      </c>
      <c r="G32" s="31">
        <v>309692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11120</v>
      </c>
      <c r="E33" s="30"/>
      <c r="F33" s="31">
        <v>3.27</v>
      </c>
      <c r="G33" s="31">
        <v>309692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2.84</v>
      </c>
      <c r="G34" s="31">
        <v>269474.66666666599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185.33000000000001</v>
      </c>
      <c r="E35" s="30"/>
      <c r="F35" s="31">
        <v>2.84</v>
      </c>
      <c r="G35" s="31">
        <v>269474.66666666616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52696.791666666701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6.3200000000000003</v>
      </c>
      <c r="E37" s="30"/>
      <c r="F37" s="31">
        <v>0.28</v>
      </c>
      <c r="G37" s="31">
        <v>26087.833333333347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3.1600000000000001</v>
      </c>
      <c r="E38" s="30"/>
      <c r="F38" s="31">
        <v>0.28</v>
      </c>
      <c r="G38" s="31">
        <v>26608.958333333307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1.32</v>
      </c>
      <c r="G39" s="31">
        <v>125260.66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18950</v>
      </c>
      <c r="E40" s="30"/>
      <c r="F40" s="31">
        <v>0.35</v>
      </c>
      <c r="G40" s="31">
        <v>33541.50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18950</v>
      </c>
      <c r="E41" s="30"/>
      <c r="F41" s="31">
        <v>0.83</v>
      </c>
      <c r="G41" s="31">
        <v>78453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278</v>
      </c>
      <c r="E42" s="30"/>
      <c r="F42" s="31">
        <v>0.09</v>
      </c>
      <c r="G42" s="31">
        <v>8270.50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278</v>
      </c>
      <c r="E43" s="30"/>
      <c r="F43" s="31">
        <v>0.03</v>
      </c>
      <c r="G43" s="31">
        <v>2549.26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278</v>
      </c>
      <c r="E44" s="30"/>
      <c r="F44" s="31">
        <v>0.03</v>
      </c>
      <c r="G44" s="31">
        <v>2446.40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30.62</v>
      </c>
      <c r="F45" s="31">
        <v>35.33</v>
      </c>
      <c r="G45" s="31">
        <v>3347359.6118115499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5.94</v>
      </c>
      <c r="G46" s="31">
        <v>562586.84444444405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84222.220000000001</v>
      </c>
      <c r="E47" s="30"/>
      <c r="F47" s="31">
        <v>5.38</v>
      </c>
      <c r="G47" s="31">
        <v>509544.44444444432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11120</v>
      </c>
      <c r="E48" s="30"/>
      <c r="F48" s="31">
        <v>0.56</v>
      </c>
      <c r="G48" s="31">
        <v>53042.40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959769.78417266195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681.64999999999998</v>
      </c>
      <c r="E50" s="30"/>
      <c r="F50" s="31">
        <v>10.13</v>
      </c>
      <c r="G50" s="31">
        <v>959769.78417266218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5.33</v>
      </c>
      <c r="G51" s="31">
        <v>504834.38874999998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483.22000000000003</v>
      </c>
      <c r="E52" s="30"/>
      <c r="F52" s="31">
        <v>2.87</v>
      </c>
      <c r="G52" s="31">
        <v>271814.0625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241.61000000000001</v>
      </c>
      <c r="E53" s="30"/>
      <c r="F53" s="31">
        <v>2.33</v>
      </c>
      <c r="G53" s="31">
        <v>220471.40625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339.16000000000003</v>
      </c>
      <c r="E54" s="30"/>
      <c r="F54" s="31">
        <v>0.13</v>
      </c>
      <c r="G54" s="31">
        <v>12548.92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293093.33333333401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25.27</v>
      </c>
      <c r="E56" s="30"/>
      <c r="F56" s="31">
        <v>3.09</v>
      </c>
      <c r="G56" s="31">
        <v>293093.33333333372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167939.11111111101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160022.22</v>
      </c>
      <c r="E58" s="30"/>
      <c r="F58" s="31">
        <v>1.23</v>
      </c>
      <c r="G58" s="31">
        <v>116816.22222222206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8422.2199999999993</v>
      </c>
      <c r="E59" s="30"/>
      <c r="F59" s="31">
        <v>0.54</v>
      </c>
      <c r="G59" s="31">
        <v>51122.888888888876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455501.15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50217.5</v>
      </c>
      <c r="E61" s="30"/>
      <c r="F61" s="31">
        <v>2.45</v>
      </c>
      <c r="G61" s="31">
        <v>232004.85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23687.5</v>
      </c>
      <c r="E62" s="30"/>
      <c r="F62" s="31">
        <v>1.35</v>
      </c>
      <c r="G62" s="31">
        <v>127912.50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11370</v>
      </c>
      <c r="E63" s="30"/>
      <c r="F63" s="31">
        <v>0.26</v>
      </c>
      <c r="G63" s="31">
        <v>24900.30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9475</v>
      </c>
      <c r="E64" s="30"/>
      <c r="F64" s="31">
        <v>0.75</v>
      </c>
      <c r="G64" s="31">
        <v>70683.50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403635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94750</v>
      </c>
      <c r="E66" s="30"/>
      <c r="F66" s="31">
        <v>4.26</v>
      </c>
      <c r="G66" s="31">
        <v>403635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47.04</v>
      </c>
      <c r="F67" s="31">
        <v>54.27</v>
      </c>
      <c r="G67" s="31">
        <v>5142538.4124999996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786424.99999999895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3.1600000000000001</v>
      </c>
      <c r="E69" s="30"/>
      <c r="F69" s="31">
        <v>8.30</v>
      </c>
      <c r="G69" s="31">
        <v>786424.99999999919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704987.375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80.540000000000006</v>
      </c>
      <c r="E71" s="30"/>
      <c r="F71" s="31">
        <v>1.50</v>
      </c>
      <c r="G71" s="31">
        <v>141746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9.4800000000000004</v>
      </c>
      <c r="E72" s="30"/>
      <c r="F72" s="31">
        <v>0.20</v>
      </c>
      <c r="G72" s="31">
        <v>18713.125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9.4800000000000004</v>
      </c>
      <c r="E73" s="30"/>
      <c r="F73" s="31">
        <v>0.48</v>
      </c>
      <c r="G73" s="31">
        <v>45195.75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80.540000000000006</v>
      </c>
      <c r="E74" s="30"/>
      <c r="F74" s="31">
        <v>5.27</v>
      </c>
      <c r="G74" s="31">
        <v>499332.50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716783.75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80.540000000000006</v>
      </c>
      <c r="E76" s="30"/>
      <c r="F76" s="31">
        <v>7.56</v>
      </c>
      <c r="G76" s="31">
        <v>716783.75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25464.0625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7.9000000000000004</v>
      </c>
      <c r="E78" s="30"/>
      <c r="F78" s="31">
        <v>0.12</v>
      </c>
      <c r="G78" s="31">
        <v>11369.999999999995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394.79000000000002</v>
      </c>
      <c r="E79" s="30"/>
      <c r="F79" s="31">
        <v>0.15</v>
      </c>
      <c r="G79" s="31">
        <v>14094.062500000013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752315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94750</v>
      </c>
      <c r="E81" s="30"/>
      <c r="F81" s="31">
        <v>7.94</v>
      </c>
      <c r="G81" s="31">
        <v>752315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827167.50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94750</v>
      </c>
      <c r="E83" s="30"/>
      <c r="F83" s="31">
        <v>8.73</v>
      </c>
      <c r="G83" s="31">
        <v>827167.50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258402.20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15160</v>
      </c>
      <c r="E85" s="30"/>
      <c r="F85" s="31">
        <v>0.56</v>
      </c>
      <c r="G85" s="31">
        <v>53060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79590</v>
      </c>
      <c r="E86" s="30"/>
      <c r="F86" s="31">
        <v>2.17</v>
      </c>
      <c r="G86" s="31">
        <v>205342.20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0.72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0.19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0.24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0.29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2.12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0.85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0.85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0.42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7.41</v>
      </c>
      <c r="G95" s="31">
        <v>701765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94750</v>
      </c>
      <c r="E96" s="30"/>
      <c r="F96" s="31">
        <v>3.02</v>
      </c>
      <c r="G96" s="31">
        <v>286145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94750</v>
      </c>
      <c r="E97" s="30"/>
      <c r="F97" s="31">
        <v>0.58</v>
      </c>
      <c r="G97" s="31">
        <v>54955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94750</v>
      </c>
      <c r="E98" s="30"/>
      <c r="F98" s="31">
        <v>0.57</v>
      </c>
      <c r="G98" s="31">
        <v>54007.50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94750</v>
      </c>
      <c r="E99" s="30"/>
      <c r="F99" s="31">
        <v>0.64</v>
      </c>
      <c r="G99" s="31">
        <v>60640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0.07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94750</v>
      </c>
      <c r="E101" s="30"/>
      <c r="F101" s="31">
        <v>2.53</v>
      </c>
      <c r="G101" s="31">
        <v>239717.50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1.06</v>
      </c>
      <c r="G102" s="31">
        <v>100496.02499999999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2.1200000000000001</v>
      </c>
      <c r="E103" s="30"/>
      <c r="F103" s="31">
        <v>0.92</v>
      </c>
      <c r="G103" s="31">
        <v>86971.024999999863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0.14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1.32</v>
      </c>
      <c r="F106" s="31">
        <v>1.52</v>
      </c>
      <c r="G106" s="31">
        <v>144001.05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144001.05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80.540000000000006</v>
      </c>
      <c r="E108" s="30"/>
      <c r="F108" s="31">
        <v>1</v>
      </c>
      <c r="G108" s="31">
        <v>95114.787500000006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80.540000000000006</v>
      </c>
      <c r="E109" s="30"/>
      <c r="F109" s="31">
        <v>0.52</v>
      </c>
      <c r="G109" s="31">
        <v>48886.262499999997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58</v>
      </c>
      <c r="B123" s="36"/>
    </row>
    <row r="125" spans="1:7" ht="14.4" customHeight="1">
      <c r="A125" s="33" t="s">
        <v>54</v>
      </c>
      <c r="B125" s="67" t="s">
        <v>55</v>
      </c>
      <c r="C125" s="68"/>
      <c r="D125" s="69"/>
      <c r="E125" s="74" t="s">
        <v>56</v>
      </c>
      <c r="F125" s="75"/>
      <c r="G125" s="35" t="s">
        <v>57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