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<sst xmlns="http://schemas.openxmlformats.org/spreadsheetml/2006/main" count="282" uniqueCount="277">
  <si>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</si>
  <si>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</si>
  <si>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</si>
  <si>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</si>
  <si>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</si>
  <si>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</si>
  <si>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</si>
  <si>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</si>
  <si>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</si>
  <si>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</si>
  <si>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</si>
  <si>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</si>
  <si>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</si>
  <si>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</si>
  <si>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</si>
  <si>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</si>
  <si>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</si>
  <si>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</si>
  <si>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</si>
  <si>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</si>
  <si>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</si>
  <si>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</si>
  <si>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</si>
  <si>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</si>
  <si>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614375</t>
  </si>
  <si>
    <t>Hotel, 8-24 Story with Curtain Wall / Rigid Steel</t>
  </si>
  <si>
    <t>office</t>
  </si>
  <si>
    <t>NATIONAL AVERAGE</t>
  </si>
  <si>
    <t>OPN</t>
  </si>
  <si>
    <t>No</t>
  </si>
  <si>
    <t>Year 2022</t>
  </si>
  <si>
    <t>$185.04</t>
  </si>
  <si>
    <t>$113,683,850.31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</si>
  <si>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</si>
  <si>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</si>
  <si>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</si>
  <si>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</si>
  <si>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</si>
  <si>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</si>
  <si>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</si>
  <si>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</si>
  <si>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</si>
  <si>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</si>
  <si>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</si>
  <si>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</si>
  <si>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</si>
  <si>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</si>
  <si>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</si>
  <si>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</si>
  <si>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</si>
  <si>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</si>
  <si>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</si>
  <si>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</si>
  <si>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</si>
  <si>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</si>
  <si>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</si>
  <si>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</si>
  <si>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</si>
  <si>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</si>
  <si>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</si>
  <si>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</si>
  <si>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</si>
  <si>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</si>
  <si>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</si>
  <si>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</si>
  <si>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</si>
  <si>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</si>
  <si>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</si>
  <si>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</si>
  <si>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</si>
  <si>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</si>
  <si>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</si>
  <si>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</si>
  <si>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</si>
  <si>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</si>
  <si>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</si>
  <si>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</si>
  <si>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</si>
  <si>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</si>
  <si>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</si>
  <si>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</si>
  <si>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</si>
  <si>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</si>
  <si>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</si>
  <si>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</si>
  <si>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</si>
  <si>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</si>
  <si>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</si>
  <si>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</si>
  <si>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</si>
  <si>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</si>
  <si>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</si>
  <si>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</si>
  <si>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</si>
  <si>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</si>
  <si>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</si>
  <si>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</si>
  <si>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</si>
  <si>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</si>
  <si>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</si>
  <si>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</si>
  <si>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</si>
  <si>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</si>
  <si>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</si>
  <si>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</si>
  <si>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</si>
  <si>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</si>
  <si>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</si>
  <si>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</si>
  <si>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</si>
  <si>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</si>
  <si>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</si>
  <si>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</si>
  <si>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</si>
  <si>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</si>
  <si>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</si>
  <si>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</si>
  <si>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</si>
  <si>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</si>
  <si>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</si>
  <si>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</si>
  <si>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</si>
  <si>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</si>
  <si>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</si>
  <si>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</si>
  <si>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</si>
  <si>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</si>
  <si>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</si>
  <si>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</si>
  <si>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</si>
  <si>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</si>
  <si>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</si>
  <si>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</si>
  <si>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</si>
  <si>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</si>
  <si>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</si>
  <si>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</si>
  <si>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</si>
  <si>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</si>
  <si>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</si>
  <si>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</si>
  <si>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</si>
  <si>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</si>
  <si>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</si>
  <si>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</si>
  <si>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</si>
  <si>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</si>
  <si>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</si>
  <si>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</si>
  <si>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</si>
  <si>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</si>
  <si>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</si>
  <si>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</si>
  <si>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</si>
  <si>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</si>
  <si>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</si>
  <si>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</si>
  <si>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</si>
  <si>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</si>
  <si>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</si>
  <si>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</si>
  <si>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</si>
  <si>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</si>
  <si>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</si>
  <si>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</si>
  <si>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</si>
  <si>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</si>
  <si>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</si>
  <si>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</si>
  <si>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</si>
  <si>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</si>
  <si>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</si>
  <si>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</si>
  <si>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</si>
  <si>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</si>
  <si>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</si>
  <si>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</si>
  <si>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</si>
  <si>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</si>
  <si>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</si>
  <si>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</si>
  <si>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</si>
  <si>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</si>
  <si>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</si>
  <si>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</si>
  <si>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</si>
  <si>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</si>
  <si>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</si>
  <si>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</si>
  <si>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</si>
  <si>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</si>
  <si>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</si>
  <si>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</si>
  <si>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</si>
  <si>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</si>
  <si>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</si>
  <si>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</si>
  <si>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</si>
  <si>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</si>
  <si>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</si>
  <si>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</si>
  <si>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</si>
  <si>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</si>
  <si>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</si>
  <si>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</si>
  <si>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</si>
  <si>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</si>
  <si>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</si>
  <si>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</si>
  <si>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</si>
  <si>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</si>
  <si>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</si>
  <si>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</si>
  <si>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</si>
  <si>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</si>
  <si>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</si>
  <si>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</si>
  <si>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</si>
  <si>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</si>
  <si>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</si>
  <si>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</si>
  <si>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</si>
  <si>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</si>
  <si>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</si>
  <si>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</si>
  <si>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</si>
  <si>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</si>
  <si>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</si>
  <si>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</si>
  <si>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</si>
  <si>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</si>
  <si>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</si>
  <si>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</si>
  <si>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</si>
  <si>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</si>
  <si>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</si>
  <si>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</si>
  <si>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</si>
  <si>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</si>
  <si>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</si>
  <si>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</si>
  <si>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</si>
  <si>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</si>
  <si>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</si>
  <si>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</si>
  <si>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</si>
  <si>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</si>
  <si>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</si>
  <si>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</si>
  <si>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</si>
  <si>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</si>
  <si>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</si>
  <si>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</si>
  <si>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</si>
  <si>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</si>
  <si>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</si>
  <si>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</si>
  <si>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</si>
  <si>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</si>
  <si>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</si>
  <si>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</si>
  <si>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</si>
  <si>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</si>
  <si>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</si>
  <si>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</si>
  <si>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</si>
  <si>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</si>
  <si>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$139.65</t>
  </si>
  <si>
    <t>$85,799,132.31</t>
  </si>
  <si>
    <t>25.0%</t>
  </si>
  <si>
    <t>$34.91</t>
  </si>
  <si>
    <t>$21,449,783.08</t>
  </si>
  <si>
    <t>6.0%</t>
  </si>
  <si>
    <t>$10.47</t>
  </si>
  <si>
    <t>$6,434,934.92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</si>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</sst>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10.38</v>
      </c>
      <c r="F15" s="31">
        <v>14.50</v>
      </c>
      <c r="G15" s="31">
        <v>8905809.9027777892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1.09</v>
      </c>
      <c r="G16" s="31">
        <v>670708.84027777798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457</v>
      </c>
      <c r="E17" s="30"/>
      <c r="F17" s="31">
        <v>0.06</v>
      </c>
      <c r="G17" s="31">
        <v>39302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43.689999999999998</v>
      </c>
      <c r="E18" s="30"/>
      <c r="F18" s="31">
        <v>0.35</v>
      </c>
      <c r="G18" s="31">
        <v>215167.77777777784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61.439999999999998</v>
      </c>
      <c r="E19" s="30"/>
      <c r="F19" s="31">
        <v>0.68</v>
      </c>
      <c r="G19" s="31">
        <v>416239.0625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12.89</v>
      </c>
      <c r="G20" s="31">
        <v>7921257.8333333395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105.13</v>
      </c>
      <c r="E21" s="30"/>
      <c r="F21" s="31">
        <v>12.73</v>
      </c>
      <c r="G21" s="31">
        <v>7821403.3333333414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457</v>
      </c>
      <c r="E22" s="30"/>
      <c r="F22" s="31">
        <v>0.16</v>
      </c>
      <c r="G22" s="31">
        <v>99854.50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304627.60416666698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51197.919999999998</v>
      </c>
      <c r="E24" s="30"/>
      <c r="F24" s="31">
        <v>0.50</v>
      </c>
      <c r="G24" s="31">
        <v>304627.60416666686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9215.625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51197.919999999998</v>
      </c>
      <c r="E26" s="30"/>
      <c r="F26" s="31">
        <v>0.02</v>
      </c>
      <c r="G26" s="31">
        <v>9215.6250000000055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15.55</v>
      </c>
      <c r="F27" s="31">
        <v>21.71</v>
      </c>
      <c r="G27" s="31">
        <v>13340831.9598889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15.39</v>
      </c>
      <c r="G28" s="31">
        <v>9455593.7001666594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563177.07999999996</v>
      </c>
      <c r="E29" s="30"/>
      <c r="F29" s="31">
        <v>14.11</v>
      </c>
      <c r="G29" s="31">
        <v>8667295.3124999944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563177.07999999996</v>
      </c>
      <c r="E30" s="30"/>
      <c r="F30" s="31">
        <v>1.17</v>
      </c>
      <c r="G30" s="31">
        <v>720866.66666666628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1800.5799999999999</v>
      </c>
      <c r="E31" s="30"/>
      <c r="F31" s="31">
        <v>0.11</v>
      </c>
      <c r="G31" s="31">
        <v>67431.721000000005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1.11</v>
      </c>
      <c r="G32" s="31">
        <v>679908.33333333395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51197.919999999998</v>
      </c>
      <c r="E33" s="30"/>
      <c r="F33" s="31">
        <v>1</v>
      </c>
      <c r="G33" s="31">
        <v>614375.00000000035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51197.919999999998</v>
      </c>
      <c r="E34" s="30"/>
      <c r="F34" s="31">
        <v>0.11</v>
      </c>
      <c r="G34" s="31">
        <v>65533.333333333379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4.34</v>
      </c>
      <c r="G35" s="31">
        <v>2665717.56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54291.599999999999</v>
      </c>
      <c r="E36" s="30"/>
      <c r="F36" s="31">
        <v>2.59</v>
      </c>
      <c r="G36" s="31">
        <v>1593458.46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54291.599999999999</v>
      </c>
      <c r="E37" s="30"/>
      <c r="F37" s="31">
        <v>1.75</v>
      </c>
      <c r="G37" s="31">
        <v>1072259.10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207112.63888888899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13.65</v>
      </c>
      <c r="E39" s="30"/>
      <c r="F39" s="31">
        <v>0.09</v>
      </c>
      <c r="G39" s="31">
        <v>54338.055555555642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16.379999999999999</v>
      </c>
      <c r="E40" s="30"/>
      <c r="F40" s="31">
        <v>0.17</v>
      </c>
      <c r="G40" s="31">
        <v>106082.08333333311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13.65</v>
      </c>
      <c r="E41" s="30"/>
      <c r="F41" s="31">
        <v>0.08</v>
      </c>
      <c r="G41" s="31">
        <v>46692.500000000073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0.53</v>
      </c>
      <c r="G42" s="31">
        <v>324387.72749999998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51197.919999999998</v>
      </c>
      <c r="E43" s="30"/>
      <c r="F43" s="31">
        <v>0.15</v>
      </c>
      <c r="G43" s="31">
        <v>90620.312500000058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51197.919999999998</v>
      </c>
      <c r="E44" s="30"/>
      <c r="F44" s="31">
        <v>0.35</v>
      </c>
      <c r="G44" s="31">
        <v>211959.37500000015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457</v>
      </c>
      <c r="E45" s="30"/>
      <c r="F45" s="31">
        <v>0.02</v>
      </c>
      <c r="G45" s="31">
        <v>13595.75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457</v>
      </c>
      <c r="E46" s="30"/>
      <c r="F46" s="31">
        <v>0.01</v>
      </c>
      <c r="G46" s="31">
        <v>4190.69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457</v>
      </c>
      <c r="E47" s="30"/>
      <c r="F47" s="31">
        <v>0.01</v>
      </c>
      <c r="G47" s="31">
        <v>4021.60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25.26</v>
      </c>
      <c r="F50" s="31">
        <v>35.28</v>
      </c>
      <c r="G50" s="31">
        <v>21672839.823888902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3168536.6666666698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54611.110000000001</v>
      </c>
      <c r="E52" s="30"/>
      <c r="F52" s="31">
        <v>0.73</v>
      </c>
      <c r="G52" s="31">
        <v>445626.66666666657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491500</v>
      </c>
      <c r="E53" s="30"/>
      <c r="F53" s="31">
        <v>4.43</v>
      </c>
      <c r="G53" s="31">
        <v>2722910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9611555.5555555597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6826.3900000000003</v>
      </c>
      <c r="E55" s="30"/>
      <c r="F55" s="31">
        <v>15.64</v>
      </c>
      <c r="G55" s="31">
        <v>9611555.5555555578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1223152.3611111101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84.650000000000006</v>
      </c>
      <c r="E57" s="30"/>
      <c r="F57" s="31">
        <v>1.99</v>
      </c>
      <c r="G57" s="31">
        <v>1223152.3611111108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3.25</v>
      </c>
      <c r="G58" s="31">
        <v>1995842.11555555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873777.78000000003</v>
      </c>
      <c r="E59" s="30"/>
      <c r="F59" s="31">
        <v>1.04</v>
      </c>
      <c r="G59" s="31">
        <v>637857.77777777798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43872</v>
      </c>
      <c r="E60" s="30"/>
      <c r="F60" s="31">
        <v>0.05</v>
      </c>
      <c r="G60" s="31">
        <v>32026.56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218444.44</v>
      </c>
      <c r="E61" s="30"/>
      <c r="F61" s="31">
        <v>2.16</v>
      </c>
      <c r="G61" s="31">
        <v>1325957.7777777752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3246971.875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491500</v>
      </c>
      <c r="E63" s="30"/>
      <c r="F63" s="31">
        <v>4.32</v>
      </c>
      <c r="G63" s="31">
        <v>2654100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61437.5</v>
      </c>
      <c r="E64" s="30"/>
      <c r="F64" s="31">
        <v>0.22</v>
      </c>
      <c r="G64" s="31">
        <v>134548.125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61437.5</v>
      </c>
      <c r="E65" s="30"/>
      <c r="F65" s="31">
        <v>0.75</v>
      </c>
      <c r="G65" s="31">
        <v>458323.75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2426781.25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614375</v>
      </c>
      <c r="E67" s="30"/>
      <c r="F67" s="31">
        <v>3.95</v>
      </c>
      <c r="G67" s="31">
        <v>2426781.25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48.81</v>
      </c>
      <c r="F68" s="31">
        <v>68.17</v>
      </c>
      <c r="G68" s="31">
        <v>41879650.619583301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4181845.83333334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1.3700000000000001</v>
      </c>
      <c r="E70" s="30"/>
      <c r="F70" s="31">
        <v>1.32</v>
      </c>
      <c r="G70" s="31">
        <v>813022.91666666802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6.8300000000000001</v>
      </c>
      <c r="E71" s="30"/>
      <c r="F71" s="31">
        <v>5.48</v>
      </c>
      <c r="G71" s="31">
        <v>3368822.916666667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14066846.048611101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1535.9400000000001</v>
      </c>
      <c r="E73" s="30"/>
      <c r="F73" s="31">
        <v>9.59</v>
      </c>
      <c r="G73" s="31">
        <v>5890320.3125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34.130000000000003</v>
      </c>
      <c r="E74" s="30"/>
      <c r="F74" s="31">
        <v>0.08</v>
      </c>
      <c r="G74" s="31">
        <v>46248.784722222161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1535.9400000000001</v>
      </c>
      <c r="E75" s="30"/>
      <c r="F75" s="31">
        <v>4.31</v>
      </c>
      <c r="G75" s="31">
        <v>2649492.1875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10.92</v>
      </c>
      <c r="E76" s="30"/>
      <c r="F76" s="31">
        <v>0.04</v>
      </c>
      <c r="G76" s="31">
        <v>27523.999999999945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40.960000000000001</v>
      </c>
      <c r="E77" s="30"/>
      <c r="F77" s="31">
        <v>0.35</v>
      </c>
      <c r="G77" s="31">
        <v>212983.33333333317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1535.9400000000001</v>
      </c>
      <c r="E78" s="30"/>
      <c r="F78" s="31">
        <v>8.26</v>
      </c>
      <c r="G78" s="31">
        <v>5076273.4375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34.130000000000003</v>
      </c>
      <c r="E79" s="30"/>
      <c r="F79" s="31">
        <v>0.19</v>
      </c>
      <c r="G79" s="31">
        <v>114853.9930555554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20.48</v>
      </c>
      <c r="E80" s="30"/>
      <c r="F80" s="31">
        <v>0.08</v>
      </c>
      <c r="G80" s="31">
        <v>49150.00000000008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135776.875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4.6399999999999997</v>
      </c>
      <c r="E82" s="30"/>
      <c r="F82" s="31">
        <v>0.22</v>
      </c>
      <c r="G82" s="31">
        <v>135776.87499999988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113536.50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10.92</v>
      </c>
      <c r="E84" s="30"/>
      <c r="F84" s="31">
        <v>0.05</v>
      </c>
      <c r="G84" s="31">
        <v>29435.388888888829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1529.1099999999999</v>
      </c>
      <c r="E85" s="30"/>
      <c r="F85" s="31">
        <v>0.14</v>
      </c>
      <c r="G85" s="31">
        <v>84101.111111111051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1621950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675812.5</v>
      </c>
      <c r="E87" s="30"/>
      <c r="F87" s="31">
        <v>2.64</v>
      </c>
      <c r="G87" s="31">
        <v>1621950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7618250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614375</v>
      </c>
      <c r="E89" s="30"/>
      <c r="F89" s="31">
        <v>12.40</v>
      </c>
      <c r="G89" s="31">
        <v>7618250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2449941.4809027798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430062.5</v>
      </c>
      <c r="E91" s="30"/>
      <c r="F91" s="31">
        <v>1.99</v>
      </c>
      <c r="G91" s="31">
        <v>1221377.50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571368.75</v>
      </c>
      <c r="E92" s="30"/>
      <c r="F92" s="31">
        <v>1.94</v>
      </c>
      <c r="G92" s="31">
        <v>1194160.6875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1.3</v>
      </c>
      <c r="E93" s="30"/>
      <c r="F93" s="31">
        <v>0.06</v>
      </c>
      <c r="G93" s="31">
        <v>34403.29340277781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4.49</v>
      </c>
      <c r="G94" s="31">
        <v>2759584.4791666698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4.0999999999999996</v>
      </c>
      <c r="E95" s="30"/>
      <c r="F95" s="31">
        <v>0.12</v>
      </c>
      <c r="G95" s="31">
        <v>73417.812499999942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573.41999999999996</v>
      </c>
      <c r="E96" s="30"/>
      <c r="F96" s="31">
        <v>4.29</v>
      </c>
      <c r="G96" s="31">
        <v>2637716.6666666684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0.07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0.82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0.26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0.35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0.20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9.24</v>
      </c>
      <c r="G105" s="31">
        <v>5676155.5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626662.5</v>
      </c>
      <c r="E106" s="30"/>
      <c r="F106" s="31">
        <v>3.79</v>
      </c>
      <c r="G106" s="31">
        <v>2331184.50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614375</v>
      </c>
      <c r="E107" s="30"/>
      <c r="F107" s="31">
        <v>1.27</v>
      </c>
      <c r="G107" s="31">
        <v>780256.25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614375</v>
      </c>
      <c r="E108" s="30"/>
      <c r="F108" s="31">
        <v>0.15</v>
      </c>
      <c r="G108" s="31">
        <v>92156.25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749537.5</v>
      </c>
      <c r="E109" s="30"/>
      <c r="F109" s="31">
        <v>0.81</v>
      </c>
      <c r="G109" s="31">
        <v>494694.75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0.04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614375</v>
      </c>
      <c r="E114" s="30"/>
      <c r="F114" s="31">
        <v>3.17</v>
      </c>
      <c r="G114" s="31">
        <v>1947568.75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2558967.4444444398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15.699999999999999</v>
      </c>
      <c r="E116" s="30"/>
      <c r="F116" s="31">
        <v>1.97</v>
      </c>
      <c r="G116" s="31">
        <v>1212093.6111111077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4.0999999999999996</v>
      </c>
      <c r="E117" s="30"/>
      <c r="F117" s="31">
        <v>0.09</v>
      </c>
      <c r="G117" s="31">
        <v>55396.145833333285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4.8300000000000001</v>
      </c>
      <c r="E118" s="30"/>
      <c r="F118" s="31">
        <v>1.27</v>
      </c>
      <c r="G118" s="31">
        <v>782959.49999999942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3.6499999999999999</v>
      </c>
      <c r="E119" s="30"/>
      <c r="F119" s="31">
        <v>0.83</v>
      </c>
      <c r="G119" s="31">
        <v>508518.18750000047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192576.458125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924.28999999999996</v>
      </c>
      <c r="E122" s="30"/>
      <c r="F122" s="31">
        <v>0.31</v>
      </c>
      <c r="G122" s="31">
        <v>192576.45812500009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