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<sst xmlns="http://schemas.openxmlformats.org/spreadsheetml/2006/main" count="282" uniqueCount="277">
  <si>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</si>
  <si>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</si>
  <si>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</si>
  <si>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</si>
  <si>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</si>
  <si>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</si>
  <si>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</si>
  <si>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</si>
  <si>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</si>
  <si>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</si>
  <si>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</si>
  <si>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</si>
  <si>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</si>
  <si>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</si>
  <si>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</si>
  <si>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</si>
  <si>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</si>
  <si>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</si>
  <si>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</si>
  <si>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</si>
  <si>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</si>
  <si>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</si>
  <si>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</si>
  <si>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</si>
  <si>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862062.5</t>
  </si>
  <si>
    <t>Hotel, 8-24 Story with Curtain Wall / Rigid Steel</t>
  </si>
  <si>
    <t>office</t>
  </si>
  <si>
    <t>NATIONAL AVERAGE</t>
  </si>
  <si>
    <t>OPN</t>
  </si>
  <si>
    <t>No</t>
  </si>
  <si>
    <t>Year 2022</t>
  </si>
  <si>
    <t>$183.36</t>
  </si>
  <si>
    <t>$158,067,939.53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</si>
  <si>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</si>
  <si>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</si>
  <si>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</si>
  <si>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</si>
  <si>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</si>
  <si>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</si>
  <si>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</si>
  <si>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</si>
  <si>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</si>
  <si>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</si>
  <si>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</si>
  <si>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</si>
  <si>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</si>
  <si>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</si>
  <si>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</si>
  <si>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</si>
  <si>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</si>
  <si>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</si>
  <si>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</si>
  <si>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</si>
  <si>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</si>
  <si>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</si>
  <si>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</si>
  <si>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</si>
  <si>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</si>
  <si>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</si>
  <si>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</si>
  <si>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</si>
  <si>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</si>
  <si>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</si>
  <si>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</si>
  <si>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</si>
  <si>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</si>
  <si>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</si>
  <si>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</si>
  <si>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</si>
  <si>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</si>
  <si>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</si>
  <si>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</si>
  <si>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</si>
  <si>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</si>
  <si>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</si>
  <si>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</si>
  <si>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</si>
  <si>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</si>
  <si>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</si>
  <si>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</si>
  <si>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</si>
  <si>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</si>
  <si>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</si>
  <si>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</si>
  <si>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</si>
  <si>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</si>
  <si>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</si>
  <si>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</si>
  <si>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</si>
  <si>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</si>
  <si>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</si>
  <si>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</si>
  <si>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</si>
  <si>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</si>
  <si>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</si>
  <si>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</si>
  <si>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</si>
  <si>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</si>
  <si>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</si>
  <si>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</si>
  <si>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</si>
  <si>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</si>
  <si>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</si>
  <si>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</si>
  <si>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</si>
  <si>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</si>
  <si>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</si>
  <si>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</si>
  <si>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</si>
  <si>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</si>
  <si>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</si>
  <si>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</si>
  <si>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</si>
  <si>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</si>
  <si>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</si>
  <si>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</si>
  <si>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</si>
  <si>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</si>
  <si>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</si>
  <si>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</si>
  <si>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</si>
  <si>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</si>
  <si>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</si>
  <si>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</si>
  <si>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</si>
  <si>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</si>
  <si>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</si>
  <si>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</si>
  <si>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</si>
  <si>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</si>
  <si>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</si>
  <si>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</si>
  <si>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</si>
  <si>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</si>
  <si>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</si>
  <si>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</si>
  <si>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</si>
  <si>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</si>
  <si>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</si>
  <si>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</si>
  <si>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</si>
  <si>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</si>
  <si>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</si>
  <si>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</si>
  <si>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</si>
  <si>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</si>
  <si>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</si>
  <si>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</si>
  <si>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</si>
  <si>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</si>
  <si>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</si>
  <si>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</si>
  <si>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</si>
  <si>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</si>
  <si>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</si>
  <si>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</si>
  <si>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</si>
  <si>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</si>
  <si>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</si>
  <si>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</si>
  <si>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</si>
  <si>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</si>
  <si>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</si>
  <si>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</si>
  <si>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</si>
  <si>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</si>
  <si>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</si>
  <si>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</si>
  <si>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</si>
  <si>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</si>
  <si>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</si>
  <si>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</si>
  <si>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</si>
  <si>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</si>
  <si>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</si>
  <si>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</si>
  <si>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</si>
  <si>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</si>
  <si>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</si>
  <si>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</si>
  <si>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</si>
  <si>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</si>
  <si>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</si>
  <si>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</si>
  <si>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</si>
  <si>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</si>
  <si>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</si>
  <si>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</si>
  <si>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</si>
  <si>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</si>
  <si>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</si>
  <si>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</si>
  <si>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</si>
  <si>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</si>
  <si>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</si>
  <si>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</si>
  <si>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</si>
  <si>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</si>
  <si>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</si>
  <si>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</si>
  <si>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</si>
  <si>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</si>
  <si>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</si>
  <si>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</si>
  <si>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</si>
  <si>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</si>
  <si>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</si>
  <si>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</si>
  <si>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</si>
  <si>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</si>
  <si>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</si>
  <si>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</si>
  <si>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</si>
  <si>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</si>
  <si>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</si>
  <si>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</si>
  <si>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</si>
  <si>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</si>
  <si>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</si>
  <si>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</si>
  <si>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</si>
  <si>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</si>
  <si>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</si>
  <si>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</si>
  <si>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</si>
  <si>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</si>
  <si>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</si>
  <si>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</si>
  <si>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</si>
  <si>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</si>
  <si>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</si>
  <si>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</si>
  <si>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</si>
  <si>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</si>
  <si>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</si>
  <si>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</si>
  <si>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</si>
  <si>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</si>
  <si>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</si>
  <si>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</si>
  <si>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</si>
  <si>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</si>
  <si>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</si>
  <si>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</si>
  <si>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</si>
  <si>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</si>
  <si>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</si>
  <si>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</si>
  <si>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</si>
  <si>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</si>
  <si>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</si>
  <si>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</si>
  <si>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</si>
  <si>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</si>
  <si>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</si>
  <si>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</si>
  <si>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</si>
  <si>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</si>
  <si>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</si>
  <si>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</si>
  <si>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</si>
  <si>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</si>
  <si>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</si>
  <si>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</si>
  <si>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</si>
  <si>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</si>
  <si>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</si>
  <si>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$138.39</t>
  </si>
  <si>
    <t>$119,296,558.14</t>
  </si>
  <si>
    <t>25.0%</t>
  </si>
  <si>
    <t>$34.60</t>
  </si>
  <si>
    <t>$29,824,139.53</t>
  </si>
  <si>
    <t>6.0%</t>
  </si>
  <si>
    <t>$10.38</t>
  </si>
  <si>
    <t>$8,947,241.86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</si>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</sst>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10.67</v>
      </c>
      <c r="F15" s="31">
        <v>14.76</v>
      </c>
      <c r="G15" s="31">
        <v>12723037.2744723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1.09</v>
      </c>
      <c r="G16" s="31">
        <v>942979.30205555598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663</v>
      </c>
      <c r="E17" s="30"/>
      <c r="F17" s="31">
        <v>0.07</v>
      </c>
      <c r="G17" s="31">
        <v>57018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61.299999999999997</v>
      </c>
      <c r="E18" s="30"/>
      <c r="F18" s="31">
        <v>0.35</v>
      </c>
      <c r="G18" s="31">
        <v>301913.61955555569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86.209999999999994</v>
      </c>
      <c r="E19" s="30"/>
      <c r="F19" s="31">
        <v>0.68</v>
      </c>
      <c r="G19" s="31">
        <v>584047.6825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12.90</v>
      </c>
      <c r="G20" s="31">
        <v>11119502.198666699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147.50999999999999</v>
      </c>
      <c r="E21" s="30"/>
      <c r="F21" s="31">
        <v>12.73</v>
      </c>
      <c r="G21" s="31">
        <v>10974636.698666682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663</v>
      </c>
      <c r="E22" s="30"/>
      <c r="F22" s="31">
        <v>0.17</v>
      </c>
      <c r="G22" s="31">
        <v>144865.50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641159.35624999995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107757.88</v>
      </c>
      <c r="E24" s="30"/>
      <c r="F24" s="31">
        <v>0.74</v>
      </c>
      <c r="G24" s="31">
        <v>641159.35624999995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19396.4175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107757.88</v>
      </c>
      <c r="E26" s="30"/>
      <c r="F26" s="31">
        <v>0.02</v>
      </c>
      <c r="G26" s="31">
        <v>19396.4175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14.79</v>
      </c>
      <c r="F27" s="31">
        <v>20.47</v>
      </c>
      <c r="G27" s="31">
        <v>17648550.429777801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14.70</v>
      </c>
      <c r="G28" s="31">
        <v>12672094.07275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754305.12</v>
      </c>
      <c r="E29" s="30"/>
      <c r="F29" s="31">
        <v>13.47</v>
      </c>
      <c r="G29" s="31">
        <v>11608755.873749999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754305.12</v>
      </c>
      <c r="E30" s="30"/>
      <c r="F30" s="31">
        <v>1.12</v>
      </c>
      <c r="G30" s="31">
        <v>965510.56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2612.2199999999998</v>
      </c>
      <c r="E31" s="30"/>
      <c r="F31" s="31">
        <v>0.11</v>
      </c>
      <c r="G31" s="31">
        <v>97827.638999999996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1.66</v>
      </c>
      <c r="G32" s="31">
        <v>1431024.58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107757.88</v>
      </c>
      <c r="E33" s="30"/>
      <c r="F33" s="31">
        <v>1.50</v>
      </c>
      <c r="G33" s="31">
        <v>1293094.50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107757.88</v>
      </c>
      <c r="E34" s="30"/>
      <c r="F34" s="31">
        <v>0.16</v>
      </c>
      <c r="G34" s="31">
        <v>137930.08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2.99</v>
      </c>
      <c r="G35" s="31">
        <v>2578221.36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52509.599999999999</v>
      </c>
      <c r="E36" s="30"/>
      <c r="F36" s="31">
        <v>1.79</v>
      </c>
      <c r="G36" s="31">
        <v>1541156.76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52509.599999999999</v>
      </c>
      <c r="E37" s="30"/>
      <c r="F37" s="31">
        <v>1.20</v>
      </c>
      <c r="G37" s="31">
        <v>1037064.60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290611.015777778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19.16</v>
      </c>
      <c r="E39" s="30"/>
      <c r="F39" s="31">
        <v>0.09</v>
      </c>
      <c r="G39" s="31">
        <v>76244.683111111284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22.989999999999998</v>
      </c>
      <c r="E40" s="30"/>
      <c r="F40" s="31">
        <v>0.17</v>
      </c>
      <c r="G40" s="31">
        <v>148849.54466666689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19.16</v>
      </c>
      <c r="E41" s="30"/>
      <c r="F41" s="31">
        <v>0.08</v>
      </c>
      <c r="G41" s="31">
        <v>65516.788000000153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0.78</v>
      </c>
      <c r="G42" s="31">
        <v>668487.40125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107757.88</v>
      </c>
      <c r="E43" s="30"/>
      <c r="F43" s="31">
        <v>0.22</v>
      </c>
      <c r="G43" s="31">
        <v>190731.43875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107757.88</v>
      </c>
      <c r="E44" s="30"/>
      <c r="F44" s="31">
        <v>0.52</v>
      </c>
      <c r="G44" s="31">
        <v>446117.60249999998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663</v>
      </c>
      <c r="E45" s="30"/>
      <c r="F45" s="31">
        <v>0.02</v>
      </c>
      <c r="G45" s="31">
        <v>19724.25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663</v>
      </c>
      <c r="E46" s="30"/>
      <c r="F46" s="31">
        <v>0.01</v>
      </c>
      <c r="G46" s="31">
        <v>6079.71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663</v>
      </c>
      <c r="E47" s="30"/>
      <c r="F47" s="31">
        <v>0.01</v>
      </c>
      <c r="G47" s="31">
        <v>5834.40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25.48</v>
      </c>
      <c r="F50" s="31">
        <v>35.26</v>
      </c>
      <c r="G50" s="31">
        <v>30396378.256777801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4445946.2453333298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76627.820000000007</v>
      </c>
      <c r="E52" s="30"/>
      <c r="F52" s="31">
        <v>0.73</v>
      </c>
      <c r="G52" s="31">
        <v>625283.02933333314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689650.40000000002</v>
      </c>
      <c r="E53" s="30"/>
      <c r="F53" s="31">
        <v>4.43</v>
      </c>
      <c r="G53" s="31">
        <v>3820663.216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13486496.7111111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9578.4799999999996</v>
      </c>
      <c r="E55" s="30"/>
      <c r="F55" s="31">
        <v>15.64</v>
      </c>
      <c r="G55" s="31">
        <v>13486496.711111113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1716271.6482222199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118.77</v>
      </c>
      <c r="E57" s="30"/>
      <c r="F57" s="31">
        <v>1.99</v>
      </c>
      <c r="G57" s="31">
        <v>1716271.6482222157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3.23</v>
      </c>
      <c r="G58" s="31">
        <v>2786511.8471111199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1226045.1599999999</v>
      </c>
      <c r="E59" s="30"/>
      <c r="F59" s="31">
        <v>1.04</v>
      </c>
      <c r="G59" s="31">
        <v>895012.96355555882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42432</v>
      </c>
      <c r="E60" s="30"/>
      <c r="F60" s="31">
        <v>0.04</v>
      </c>
      <c r="G60" s="31">
        <v>30975.36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306511.28999999998</v>
      </c>
      <c r="E61" s="30"/>
      <c r="F61" s="31">
        <v>2.16</v>
      </c>
      <c r="G61" s="31">
        <v>1860523.5235555563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4556002.9550000001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689650.40000000002</v>
      </c>
      <c r="E63" s="30"/>
      <c r="F63" s="31">
        <v>4.32</v>
      </c>
      <c r="G63" s="31">
        <v>3724112.16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86206.300000000003</v>
      </c>
      <c r="E64" s="30"/>
      <c r="F64" s="31">
        <v>0.22</v>
      </c>
      <c r="G64" s="31">
        <v>188791.79699999999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86206.300000000003</v>
      </c>
      <c r="E65" s="30"/>
      <c r="F65" s="31">
        <v>0.75</v>
      </c>
      <c r="G65" s="31">
        <v>643098.99800000002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3405148.85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862063</v>
      </c>
      <c r="E67" s="30"/>
      <c r="F67" s="31">
        <v>3.95</v>
      </c>
      <c r="G67" s="31">
        <v>3405148.85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49.06</v>
      </c>
      <c r="F68" s="31">
        <v>67.89</v>
      </c>
      <c r="G68" s="31">
        <v>58528592.174404599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5867775.4866666701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1.9199999999999999</v>
      </c>
      <c r="E70" s="30"/>
      <c r="F70" s="31">
        <v>1.32</v>
      </c>
      <c r="G70" s="31">
        <v>1140796.7033333359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9.5800000000000001</v>
      </c>
      <c r="E71" s="30"/>
      <c r="F71" s="31">
        <v>5.48</v>
      </c>
      <c r="G71" s="31">
        <v>4726978.7833333341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19737957.282122198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2155.1599999999999</v>
      </c>
      <c r="E73" s="30"/>
      <c r="F73" s="31">
        <v>9.59</v>
      </c>
      <c r="G73" s="31">
        <v>8265029.0125000002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47.890000000000001</v>
      </c>
      <c r="E74" s="30"/>
      <c r="F74" s="31">
        <v>0.08</v>
      </c>
      <c r="G74" s="31">
        <v>64894.18694444446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2155.1599999999999</v>
      </c>
      <c r="E75" s="30"/>
      <c r="F75" s="31">
        <v>4.31</v>
      </c>
      <c r="G75" s="31">
        <v>3717646.6875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15.33</v>
      </c>
      <c r="E76" s="30"/>
      <c r="F76" s="31">
        <v>0.04</v>
      </c>
      <c r="G76" s="31">
        <v>38620.422399999887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57.469999999999999</v>
      </c>
      <c r="E77" s="30"/>
      <c r="F77" s="31">
        <v>0.35</v>
      </c>
      <c r="G77" s="31">
        <v>298848.50666666683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2155.1599999999999</v>
      </c>
      <c r="E78" s="30"/>
      <c r="F78" s="31">
        <v>8.26</v>
      </c>
      <c r="G78" s="31">
        <v>7122795.5374999996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47.890000000000001</v>
      </c>
      <c r="E79" s="30"/>
      <c r="F79" s="31">
        <v>0.19</v>
      </c>
      <c r="G79" s="31">
        <v>161157.88861111115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28.739999999999998</v>
      </c>
      <c r="E80" s="30"/>
      <c r="F80" s="31">
        <v>0.08</v>
      </c>
      <c r="G80" s="31">
        <v>68965.039999999921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190515.92300000001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6.5099999999999998</v>
      </c>
      <c r="E82" s="30"/>
      <c r="F82" s="31">
        <v>0.22</v>
      </c>
      <c r="G82" s="31">
        <v>190515.92300000004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159309.24239999999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15.33</v>
      </c>
      <c r="E84" s="30"/>
      <c r="F84" s="31">
        <v>0.05</v>
      </c>
      <c r="G84" s="31">
        <v>41302.396177777657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2145.5799999999999</v>
      </c>
      <c r="E85" s="30"/>
      <c r="F85" s="31">
        <v>0.14</v>
      </c>
      <c r="G85" s="31">
        <v>118006.8462222221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2275846.32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948269.30000000005</v>
      </c>
      <c r="E87" s="30"/>
      <c r="F87" s="31">
        <v>2.64</v>
      </c>
      <c r="G87" s="31">
        <v>2275846.32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10689581.199999999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862063</v>
      </c>
      <c r="E89" s="30"/>
      <c r="F89" s="31">
        <v>12.40</v>
      </c>
      <c r="G89" s="31">
        <v>10689581.199999999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3437646.2304805601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603444.09999999998</v>
      </c>
      <c r="E91" s="30"/>
      <c r="F91" s="31">
        <v>1.99</v>
      </c>
      <c r="G91" s="31">
        <v>1713781.2439999999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801718.58999999997</v>
      </c>
      <c r="E92" s="30"/>
      <c r="F92" s="31">
        <v>1.94</v>
      </c>
      <c r="G92" s="31">
        <v>1675591.8530999999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1.8200000000000001</v>
      </c>
      <c r="E93" s="30"/>
      <c r="F93" s="31">
        <v>0.06</v>
      </c>
      <c r="G93" s="31">
        <v>48273.133380555613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4.47</v>
      </c>
      <c r="G94" s="31">
        <v>3852590.3418333302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5.75</v>
      </c>
      <c r="E95" s="30"/>
      <c r="F95" s="31">
        <v>0.12</v>
      </c>
      <c r="G95" s="31">
        <v>103016.52850000006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804.59000000000003</v>
      </c>
      <c r="E96" s="30"/>
      <c r="F96" s="31">
        <v>4.29</v>
      </c>
      <c r="G96" s="31">
        <v>3701123.8133333316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0.05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0.58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0.19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0.25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7952309.1447999999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879304.26000000001</v>
      </c>
      <c r="E106" s="30"/>
      <c r="F106" s="31">
        <v>3.79</v>
      </c>
      <c r="G106" s="31">
        <v>3271011.8472000002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862063</v>
      </c>
      <c r="E107" s="30"/>
      <c r="F107" s="31">
        <v>1.27</v>
      </c>
      <c r="G107" s="31">
        <v>1094820.01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862063</v>
      </c>
      <c r="E108" s="30"/>
      <c r="F108" s="31">
        <v>0.15</v>
      </c>
      <c r="G108" s="31">
        <v>129309.45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1051716.8600000001</v>
      </c>
      <c r="E109" s="30"/>
      <c r="F109" s="31">
        <v>0.81</v>
      </c>
      <c r="G109" s="31">
        <v>694133.12760000001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0.03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862063</v>
      </c>
      <c r="E114" s="30"/>
      <c r="F114" s="31">
        <v>3.17</v>
      </c>
      <c r="G114" s="31">
        <v>2732739.71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3590626.4936888898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22.030000000000001</v>
      </c>
      <c r="E116" s="30"/>
      <c r="F116" s="31">
        <v>1.97</v>
      </c>
      <c r="G116" s="31">
        <v>1700754.5142222231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5.75</v>
      </c>
      <c r="E117" s="30"/>
      <c r="F117" s="31">
        <v>0.09</v>
      </c>
      <c r="G117" s="31">
        <v>77729.347166666717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6.7800000000000002</v>
      </c>
      <c r="E118" s="30"/>
      <c r="F118" s="31">
        <v>1.27</v>
      </c>
      <c r="G118" s="31">
        <v>1098613.0872000006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5.1100000000000003</v>
      </c>
      <c r="E119" s="30"/>
      <c r="F119" s="31">
        <v>0.83</v>
      </c>
      <c r="G119" s="31">
        <v>713529.54509999952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270214.50941300002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1296.9300000000001</v>
      </c>
      <c r="E122" s="30"/>
      <c r="F122" s="31">
        <v>0.31</v>
      </c>
      <c r="G122" s="31">
        <v>270214.50941299979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