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<sst xmlns="http://schemas.openxmlformats.org/spreadsheetml/2006/main" count="282" uniqueCount="277">
  <si>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</si>
  <si>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</si>
  <si>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</si>
  <si>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</si>
  <si>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</si>
  <si>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</si>
  <si>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</si>
  <si>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</si>
  <si>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</si>
  <si>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</si>
  <si>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</si>
  <si>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</si>
  <si>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</si>
  <si>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</si>
  <si>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</si>
  <si>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</si>
  <si>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</si>
  <si>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</si>
  <si>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</si>
  <si>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</si>
  <si>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</si>
  <si>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</si>
  <si>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</si>
  <si>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</si>
  <si>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366687.5</t>
  </si>
  <si>
    <t>Hotel, 8-24 Story with Curtain Wall / Rigid Steel</t>
  </si>
  <si>
    <t>office</t>
  </si>
  <si>
    <t>NATIONAL AVERAGE</t>
  </si>
  <si>
    <t>OPN</t>
  </si>
  <si>
    <t>No</t>
  </si>
  <si>
    <t>Year 2022</t>
  </si>
  <si>
    <t>$187.01</t>
  </si>
  <si>
    <t>$68,573,275.45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</si>
  <si>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</si>
  <si>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</si>
  <si>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</si>
  <si>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</si>
  <si>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</si>
  <si>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</si>
  <si>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</si>
  <si>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</si>
  <si>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</si>
  <si>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</si>
  <si>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</si>
  <si>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</si>
  <si>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</si>
  <si>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</si>
  <si>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</si>
  <si>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</si>
  <si>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</si>
  <si>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</si>
  <si>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</si>
  <si>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</si>
  <si>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</si>
  <si>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</si>
  <si>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</si>
  <si>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</si>
  <si>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</si>
  <si>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</si>
  <si>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</si>
  <si>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</si>
  <si>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</si>
  <si>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</si>
  <si>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</si>
  <si>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</si>
  <si>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</si>
  <si>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</si>
  <si>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</si>
  <si>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</si>
  <si>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</si>
  <si>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</si>
  <si>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</si>
  <si>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</si>
  <si>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</si>
  <si>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</si>
  <si>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</si>
  <si>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</si>
  <si>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</si>
  <si>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</si>
  <si>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</si>
  <si>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</si>
  <si>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</si>
  <si>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</si>
  <si>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</si>
  <si>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</si>
  <si>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</si>
  <si>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</si>
  <si>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</si>
  <si>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</si>
  <si>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</si>
  <si>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</si>
  <si>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</si>
  <si>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</si>
  <si>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</si>
  <si>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</si>
  <si>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</si>
  <si>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</si>
  <si>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</si>
  <si>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</si>
  <si>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</si>
  <si>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</si>
  <si>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</si>
  <si>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</si>
  <si>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</si>
  <si>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</si>
  <si>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</si>
  <si>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</si>
  <si>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</si>
  <si>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</si>
  <si>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</si>
  <si>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</si>
  <si>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</si>
  <si>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</si>
  <si>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</si>
  <si>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</si>
  <si>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</si>
  <si>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</si>
  <si>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</si>
  <si>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</si>
  <si>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</si>
  <si>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</si>
  <si>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</si>
  <si>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</si>
  <si>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</si>
  <si>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</si>
  <si>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</si>
  <si>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</si>
  <si>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</si>
  <si>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</si>
  <si>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</si>
  <si>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</si>
  <si>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</si>
  <si>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</si>
  <si>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</si>
  <si>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</si>
  <si>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</si>
  <si>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</si>
  <si>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</si>
  <si>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</si>
  <si>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</si>
  <si>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</si>
  <si>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</si>
  <si>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</si>
  <si>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</si>
  <si>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</si>
  <si>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</si>
  <si>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</si>
  <si>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</si>
  <si>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</si>
  <si>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</si>
  <si>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</si>
  <si>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</si>
  <si>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</si>
  <si>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</si>
  <si>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</si>
  <si>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</si>
  <si>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</si>
  <si>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</si>
  <si>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</si>
  <si>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</si>
  <si>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</si>
  <si>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</si>
  <si>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</si>
  <si>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</si>
  <si>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</si>
  <si>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</si>
  <si>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</si>
  <si>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</si>
  <si>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</si>
  <si>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</si>
  <si>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</si>
  <si>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</si>
  <si>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</si>
  <si>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</si>
  <si>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</si>
  <si>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</si>
  <si>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</si>
  <si>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</si>
  <si>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</si>
  <si>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</si>
  <si>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</si>
  <si>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</si>
  <si>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</si>
  <si>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</si>
  <si>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</si>
  <si>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</si>
  <si>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</si>
  <si>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</si>
  <si>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</si>
  <si>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</si>
  <si>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</si>
  <si>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</si>
  <si>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</si>
  <si>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</si>
  <si>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</si>
  <si>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</si>
  <si>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</si>
  <si>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</si>
  <si>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</si>
  <si>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</si>
  <si>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</si>
  <si>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</si>
  <si>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</si>
  <si>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</si>
  <si>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</si>
  <si>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</si>
  <si>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</si>
  <si>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</si>
  <si>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</si>
  <si>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</si>
  <si>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</si>
  <si>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</si>
  <si>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</si>
  <si>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</si>
  <si>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</si>
  <si>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</si>
  <si>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</si>
  <si>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</si>
  <si>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</si>
  <si>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</si>
  <si>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</si>
  <si>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</si>
  <si>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</si>
  <si>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</si>
  <si>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</si>
  <si>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</si>
  <si>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</si>
  <si>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</si>
  <si>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</si>
  <si>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</si>
  <si>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</si>
  <si>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</si>
  <si>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</si>
  <si>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</si>
  <si>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</si>
  <si>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</si>
  <si>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</si>
  <si>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</si>
  <si>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</si>
  <si>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</si>
  <si>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</si>
  <si>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</si>
  <si>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</si>
  <si>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</si>
  <si>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</si>
  <si>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</si>
  <si>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</si>
  <si>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</si>
  <si>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</si>
  <si>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</si>
  <si>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</si>
  <si>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</si>
  <si>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</si>
  <si>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</si>
  <si>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</si>
  <si>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</si>
  <si>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</si>
  <si>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</si>
  <si>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</si>
  <si>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</si>
  <si>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</si>
  <si>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</si>
  <si>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</si>
  <si>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</si>
  <si>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</si>
  <si>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</si>
  <si>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</si>
  <si>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$141.14</t>
  </si>
  <si>
    <t>$51,753,415.43</t>
  </si>
  <si>
    <t>25.0%</t>
  </si>
  <si>
    <t>$35.28</t>
  </si>
  <si>
    <t>$12,938,353.86</t>
  </si>
  <si>
    <t>6.0%</t>
  </si>
  <si>
    <t>$10.59</t>
  </si>
  <si>
    <t>$3,881,506.16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</si>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</sst>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10.55</v>
      </c>
      <c r="F15" s="31">
        <v>14.88</v>
      </c>
      <c r="G15" s="31">
        <v>5457859.2848888896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1.13</v>
      </c>
      <c r="G16" s="31">
        <v>414091.40622222202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433</v>
      </c>
      <c r="E17" s="30"/>
      <c r="F17" s="31">
        <v>0.10</v>
      </c>
      <c r="G17" s="31">
        <v>37238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26.079999999999998</v>
      </c>
      <c r="E18" s="30"/>
      <c r="F18" s="31">
        <v>0.35</v>
      </c>
      <c r="G18" s="31">
        <v>128422.28622222217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36.670000000000002</v>
      </c>
      <c r="E19" s="30"/>
      <c r="F19" s="31">
        <v>0.68</v>
      </c>
      <c r="G19" s="31">
        <v>248431.12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12.99</v>
      </c>
      <c r="G20" s="31">
        <v>4762793.1986666704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62.740000000000002</v>
      </c>
      <c r="E21" s="30"/>
      <c r="F21" s="31">
        <v>12.73</v>
      </c>
      <c r="G21" s="31">
        <v>4668182.6986666657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433</v>
      </c>
      <c r="E22" s="30"/>
      <c r="F22" s="31">
        <v>0.26</v>
      </c>
      <c r="G22" s="31">
        <v>94610.50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0.74</v>
      </c>
      <c r="G23" s="31">
        <v>272724.20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45836</v>
      </c>
      <c r="E24" s="30"/>
      <c r="F24" s="31">
        <v>0.74</v>
      </c>
      <c r="G24" s="31">
        <v>272724.20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8250.48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45836</v>
      </c>
      <c r="E26" s="30"/>
      <c r="F26" s="31">
        <v>0.02</v>
      </c>
      <c r="G26" s="31">
        <v>8250.48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15.71</v>
      </c>
      <c r="F27" s="31">
        <v>22.17</v>
      </c>
      <c r="G27" s="31">
        <v>8128291.2481111102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14.76</v>
      </c>
      <c r="G28" s="31">
        <v>5412493.2889999999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320852</v>
      </c>
      <c r="E29" s="30"/>
      <c r="F29" s="31">
        <v>13.47</v>
      </c>
      <c r="G29" s="31">
        <v>4937912.28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320852</v>
      </c>
      <c r="E30" s="30"/>
      <c r="F30" s="31">
        <v>1.12</v>
      </c>
      <c r="G30" s="31">
        <v>410690.56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1706.02</v>
      </c>
      <c r="E31" s="30"/>
      <c r="F31" s="31">
        <v>0.17</v>
      </c>
      <c r="G31" s="31">
        <v>63890.449000000001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1.66</v>
      </c>
      <c r="G32" s="31">
        <v>608702.08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45836</v>
      </c>
      <c r="E33" s="30"/>
      <c r="F33" s="31">
        <v>1.50</v>
      </c>
      <c r="G33" s="31">
        <v>550032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45836</v>
      </c>
      <c r="E34" s="30"/>
      <c r="F34" s="31">
        <v>0.16</v>
      </c>
      <c r="G34" s="31">
        <v>58670.08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4.59</v>
      </c>
      <c r="G35" s="31">
        <v>1683815.76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34293.599999999999</v>
      </c>
      <c r="E36" s="30"/>
      <c r="F36" s="31">
        <v>2.74</v>
      </c>
      <c r="G36" s="31">
        <v>1006517.16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34293.599999999999</v>
      </c>
      <c r="E37" s="30"/>
      <c r="F37" s="31">
        <v>1.85</v>
      </c>
      <c r="G37" s="31">
        <v>677298.60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123614.59911111101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8.1500000000000004</v>
      </c>
      <c r="E39" s="30"/>
      <c r="F39" s="31">
        <v>0.09</v>
      </c>
      <c r="G39" s="31">
        <v>32431.516444444434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9.7799999999999994</v>
      </c>
      <c r="E40" s="30"/>
      <c r="F40" s="31">
        <v>0.17</v>
      </c>
      <c r="G40" s="31">
        <v>63314.794666666625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8.1500000000000004</v>
      </c>
      <c r="E41" s="30"/>
      <c r="F41" s="31">
        <v>0.08</v>
      </c>
      <c r="G41" s="31">
        <v>27868.287999999993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0.80</v>
      </c>
      <c r="G42" s="31">
        <v>291553.52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45836</v>
      </c>
      <c r="E43" s="30"/>
      <c r="F43" s="31">
        <v>0.22</v>
      </c>
      <c r="G43" s="31">
        <v>81129.72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45836</v>
      </c>
      <c r="E44" s="30"/>
      <c r="F44" s="31">
        <v>0.52</v>
      </c>
      <c r="G44" s="31">
        <v>189761.04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433</v>
      </c>
      <c r="E45" s="30"/>
      <c r="F45" s="31">
        <v>0.04</v>
      </c>
      <c r="G45" s="31">
        <v>12881.75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433</v>
      </c>
      <c r="E46" s="30"/>
      <c r="F46" s="31">
        <v>0.01</v>
      </c>
      <c r="G46" s="31">
        <v>3970.61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433</v>
      </c>
      <c r="E47" s="30"/>
      <c r="F47" s="31">
        <v>0.01</v>
      </c>
      <c r="G47" s="31">
        <v>3810.40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0.02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0.02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</v>
      </c>
      <c r="F50" s="31">
        <v>35.28</v>
      </c>
      <c r="G50" s="31">
        <v>12936488.6151111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1891132.24533333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32594.490000000002</v>
      </c>
      <c r="E52" s="30"/>
      <c r="F52" s="31">
        <v>0.73</v>
      </c>
      <c r="G52" s="31">
        <v>265971.02933333343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293350.40000000002</v>
      </c>
      <c r="E53" s="30"/>
      <c r="F53" s="31">
        <v>4.43</v>
      </c>
      <c r="G53" s="31">
        <v>1625161.216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5736630.0444444399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4074.3099999999999</v>
      </c>
      <c r="E55" s="30"/>
      <c r="F55" s="31">
        <v>15.64</v>
      </c>
      <c r="G55" s="31">
        <v>5736630.0444444427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730035.06488888897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50.520000000000003</v>
      </c>
      <c r="E57" s="30"/>
      <c r="F57" s="31">
        <v>1.99</v>
      </c>
      <c r="G57" s="31">
        <v>730035.0648888892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3.25</v>
      </c>
      <c r="G58" s="31">
        <v>1192327.58044445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521511.82000000001</v>
      </c>
      <c r="E59" s="30"/>
      <c r="F59" s="31">
        <v>1.04</v>
      </c>
      <c r="G59" s="31">
        <v>380703.63022222207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27712</v>
      </c>
      <c r="E60" s="30"/>
      <c r="F60" s="31">
        <v>0.06</v>
      </c>
      <c r="G60" s="31">
        <v>20229.76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130377.96000000001</v>
      </c>
      <c r="E61" s="30"/>
      <c r="F61" s="31">
        <v>2.16</v>
      </c>
      <c r="G61" s="31">
        <v>791394.19022222492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5.29</v>
      </c>
      <c r="G62" s="31">
        <v>1937946.08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293350.40000000002</v>
      </c>
      <c r="E63" s="30"/>
      <c r="F63" s="31">
        <v>4.32</v>
      </c>
      <c r="G63" s="31">
        <v>1584092.16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36668.800000000003</v>
      </c>
      <c r="E64" s="30"/>
      <c r="F64" s="31">
        <v>0.22</v>
      </c>
      <c r="G64" s="31">
        <v>80304.672000000006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36668.800000000003</v>
      </c>
      <c r="E65" s="30"/>
      <c r="F65" s="31">
        <v>0.75</v>
      </c>
      <c r="G65" s="31">
        <v>273549.24800000002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1448417.60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366688</v>
      </c>
      <c r="E67" s="30"/>
      <c r="F67" s="31">
        <v>3.95</v>
      </c>
      <c r="G67" s="31">
        <v>1448417.60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48.75</v>
      </c>
      <c r="F68" s="31">
        <v>68.81</v>
      </c>
      <c r="G68" s="31">
        <v>25230776.282154702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2495922.9866666701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0.81000000000000005</v>
      </c>
      <c r="E70" s="30"/>
      <c r="F70" s="31">
        <v>1.32</v>
      </c>
      <c r="G70" s="31">
        <v>485250.45333333319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4.0700000000000003</v>
      </c>
      <c r="E71" s="30"/>
      <c r="F71" s="31">
        <v>5.48</v>
      </c>
      <c r="G71" s="31">
        <v>2010672.5333333327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8395757.7112888899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916.72000000000003</v>
      </c>
      <c r="E73" s="30"/>
      <c r="F73" s="31">
        <v>9.59</v>
      </c>
      <c r="G73" s="31">
        <v>3515621.20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20.370000000000001</v>
      </c>
      <c r="E74" s="30"/>
      <c r="F74" s="31">
        <v>0.08</v>
      </c>
      <c r="G74" s="31">
        <v>27603.45777777784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916.72000000000003</v>
      </c>
      <c r="E75" s="30"/>
      <c r="F75" s="31">
        <v>4.31</v>
      </c>
      <c r="G75" s="31">
        <v>1581342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6.5199999999999996</v>
      </c>
      <c r="E76" s="30"/>
      <c r="F76" s="31">
        <v>0.04</v>
      </c>
      <c r="G76" s="31">
        <v>16427.622400000004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24.449999999999999</v>
      </c>
      <c r="E77" s="30"/>
      <c r="F77" s="31">
        <v>0.35</v>
      </c>
      <c r="G77" s="31">
        <v>127118.50666666684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916.72000000000003</v>
      </c>
      <c r="E78" s="30"/>
      <c r="F78" s="31">
        <v>8.26</v>
      </c>
      <c r="G78" s="31">
        <v>3029759.60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20.370000000000001</v>
      </c>
      <c r="E79" s="30"/>
      <c r="F79" s="31">
        <v>0.19</v>
      </c>
      <c r="G79" s="31">
        <v>68550.284444444595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12.220000000000001</v>
      </c>
      <c r="E80" s="30"/>
      <c r="F80" s="31">
        <v>0.08</v>
      </c>
      <c r="G80" s="31">
        <v>29335.039999999921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81038.048000000097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2.77</v>
      </c>
      <c r="E82" s="30"/>
      <c r="F82" s="31">
        <v>0.22</v>
      </c>
      <c r="G82" s="31">
        <v>81038.048000000126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67763.9424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6.5199999999999996</v>
      </c>
      <c r="E84" s="30"/>
      <c r="F84" s="31">
        <v>0.05</v>
      </c>
      <c r="G84" s="31">
        <v>17568.429511111117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912.64999999999998</v>
      </c>
      <c r="E85" s="30"/>
      <c r="F85" s="31">
        <v>0.14</v>
      </c>
      <c r="G85" s="31">
        <v>50195.512888888894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968056.32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403356.79999999999</v>
      </c>
      <c r="E87" s="30"/>
      <c r="F87" s="31">
        <v>2.64</v>
      </c>
      <c r="G87" s="31">
        <v>968056.32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4546931.20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366688</v>
      </c>
      <c r="E89" s="30"/>
      <c r="F89" s="31">
        <v>12.40</v>
      </c>
      <c r="G89" s="31">
        <v>4546931.20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1462240.71902222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256681.60000000001</v>
      </c>
      <c r="E91" s="30"/>
      <c r="F91" s="31">
        <v>1.99</v>
      </c>
      <c r="G91" s="31">
        <v>728975.74399999995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341019.84000000003</v>
      </c>
      <c r="E92" s="30"/>
      <c r="F92" s="31">
        <v>1.94</v>
      </c>
      <c r="G92" s="31">
        <v>712731.4656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0.77000000000000002</v>
      </c>
      <c r="E93" s="30"/>
      <c r="F93" s="31">
        <v>0.06</v>
      </c>
      <c r="G93" s="31">
        <v>20533.509422222218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4.54</v>
      </c>
      <c r="G94" s="31">
        <v>1666583.02933333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2.4399999999999999</v>
      </c>
      <c r="E95" s="30"/>
      <c r="F95" s="31">
        <v>0.12</v>
      </c>
      <c r="G95" s="31">
        <v>43819.216000000059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342.24000000000001</v>
      </c>
      <c r="E96" s="30"/>
      <c r="F96" s="31">
        <v>4.29</v>
      </c>
      <c r="G96" s="31">
        <v>1574313.8133333318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0.12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0.01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1.38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0.44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0.01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0.58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0.34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9.27</v>
      </c>
      <c r="G105" s="31">
        <v>3400011.0447999998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374021.76000000001</v>
      </c>
      <c r="E106" s="30"/>
      <c r="F106" s="31">
        <v>3.79</v>
      </c>
      <c r="G106" s="31">
        <v>1391360.9472000001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366688</v>
      </c>
      <c r="E107" s="30"/>
      <c r="F107" s="31">
        <v>1.27</v>
      </c>
      <c r="G107" s="31">
        <v>465693.76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366688</v>
      </c>
      <c r="E108" s="30"/>
      <c r="F108" s="31">
        <v>0.15</v>
      </c>
      <c r="G108" s="31">
        <v>55003.20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447359.35999999999</v>
      </c>
      <c r="E109" s="30"/>
      <c r="F109" s="31">
        <v>0.81</v>
      </c>
      <c r="G109" s="31">
        <v>295257.1776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0.07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0.02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366688</v>
      </c>
      <c r="E114" s="30"/>
      <c r="F114" s="31">
        <v>3.17</v>
      </c>
      <c r="G114" s="31">
        <v>1162400.96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1527312.5603555599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9.3699999999999992</v>
      </c>
      <c r="E116" s="30"/>
      <c r="F116" s="31">
        <v>1.97</v>
      </c>
      <c r="G116" s="31">
        <v>723434.68088888924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2.4399999999999999</v>
      </c>
      <c r="E117" s="30"/>
      <c r="F117" s="31">
        <v>0.09</v>
      </c>
      <c r="G117" s="31">
        <v>33063.03466666671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2.8799999999999999</v>
      </c>
      <c r="E118" s="30"/>
      <c r="F118" s="31">
        <v>1.27</v>
      </c>
      <c r="G118" s="31">
        <v>467307.18720000057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2.1800000000000002</v>
      </c>
      <c r="E119" s="30"/>
      <c r="F119" s="31">
        <v>0.83</v>
      </c>
      <c r="G119" s="31">
        <v>303507.65759999951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114938.720288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551.65999999999997</v>
      </c>
      <c r="E122" s="30"/>
      <c r="F122" s="31">
        <v>0.31</v>
      </c>
      <c r="G122" s="31">
        <v>114938.72028799991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