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<sst xmlns="http://schemas.openxmlformats.org/spreadsheetml/2006/main" count="352" uniqueCount="349">
  <si>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</si>
  <si>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</si>
  <si>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</si>
  <si>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</si>
  <si>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</si>
  <si>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</si>
  <si>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</si>
  <si>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</si>
  <si>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</si>
  <si>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</si>
  <si>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</si>
  <si>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</si>
  <si>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</si>
  <si>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</si>
  <si>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</si>
  <si>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</si>
  <si>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</si>
  <si>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</si>
  <si>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</si>
  <si>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</si>
  <si>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</si>
  <si>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</si>
  <si>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</si>
  <si>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</si>
  <si>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215000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</si>
  <si>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</si>
  <si>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</si>
  <si>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</si>
  <si>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</si>
  <si>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</si>
  <si>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</si>
  <si>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$277.79</t>
  </si>
  <si>
    <t>$59,725,014.23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</si>
  <si>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</si>
  <si>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</si>
  <si>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</si>
  <si>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</si>
  <si>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</si>
  <si>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</si>
  <si>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</si>
  <si>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</si>
  <si>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</si>
  <si>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</si>
  <si>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</si>
  <si>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</si>
  <si>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</si>
  <si>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</si>
  <si>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</si>
  <si>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</si>
  <si>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</si>
  <si>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</si>
  <si>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</si>
  <si>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</si>
  <si>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</si>
  <si>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</si>
  <si>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</si>
  <si>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</si>
  <si>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</si>
  <si>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</si>
  <si>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</si>
  <si>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</si>
  <si>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</si>
  <si>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</si>
  <si>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</si>
  <si>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</si>
  <si>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</si>
  <si>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</si>
  <si>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</si>
  <si>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</si>
  <si>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</si>
  <si>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</si>
  <si>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</si>
  <si>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</si>
  <si>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</si>
  <si>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</si>
  <si>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</si>
  <si>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</si>
  <si>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</si>
  <si>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</si>
  <si>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</si>
  <si>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</si>
  <si>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</si>
  <si>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</si>
  <si>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</si>
  <si>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</si>
  <si>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</si>
  <si>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</si>
  <si>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</si>
  <si>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</si>
  <si>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</si>
  <si>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</si>
  <si>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</si>
  <si>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</si>
  <si>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</si>
  <si>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</si>
  <si>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</si>
  <si>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</si>
  <si>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</si>
  <si>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</si>
  <si>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</si>
  <si>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</si>
  <si>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</si>
  <si>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</si>
  <si>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</si>
  <si>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</si>
  <si>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</si>
  <si>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</si>
  <si>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</si>
  <si>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</si>
  <si>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</si>
  <si>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</si>
  <si>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</si>
  <si>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</si>
  <si>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</si>
  <si>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</si>
  <si>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</si>
  <si>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</si>
  <si>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</si>
  <si>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</si>
  <si>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</si>
  <si>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</si>
  <si>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</si>
  <si>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</si>
  <si>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</si>
  <si>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</si>
  <si>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</si>
  <si>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</si>
  <si>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</si>
  <si>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</si>
  <si>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</si>
  <si>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</si>
  <si>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</si>
  <si>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</si>
  <si>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</si>
  <si>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</si>
  <si>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</si>
  <si>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</si>
  <si>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</si>
  <si>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</si>
  <si>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</si>
  <si>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</si>
  <si>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</si>
  <si>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</si>
  <si>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</si>
  <si>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</si>
  <si>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</si>
  <si>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</si>
  <si>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</si>
  <si>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</si>
  <si>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</si>
  <si>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</si>
  <si>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</si>
  <si>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</si>
  <si>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</si>
  <si>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</si>
  <si>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</si>
  <si>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</si>
  <si>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</si>
  <si>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</si>
  <si>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</si>
  <si>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</si>
  <si>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</si>
  <si>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</si>
  <si>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</si>
  <si>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</si>
  <si>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</si>
  <si>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</si>
  <si>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</si>
  <si>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</si>
  <si>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</si>
  <si>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</si>
  <si>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</si>
  <si>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</si>
  <si>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</si>
  <si>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</si>
  <si>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</si>
  <si>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</si>
  <si>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</si>
  <si>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</si>
  <si>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</si>
  <si>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</si>
  <si>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</si>
  <si>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</si>
  <si>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</si>
  <si>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</si>
  <si>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</si>
  <si>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</si>
  <si>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</si>
  <si>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</si>
  <si>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</si>
  <si>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</si>
  <si>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</si>
  <si>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</si>
  <si>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</si>
  <si>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</si>
  <si>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</si>
  <si>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</si>
  <si>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</si>
  <si>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</si>
  <si>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</si>
  <si>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</si>
  <si>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</si>
  <si>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</si>
  <si>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</si>
  <si>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</si>
  <si>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</si>
  <si>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</si>
  <si>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</si>
  <si>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</si>
  <si>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</si>
  <si>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</si>
  <si>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</si>
  <si>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</si>
  <si>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</si>
  <si>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</si>
  <si>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</si>
  <si>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</si>
  <si>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</si>
  <si>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</si>
  <si>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</si>
  <si>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</si>
  <si>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</si>
  <si>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</si>
  <si>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</si>
  <si>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</si>
  <si>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</si>
  <si>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</si>
  <si>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</si>
  <si>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</si>
  <si>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</si>
  <si>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</si>
  <si>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</si>
  <si>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</si>
  <si>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</si>
  <si>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</si>
  <si>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</si>
  <si>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</si>
  <si>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</si>
  <si>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</si>
  <si>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</si>
  <si>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</si>
  <si>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</si>
  <si>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</si>
  <si>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</si>
  <si>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</si>
  <si>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</si>
  <si>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</si>
  <si>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</si>
  <si>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</si>
  <si>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</si>
  <si>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</si>
  <si>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</si>
  <si>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</si>
  <si>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</si>
  <si>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</si>
  <si>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</si>
  <si>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</si>
  <si>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</si>
  <si>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</si>
  <si>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</si>
  <si>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</si>
  <si>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</si>
  <si>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</si>
  <si>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</si>
  <si>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</si>
  <si>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</si>
  <si>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</si>
  <si>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</si>
  <si>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</si>
  <si>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</si>
  <si>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</si>
  <si>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</si>
  <si>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</si>
  <si>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</si>
  <si>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</si>
  <si>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</si>
  <si>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</si>
  <si>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</si>
  <si>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</si>
  <si>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</si>
  <si>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</si>
  <si>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</si>
  <si>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</si>
  <si>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</si>
  <si>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</si>
  <si>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</si>
  <si>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</si>
  <si>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</si>
  <si>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</si>
  <si>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</si>
  <si>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</si>
  <si>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</si>
  <si>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</si>
  <si>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</si>
  <si>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</si>
  <si>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</si>
  <si>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</si>
  <si>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</si>
  <si>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</si>
  <si>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</si>
  <si>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</si>
  <si>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</si>
  <si>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</si>
  <si>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</si>
  <si>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</si>
  <si>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</si>
  <si>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</si>
  <si>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</si>
  <si>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</si>
  <si>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</si>
  <si>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</si>
  <si>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</si>
  <si>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</si>
  <si>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</si>
  <si>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</si>
  <si>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</si>
  <si>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</si>
  <si>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</si>
  <si>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</si>
  <si>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</si>
  <si>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</si>
  <si>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</si>
  <si>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</si>
  <si>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</si>
  <si>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</si>
  <si>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</si>
  <si>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</si>
  <si>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</si>
  <si>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</si>
  <si>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</si>
  <si>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</si>
  <si>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</si>
  <si>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</si>
  <si>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</si>
  <si>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</si>
  <si>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</si>
  <si>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</si>
  <si>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</si>
  <si>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</si>
  <si>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$203.88</t>
  </si>
  <si>
    <t>$43,834,872.83</t>
  </si>
  <si>
    <t>25.0%</t>
  </si>
  <si>
    <t>$50.97</t>
  </si>
  <si>
    <t>$10,958,718.21</t>
  </si>
  <si>
    <t>9.0%</t>
  </si>
  <si>
    <t>$22.94</t>
  </si>
  <si>
    <t>$4,931,423.19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</si>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</sst>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1.13</v>
      </c>
      <c r="F15" s="31">
        <v>2.31</v>
      </c>
      <c r="G15" s="31">
        <v>497280.375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0.41</v>
      </c>
      <c r="G16" s="31">
        <v>87974.125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331</v>
      </c>
      <c r="E17" s="30"/>
      <c r="F17" s="31">
        <v>0.13</v>
      </c>
      <c r="G17" s="31">
        <v>28466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413.75</v>
      </c>
      <c r="E18" s="30"/>
      <c r="F18" s="31">
        <v>0.10</v>
      </c>
      <c r="G18" s="31">
        <v>21721.875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39.780000000000001</v>
      </c>
      <c r="E19" s="30"/>
      <c r="F19" s="31">
        <v>0.18</v>
      </c>
      <c r="G19" s="31">
        <v>37786.25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1.88</v>
      </c>
      <c r="G20" s="31">
        <v>404468.75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26875</v>
      </c>
      <c r="E21" s="30"/>
      <c r="F21" s="31">
        <v>1.88</v>
      </c>
      <c r="G21" s="31">
        <v>404468.75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0.02</v>
      </c>
      <c r="G22" s="31">
        <v>4837.50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26875</v>
      </c>
      <c r="E23" s="30"/>
      <c r="F23" s="31">
        <v>0.02</v>
      </c>
      <c r="G23" s="31">
        <v>4837.50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12.01</v>
      </c>
      <c r="F24" s="31">
        <v>24.48</v>
      </c>
      <c r="G24" s="31">
        <v>5262563.5089999996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14.92</v>
      </c>
      <c r="G25" s="31">
        <v>3206743.3640000001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188125</v>
      </c>
      <c r="E26" s="30"/>
      <c r="F26" s="31">
        <v>13.47</v>
      </c>
      <c r="G26" s="31">
        <v>2895243.75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188125</v>
      </c>
      <c r="E27" s="30"/>
      <c r="F27" s="31">
        <v>1.12</v>
      </c>
      <c r="G27" s="31">
        <v>240800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1926.4200000000001</v>
      </c>
      <c r="E28" s="30"/>
      <c r="F28" s="31">
        <v>0.33</v>
      </c>
      <c r="G28" s="31">
        <v>70699.614000000001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1.66</v>
      </c>
      <c r="G29" s="31">
        <v>356900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26875</v>
      </c>
      <c r="E30" s="30"/>
      <c r="F30" s="31">
        <v>1.50</v>
      </c>
      <c r="G30" s="31">
        <v>322500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26875</v>
      </c>
      <c r="E31" s="30"/>
      <c r="F31" s="31">
        <v>0.16</v>
      </c>
      <c r="G31" s="31">
        <v>34400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5.99</v>
      </c>
      <c r="G32" s="31">
        <v>1287166.32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26215.200000000001</v>
      </c>
      <c r="E33" s="30"/>
      <c r="F33" s="31">
        <v>3.58</v>
      </c>
      <c r="G33" s="31">
        <v>769416.12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26215.200000000001</v>
      </c>
      <c r="E34" s="30"/>
      <c r="F34" s="31">
        <v>2.41</v>
      </c>
      <c r="G34" s="31">
        <v>517750.20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231442.125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3.2200000000000002</v>
      </c>
      <c r="E36" s="30"/>
      <c r="F36" s="31">
        <v>0.13</v>
      </c>
      <c r="G36" s="31">
        <v>28621.875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20.420000000000002</v>
      </c>
      <c r="E37" s="30"/>
      <c r="F37" s="31">
        <v>0.84</v>
      </c>
      <c r="G37" s="31">
        <v>180761.25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6.4500000000000002</v>
      </c>
      <c r="E38" s="30"/>
      <c r="F38" s="31">
        <v>0.10</v>
      </c>
      <c r="G38" s="31">
        <v>22059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0.80</v>
      </c>
      <c r="G39" s="31">
        <v>171591.30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26875</v>
      </c>
      <c r="E40" s="30"/>
      <c r="F40" s="31">
        <v>0.22</v>
      </c>
      <c r="G40" s="31">
        <v>47568.75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26875</v>
      </c>
      <c r="E41" s="30"/>
      <c r="F41" s="31">
        <v>0.52</v>
      </c>
      <c r="G41" s="31">
        <v>111262.50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331</v>
      </c>
      <c r="E42" s="30"/>
      <c r="F42" s="31">
        <v>0.05</v>
      </c>
      <c r="G42" s="31">
        <v>9847.25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331</v>
      </c>
      <c r="E43" s="30"/>
      <c r="F43" s="31">
        <v>0.01</v>
      </c>
      <c r="G43" s="31">
        <v>2912.80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8720.40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6.4500000000000002</v>
      </c>
      <c r="E45" s="30"/>
      <c r="F45" s="31">
        <v>0.04</v>
      </c>
      <c r="G45" s="31">
        <v>8720.40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20.62</v>
      </c>
      <c r="F46" s="31">
        <v>42.03</v>
      </c>
      <c r="G46" s="31">
        <v>9036962.8022962995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1469405.5555555599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23888.889999999999</v>
      </c>
      <c r="E48" s="30"/>
      <c r="F48" s="31">
        <v>0.91</v>
      </c>
      <c r="G48" s="31">
        <v>194933.33333333343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215000</v>
      </c>
      <c r="E49" s="30"/>
      <c r="F49" s="31">
        <v>5.54</v>
      </c>
      <c r="G49" s="31">
        <v>1191100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4777.7799999999997</v>
      </c>
      <c r="E50" s="30"/>
      <c r="F50" s="31">
        <v>0.39</v>
      </c>
      <c r="G50" s="31">
        <v>83372.222222222263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2388251.8518518498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1274.0699999999999</v>
      </c>
      <c r="E52" s="30"/>
      <c r="F52" s="31">
        <v>8.34</v>
      </c>
      <c r="G52" s="31">
        <v>1793896.2962962906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318.51999999999998</v>
      </c>
      <c r="E53" s="30"/>
      <c r="F53" s="31">
        <v>2.76</v>
      </c>
      <c r="G53" s="31">
        <v>594355.55555555644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0.48</v>
      </c>
      <c r="G54" s="31">
        <v>102916.50599999999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3058.4400000000001</v>
      </c>
      <c r="E55" s="30"/>
      <c r="F55" s="31">
        <v>0.48</v>
      </c>
      <c r="G55" s="31">
        <v>102916.50599999999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324220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27.949999999999999</v>
      </c>
      <c r="E57" s="30"/>
      <c r="F57" s="31">
        <v>1.51</v>
      </c>
      <c r="G57" s="31">
        <v>324220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1203378.8888888899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258000</v>
      </c>
      <c r="E59" s="30"/>
      <c r="F59" s="31">
        <v>0.88</v>
      </c>
      <c r="G59" s="31">
        <v>188340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167222.22</v>
      </c>
      <c r="E60" s="30"/>
      <c r="F60" s="31">
        <v>4.72</v>
      </c>
      <c r="G60" s="31">
        <v>1015038.8888888876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1620240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21500</v>
      </c>
      <c r="E62" s="30"/>
      <c r="F62" s="31">
        <v>1.97</v>
      </c>
      <c r="G62" s="31">
        <v>423550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21500</v>
      </c>
      <c r="E63" s="30"/>
      <c r="F63" s="31">
        <v>2.76</v>
      </c>
      <c r="G63" s="31">
        <v>593400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129000</v>
      </c>
      <c r="E64" s="30"/>
      <c r="F64" s="31">
        <v>1.31</v>
      </c>
      <c r="G64" s="31">
        <v>282510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43000</v>
      </c>
      <c r="E65" s="30"/>
      <c r="F65" s="31">
        <v>1.49</v>
      </c>
      <c r="G65" s="31">
        <v>320780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1928550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215000</v>
      </c>
      <c r="E67" s="30"/>
      <c r="F67" s="31">
        <v>8.97</v>
      </c>
      <c r="G67" s="31">
        <v>1928550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52.72</v>
      </c>
      <c r="F68" s="31">
        <v>107.48</v>
      </c>
      <c r="G68" s="31">
        <v>23108572.539999999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1544775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6.4500000000000002</v>
      </c>
      <c r="E70" s="30"/>
      <c r="F70" s="31">
        <v>7.18</v>
      </c>
      <c r="G70" s="31">
        <v>1544775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1838921.875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164.47999999999999</v>
      </c>
      <c r="E72" s="30"/>
      <c r="F72" s="31">
        <v>2.93</v>
      </c>
      <c r="G72" s="31">
        <v>630761.625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54.82</v>
      </c>
      <c r="E73" s="30"/>
      <c r="F73" s="31">
        <v>0.35</v>
      </c>
      <c r="G73" s="31">
        <v>74287.875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164.47999999999999</v>
      </c>
      <c r="E74" s="30"/>
      <c r="F74" s="31">
        <v>1.62</v>
      </c>
      <c r="G74" s="31">
        <v>348687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6.4500000000000002</v>
      </c>
      <c r="E75" s="30"/>
      <c r="F75" s="31">
        <v>0.08</v>
      </c>
      <c r="G75" s="31">
        <v>17898.75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12.9</v>
      </c>
      <c r="E76" s="30"/>
      <c r="F76" s="31">
        <v>0.14</v>
      </c>
      <c r="G76" s="31">
        <v>29154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12.9</v>
      </c>
      <c r="E77" s="30"/>
      <c r="F77" s="31">
        <v>0.31</v>
      </c>
      <c r="G77" s="31">
        <v>67080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89.219999999999999</v>
      </c>
      <c r="E78" s="30"/>
      <c r="F78" s="31">
        <v>1.57</v>
      </c>
      <c r="G78" s="31">
        <v>337270.50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89.219999999999999</v>
      </c>
      <c r="E79" s="30"/>
      <c r="F79" s="31">
        <v>1.40</v>
      </c>
      <c r="G79" s="31">
        <v>300242.125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13.98</v>
      </c>
      <c r="E80" s="30"/>
      <c r="F80" s="31">
        <v>0.16</v>
      </c>
      <c r="G80" s="31">
        <v>33540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2286613.6875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16.449999999999999</v>
      </c>
      <c r="E82" s="30"/>
      <c r="F82" s="31">
        <v>10.64</v>
      </c>
      <c r="G82" s="31">
        <v>2286613.6875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131257.50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21.5</v>
      </c>
      <c r="E84" s="30"/>
      <c r="F84" s="31">
        <v>0.27</v>
      </c>
      <c r="G84" s="31">
        <v>57942.50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1333</v>
      </c>
      <c r="E85" s="30"/>
      <c r="F85" s="31">
        <v>0.34</v>
      </c>
      <c r="G85" s="31">
        <v>73315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1148100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215000</v>
      </c>
      <c r="E87" s="30"/>
      <c r="F87" s="31">
        <v>5.34</v>
      </c>
      <c r="G87" s="31">
        <v>1148100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114151.5625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2.6899999999999999</v>
      </c>
      <c r="E89" s="30"/>
      <c r="F89" s="31">
        <v>0.53</v>
      </c>
      <c r="G89" s="31">
        <v>114151.5625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724120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1.0800000000000001</v>
      </c>
      <c r="E91" s="30"/>
      <c r="F91" s="31">
        <v>0.50</v>
      </c>
      <c r="G91" s="31">
        <v>107285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2.1499999999999999</v>
      </c>
      <c r="E92" s="30"/>
      <c r="F92" s="31">
        <v>1.26</v>
      </c>
      <c r="G92" s="31">
        <v>270900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2.1499999999999999</v>
      </c>
      <c r="E93" s="30"/>
      <c r="F93" s="31">
        <v>1.61</v>
      </c>
      <c r="G93" s="31">
        <v>345935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8794736.25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344000</v>
      </c>
      <c r="E95" s="30"/>
      <c r="F95" s="31">
        <v>22.08</v>
      </c>
      <c r="G95" s="31">
        <v>4747200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4.2999999999999998</v>
      </c>
      <c r="E96" s="30"/>
      <c r="F96" s="31">
        <v>1.69</v>
      </c>
      <c r="G96" s="31">
        <v>363350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4.2999999999999998</v>
      </c>
      <c r="E97" s="30"/>
      <c r="F97" s="31">
        <v>0.34</v>
      </c>
      <c r="G97" s="31">
        <v>72347.50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2.1499999999999999</v>
      </c>
      <c r="E98" s="30"/>
      <c r="F98" s="31">
        <v>0.52</v>
      </c>
      <c r="G98" s="31">
        <v>112230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2.1499999999999999</v>
      </c>
      <c r="E99" s="30"/>
      <c r="F99" s="31">
        <v>0.98</v>
      </c>
      <c r="G99" s="31">
        <v>211345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4.2999999999999998</v>
      </c>
      <c r="E100" s="30"/>
      <c r="F100" s="31">
        <v>3.64</v>
      </c>
      <c r="G100" s="31">
        <v>782600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215</v>
      </c>
      <c r="E101" s="30"/>
      <c r="F101" s="31">
        <v>5.82</v>
      </c>
      <c r="G101" s="31">
        <v>1252375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4.2999999999999998</v>
      </c>
      <c r="E102" s="30"/>
      <c r="F102" s="31">
        <v>4.23</v>
      </c>
      <c r="G102" s="31">
        <v>909450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2.1499999999999999</v>
      </c>
      <c r="E103" s="30"/>
      <c r="F103" s="31">
        <v>0.09</v>
      </c>
      <c r="G103" s="31">
        <v>18543.75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4.2999999999999998</v>
      </c>
      <c r="E104" s="30"/>
      <c r="F104" s="31">
        <v>0.32</v>
      </c>
      <c r="G104" s="31">
        <v>69230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1.0800000000000001</v>
      </c>
      <c r="E105" s="30"/>
      <c r="F105" s="31">
        <v>0.30</v>
      </c>
      <c r="G105" s="31">
        <v>63640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2.1499999999999999</v>
      </c>
      <c r="E106" s="30"/>
      <c r="F106" s="31">
        <v>0.90</v>
      </c>
      <c r="G106" s="31">
        <v>192425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600223.5625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36550</v>
      </c>
      <c r="E108" s="30"/>
      <c r="F108" s="31">
        <v>0.60</v>
      </c>
      <c r="G108" s="31">
        <v>127925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178450</v>
      </c>
      <c r="E109" s="30"/>
      <c r="F109" s="31">
        <v>2.14</v>
      </c>
      <c r="G109" s="31">
        <v>460401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1.02</v>
      </c>
      <c r="E110" s="30"/>
      <c r="F110" s="31">
        <v>0.06</v>
      </c>
      <c r="G110" s="31">
        <v>11897.5625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149222.90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2.5800000000000001</v>
      </c>
      <c r="E112" s="30"/>
      <c r="F112" s="31">
        <v>0.13</v>
      </c>
      <c r="G112" s="31">
        <v>28251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13.33</v>
      </c>
      <c r="E113" s="30"/>
      <c r="F113" s="31">
        <v>0.16</v>
      </c>
      <c r="G113" s="31">
        <v>34124.80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12.9</v>
      </c>
      <c r="E114" s="30"/>
      <c r="F114" s="31">
        <v>0.03</v>
      </c>
      <c r="G114" s="31">
        <v>6759.60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25.800000000000001</v>
      </c>
      <c r="E115" s="30"/>
      <c r="F115" s="31">
        <v>0.02</v>
      </c>
      <c r="G115" s="31">
        <v>3960.30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12.9</v>
      </c>
      <c r="E116" s="30"/>
      <c r="F116" s="31">
        <v>0</v>
      </c>
      <c r="G116" s="31">
        <v>483.75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1.29</v>
      </c>
      <c r="E117" s="30"/>
      <c r="F117" s="31">
        <v>0.26</v>
      </c>
      <c r="G117" s="31">
        <v>55921.50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1.29</v>
      </c>
      <c r="E118" s="30"/>
      <c r="F118" s="31">
        <v>0.03</v>
      </c>
      <c r="G118" s="31">
        <v>6579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2.1499999999999999</v>
      </c>
      <c r="E119" s="30"/>
      <c r="F119" s="31">
        <v>0.01</v>
      </c>
      <c r="G119" s="31">
        <v>2601.50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27.949999999999999</v>
      </c>
      <c r="E120" s="30"/>
      <c r="F120" s="31">
        <v>0.04</v>
      </c>
      <c r="G120" s="31">
        <v>8412.95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1.0800000000000001</v>
      </c>
      <c r="E121" s="30"/>
      <c r="F121" s="31">
        <v>0.01</v>
      </c>
      <c r="G121" s="31">
        <v>2128.50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2.47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0.75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0.16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1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0.57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21.35</v>
      </c>
      <c r="G127" s="31">
        <v>4590526.50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376250</v>
      </c>
      <c r="E128" s="30"/>
      <c r="F128" s="31">
        <v>9.43</v>
      </c>
      <c r="G128" s="31">
        <v>2027987.50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376250</v>
      </c>
      <c r="E129" s="30"/>
      <c r="F129" s="31">
        <v>2.22</v>
      </c>
      <c r="G129" s="31">
        <v>477837.50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645000</v>
      </c>
      <c r="E130" s="30"/>
      <c r="F130" s="31">
        <v>1.05</v>
      </c>
      <c r="G130" s="31">
        <v>225750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270900</v>
      </c>
      <c r="E131" s="30"/>
      <c r="F131" s="31">
        <v>0.83</v>
      </c>
      <c r="G131" s="31">
        <v>178794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0.17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0.04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516000</v>
      </c>
      <c r="E134" s="30"/>
      <c r="F134" s="31">
        <v>7.61</v>
      </c>
      <c r="G134" s="31">
        <v>1635720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436759.0625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5.3799999999999999</v>
      </c>
      <c r="E136" s="30"/>
      <c r="F136" s="31">
        <v>1.93</v>
      </c>
      <c r="G136" s="31">
        <v>414950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1.6100000000000001</v>
      </c>
      <c r="E137" s="30"/>
      <c r="F137" s="31">
        <v>0.10</v>
      </c>
      <c r="G137" s="31">
        <v>21809.0625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217514.64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1.29</v>
      </c>
      <c r="E140" s="30"/>
      <c r="F140" s="31">
        <v>0</v>
      </c>
      <c r="G140" s="31">
        <v>510.84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933.10000000000002</v>
      </c>
      <c r="E141" s="30"/>
      <c r="F141" s="31">
        <v>1.01</v>
      </c>
      <c r="G141" s="31">
        <v>216479.20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430</v>
      </c>
      <c r="E142" s="30"/>
      <c r="F142" s="31">
        <v>0</v>
      </c>
      <c r="G142" s="31">
        <v>524.60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13.53</v>
      </c>
      <c r="F143" s="31">
        <v>27.58</v>
      </c>
      <c r="G143" s="31">
        <v>5929493.5999999996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5021387.35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3.2200000000000002</v>
      </c>
      <c r="E145" s="30"/>
      <c r="F145" s="31">
        <v>0.13</v>
      </c>
      <c r="G145" s="31">
        <v>27412.50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6.4500000000000002</v>
      </c>
      <c r="E146" s="30"/>
      <c r="F146" s="31">
        <v>0.06</v>
      </c>
      <c r="G146" s="31">
        <v>13093.50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6.4500000000000002</v>
      </c>
      <c r="E147" s="30"/>
      <c r="F147" s="31">
        <v>0.01</v>
      </c>
      <c r="G147" s="31">
        <v>3128.25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6.4500000000000002</v>
      </c>
      <c r="E148" s="30"/>
      <c r="F148" s="31">
        <v>0.67</v>
      </c>
      <c r="G148" s="31">
        <v>143512.50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5.3799999999999999</v>
      </c>
      <c r="E149" s="30"/>
      <c r="F149" s="31">
        <v>6.16</v>
      </c>
      <c r="G149" s="31">
        <v>1324937.50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430000</v>
      </c>
      <c r="E150" s="30"/>
      <c r="F150" s="31">
        <v>13.06</v>
      </c>
      <c r="G150" s="31">
        <v>2807900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2.1499999999999999</v>
      </c>
      <c r="E151" s="30"/>
      <c r="F151" s="31">
        <v>0.09</v>
      </c>
      <c r="G151" s="31">
        <v>19339.25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6.4500000000000002</v>
      </c>
      <c r="E152" s="30"/>
      <c r="F152" s="31">
        <v>0.02</v>
      </c>
      <c r="G152" s="31">
        <v>4547.25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4.2999999999999998</v>
      </c>
      <c r="E153" s="30"/>
      <c r="F153" s="31">
        <v>0.29</v>
      </c>
      <c r="G153" s="31">
        <v>61980.20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4.2999999999999998</v>
      </c>
      <c r="E154" s="30"/>
      <c r="F154" s="31">
        <v>0.10</v>
      </c>
      <c r="G154" s="31">
        <v>22501.90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4.2999999999999998</v>
      </c>
      <c r="E155" s="30"/>
      <c r="F155" s="31">
        <v>0.05</v>
      </c>
      <c r="G155" s="31">
        <v>11244.50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4300</v>
      </c>
      <c r="E156" s="30"/>
      <c r="F156" s="31">
        <v>2.71</v>
      </c>
      <c r="G156" s="31">
        <v>581790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908106.25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333.25</v>
      </c>
      <c r="E159" s="30"/>
      <c r="F159" s="31">
        <v>4.22</v>
      </c>
      <c r="G159" s="31">
        <v>908106.25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