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<sst xmlns="http://schemas.openxmlformats.org/spreadsheetml/2006/main" count="312" uniqueCount="309">
  <si>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</si>
  <si>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</si>
  <si>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</si>
  <si>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</si>
  <si>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</si>
  <si>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</si>
  <si>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</si>
  <si>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</si>
  <si>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</si>
  <si>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</si>
  <si>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</si>
  <si>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</si>
  <si>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</si>
  <si>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</si>
  <si>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</si>
  <si>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</si>
  <si>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</si>
  <si>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</si>
  <si>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</si>
  <si>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</si>
  <si>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</si>
  <si>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</si>
  <si>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</si>
  <si>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15</t>
  </si>
  <si>
    <t>102000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</si>
  <si>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</si>
  <si>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</si>
  <si>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</si>
  <si>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</si>
  <si>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</si>
  <si>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</si>
  <si>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$186.81</t>
  </si>
  <si>
    <t>$19,055,038.32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</si>
  <si>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</si>
  <si>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</si>
  <si>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</si>
  <si>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</si>
  <si>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</si>
  <si>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</si>
  <si>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</si>
  <si>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</si>
  <si>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</si>
  <si>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</si>
  <si>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</si>
  <si>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</si>
  <si>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</si>
  <si>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</si>
  <si>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</si>
  <si>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</si>
  <si>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</si>
  <si>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</si>
  <si>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</si>
  <si>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</si>
  <si>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</si>
  <si>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</si>
  <si>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</si>
  <si>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</si>
  <si>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</si>
  <si>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</si>
  <si>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</si>
  <si>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</si>
  <si>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</si>
  <si>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</si>
  <si>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</si>
  <si>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</si>
  <si>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</si>
  <si>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</si>
  <si>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</si>
  <si>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</si>
  <si>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</si>
  <si>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</si>
  <si>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</si>
  <si>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</si>
  <si>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</si>
  <si>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</si>
  <si>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</si>
  <si>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</si>
  <si>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</si>
  <si>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</si>
  <si>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</si>
  <si>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</si>
  <si>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</si>
  <si>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</si>
  <si>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</si>
  <si>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</si>
  <si>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</si>
  <si>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</si>
  <si>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</si>
  <si>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</si>
  <si>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</si>
  <si>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</si>
  <si>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</si>
  <si>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</si>
  <si>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</si>
  <si>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</si>
  <si>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</si>
  <si>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</si>
  <si>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</si>
  <si>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</si>
  <si>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</si>
  <si>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</si>
  <si>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</si>
  <si>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</si>
  <si>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</si>
  <si>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</si>
  <si>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</si>
  <si>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</si>
  <si>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</si>
  <si>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</si>
  <si>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</si>
  <si>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</si>
  <si>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</si>
  <si>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</si>
  <si>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</si>
  <si>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</si>
  <si>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</si>
  <si>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</si>
  <si>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</si>
  <si>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</si>
  <si>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</si>
  <si>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</si>
  <si>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</si>
  <si>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</si>
  <si>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</si>
  <si>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</si>
  <si>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</si>
  <si>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</si>
  <si>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</si>
  <si>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</si>
  <si>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</si>
  <si>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</si>
  <si>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</si>
  <si>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</si>
  <si>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</si>
  <si>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</si>
  <si>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</si>
  <si>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</si>
  <si>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</si>
  <si>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</si>
  <si>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</si>
  <si>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</si>
  <si>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</si>
  <si>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</si>
  <si>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</si>
  <si>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</si>
  <si>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</si>
  <si>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</si>
  <si>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</si>
  <si>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</si>
  <si>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</si>
  <si>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</si>
  <si>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</si>
  <si>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</si>
  <si>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</si>
  <si>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</si>
  <si>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</si>
  <si>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</si>
  <si>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</si>
  <si>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</si>
  <si>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</si>
  <si>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</si>
  <si>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</si>
  <si>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</si>
  <si>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</si>
  <si>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</si>
  <si>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</si>
  <si>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</si>
  <si>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</si>
  <si>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</si>
  <si>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</si>
  <si>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</si>
  <si>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</si>
  <si>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</si>
  <si>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</si>
  <si>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</si>
  <si>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</si>
  <si>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</si>
  <si>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</si>
  <si>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</si>
  <si>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</si>
  <si>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</si>
  <si>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</si>
  <si>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</si>
  <si>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</si>
  <si>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</si>
  <si>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</si>
  <si>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</si>
  <si>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</si>
  <si>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</si>
  <si>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</si>
  <si>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</si>
  <si>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</si>
  <si>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</si>
  <si>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</si>
  <si>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</si>
  <si>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</si>
  <si>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</si>
  <si>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</si>
  <si>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</si>
  <si>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</si>
  <si>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</si>
  <si>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</si>
  <si>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</si>
  <si>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</si>
  <si>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</si>
  <si>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</si>
  <si>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</si>
  <si>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</si>
  <si>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</si>
  <si>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</si>
  <si>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</si>
  <si>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</si>
  <si>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</si>
  <si>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</si>
  <si>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</si>
  <si>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</si>
  <si>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</si>
  <si>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</si>
  <si>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</si>
  <si>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</si>
  <si>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</si>
  <si>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</si>
  <si>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</si>
  <si>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</si>
  <si>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</si>
  <si>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</si>
  <si>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</si>
  <si>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</si>
  <si>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</si>
  <si>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</si>
  <si>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</si>
  <si>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</si>
  <si>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</si>
  <si>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</si>
  <si>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</si>
  <si>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</si>
  <si>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</si>
  <si>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</si>
  <si>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</si>
  <si>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</si>
  <si>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</si>
  <si>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</si>
  <si>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</si>
  <si>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</si>
  <si>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</si>
  <si>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</si>
  <si>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</si>
  <si>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</si>
  <si>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</si>
  <si>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</si>
  <si>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</si>
  <si>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</si>
  <si>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</si>
  <si>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</si>
  <si>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</si>
  <si>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</si>
  <si>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</si>
  <si>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</si>
  <si>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</si>
  <si>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</si>
  <si>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</si>
  <si>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</si>
  <si>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</si>
  <si>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</si>
  <si>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</si>
  <si>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</si>
  <si>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</si>
  <si>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</si>
  <si>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</si>
  <si>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</si>
  <si>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</si>
  <si>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</si>
  <si>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</si>
  <si>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</si>
  <si>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</si>
  <si>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</si>
  <si>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</si>
  <si>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</si>
  <si>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</si>
  <si>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</si>
  <si>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</si>
  <si>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</si>
  <si>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</si>
  <si>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</si>
  <si>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</si>
  <si>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</si>
  <si>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</si>
  <si>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</si>
  <si>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</si>
  <si>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</si>
  <si>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</si>
  <si>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</si>
  <si>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</si>
  <si>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</si>
  <si>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</si>
  <si>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</si>
  <si>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</si>
  <si>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</si>
  <si>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</si>
  <si>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$140.99</t>
  </si>
  <si>
    <t>$14,381,161.00</t>
  </si>
  <si>
    <t>25.0%</t>
  </si>
  <si>
    <t>$35.25</t>
  </si>
  <si>
    <t>$3,595,290.25</t>
  </si>
  <si>
    <t>6.0%</t>
  </si>
  <si>
    <t>$10.57</t>
  </si>
  <si>
    <t>$1,078,587.07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</si>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</sst>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3.86</v>
      </c>
      <c r="F15" s="31">
        <v>5.44</v>
      </c>
      <c r="G15" s="31">
        <v>554626.207692308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81168.461538461605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7.8499999999999996</v>
      </c>
      <c r="E17" s="30"/>
      <c r="F17" s="31">
        <v>0.38</v>
      </c>
      <c r="G17" s="31">
        <v>38642.30769230771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6.2800000000000002</v>
      </c>
      <c r="E18" s="30"/>
      <c r="F18" s="31">
        <v>0.42</v>
      </c>
      <c r="G18" s="31">
        <v>42526.153846153866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3.85</v>
      </c>
      <c r="G19" s="31">
        <v>392273.34615384601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7.8499999999999996</v>
      </c>
      <c r="E20" s="30"/>
      <c r="F20" s="31">
        <v>1.92</v>
      </c>
      <c r="G20" s="31">
        <v>195565.38461538471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6.2800000000000002</v>
      </c>
      <c r="E21" s="30"/>
      <c r="F21" s="31">
        <v>1.57</v>
      </c>
      <c r="G21" s="31">
        <v>160218.46153846162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167</v>
      </c>
      <c r="E22" s="30"/>
      <c r="F22" s="31">
        <v>0.36</v>
      </c>
      <c r="G22" s="31">
        <v>36489.50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0.40</v>
      </c>
      <c r="G23" s="31">
        <v>40732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6800</v>
      </c>
      <c r="E24" s="30"/>
      <c r="F24" s="31">
        <v>0.40</v>
      </c>
      <c r="G24" s="31">
        <v>40732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2176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6800</v>
      </c>
      <c r="E26" s="30"/>
      <c r="F26" s="31">
        <v>0.02</v>
      </c>
      <c r="G26" s="31">
        <v>2176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0.38</v>
      </c>
      <c r="G27" s="31">
        <v>38276.40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400.80000000000001</v>
      </c>
      <c r="E28" s="30"/>
      <c r="F28" s="31">
        <v>0.38</v>
      </c>
      <c r="G28" s="31">
        <v>38276.40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37.50</v>
      </c>
      <c r="F29" s="31">
        <v>52.87</v>
      </c>
      <c r="G29" s="31">
        <v>5392314.9913846198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29.81</v>
      </c>
      <c r="G30" s="31">
        <v>3040545.0744615402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62.770000000000003</v>
      </c>
      <c r="E31" s="30"/>
      <c r="F31" s="31">
        <v>0.03</v>
      </c>
      <c r="G31" s="31">
        <v>2849.7230769230782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172.62</v>
      </c>
      <c r="E32" s="30"/>
      <c r="F32" s="31">
        <v>0.18</v>
      </c>
      <c r="G32" s="31">
        <v>18435.32307692312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138.09</v>
      </c>
      <c r="E33" s="30"/>
      <c r="F33" s="31">
        <v>0.21</v>
      </c>
      <c r="G33" s="31">
        <v>21100.504615384663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172.62</v>
      </c>
      <c r="E34" s="30"/>
      <c r="F34" s="31">
        <v>0.31</v>
      </c>
      <c r="G34" s="31">
        <v>31554.092307692379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172.62</v>
      </c>
      <c r="E35" s="30"/>
      <c r="F35" s="31">
        <v>0.39</v>
      </c>
      <c r="G35" s="31">
        <v>39321.784615384706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172.62</v>
      </c>
      <c r="E36" s="30"/>
      <c r="F36" s="31">
        <v>0.51</v>
      </c>
      <c r="G36" s="31">
        <v>51750.092307692423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172.62</v>
      </c>
      <c r="E37" s="30"/>
      <c r="F37" s="31">
        <v>0.55</v>
      </c>
      <c r="G37" s="31">
        <v>56583.323076923203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427.62</v>
      </c>
      <c r="E38" s="30"/>
      <c r="F38" s="31">
        <v>1.67</v>
      </c>
      <c r="G38" s="31">
        <v>170105.40000000014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95200</v>
      </c>
      <c r="E39" s="30"/>
      <c r="F39" s="31">
        <v>25.81</v>
      </c>
      <c r="G39" s="31">
        <v>2632280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1197.3199999999999</v>
      </c>
      <c r="E40" s="30"/>
      <c r="F40" s="31">
        <v>0.13</v>
      </c>
      <c r="G40" s="31">
        <v>13218.446769230803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172.62</v>
      </c>
      <c r="E41" s="30"/>
      <c r="F41" s="31">
        <v>0.02</v>
      </c>
      <c r="G41" s="31">
        <v>2304.4153846153899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62.770000000000003</v>
      </c>
      <c r="E42" s="30"/>
      <c r="F42" s="31">
        <v>0.01</v>
      </c>
      <c r="G42" s="31">
        <v>1041.9692307692312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0.65</v>
      </c>
      <c r="G43" s="31">
        <v>66096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6800</v>
      </c>
      <c r="E44" s="30"/>
      <c r="F44" s="31">
        <v>0.65</v>
      </c>
      <c r="G44" s="31">
        <v>66096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21.06</v>
      </c>
      <c r="G45" s="31">
        <v>2147887.20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25050</v>
      </c>
      <c r="E46" s="30"/>
      <c r="F46" s="31">
        <v>7.21</v>
      </c>
      <c r="G46" s="31">
        <v>735217.50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25050</v>
      </c>
      <c r="E47" s="30"/>
      <c r="F47" s="31">
        <v>13.69</v>
      </c>
      <c r="G47" s="31">
        <v>1396537.50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2505</v>
      </c>
      <c r="E48" s="30"/>
      <c r="F48" s="31">
        <v>0.16</v>
      </c>
      <c r="G48" s="31">
        <v>16132.20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88583.076923076995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6.2800000000000002</v>
      </c>
      <c r="E50" s="30"/>
      <c r="F50" s="31">
        <v>0.46</v>
      </c>
      <c r="G50" s="31">
        <v>46920.000000000022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4.71</v>
      </c>
      <c r="E51" s="30"/>
      <c r="F51" s="31">
        <v>0.41</v>
      </c>
      <c r="G51" s="31">
        <v>41663.076923076944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0.48</v>
      </c>
      <c r="G52" s="31">
        <v>49203.64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6800</v>
      </c>
      <c r="E53" s="30"/>
      <c r="F53" s="31">
        <v>0.14</v>
      </c>
      <c r="G53" s="31">
        <v>14552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6800</v>
      </c>
      <c r="E54" s="30"/>
      <c r="F54" s="31">
        <v>0.28</v>
      </c>
      <c r="G54" s="31">
        <v>28152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167</v>
      </c>
      <c r="E55" s="30"/>
      <c r="F55" s="31">
        <v>0.05</v>
      </c>
      <c r="G55" s="31">
        <v>4968.25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167</v>
      </c>
      <c r="E56" s="30"/>
      <c r="F56" s="31">
        <v>0.02</v>
      </c>
      <c r="G56" s="31">
        <v>1531.39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19.18</v>
      </c>
      <c r="F57" s="31">
        <v>27.05</v>
      </c>
      <c r="G57" s="31">
        <v>2758763.1846153801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3.07</v>
      </c>
      <c r="G58" s="31">
        <v>313210.80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2720</v>
      </c>
      <c r="E59" s="30"/>
      <c r="F59" s="31">
        <v>0.37</v>
      </c>
      <c r="G59" s="31">
        <v>37536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24480</v>
      </c>
      <c r="E60" s="30"/>
      <c r="F60" s="31">
        <v>1.76</v>
      </c>
      <c r="G60" s="31">
        <v>179683.20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20040</v>
      </c>
      <c r="E61" s="30"/>
      <c r="F61" s="31">
        <v>0.94</v>
      </c>
      <c r="G61" s="31">
        <v>95991.60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359040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255</v>
      </c>
      <c r="E63" s="30"/>
      <c r="F63" s="31">
        <v>3.52</v>
      </c>
      <c r="G63" s="31">
        <v>359040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118351.384615385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47.079999999999998</v>
      </c>
      <c r="E65" s="30"/>
      <c r="F65" s="31">
        <v>1.16</v>
      </c>
      <c r="G65" s="31">
        <v>118351.38461538467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5.93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5.93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91392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32640</v>
      </c>
      <c r="E69" s="30"/>
      <c r="F69" s="31">
        <v>0.74</v>
      </c>
      <c r="G69" s="31">
        <v>75072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21760</v>
      </c>
      <c r="E70" s="30"/>
      <c r="F70" s="31">
        <v>0.16</v>
      </c>
      <c r="G70" s="31">
        <v>16320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511224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61200</v>
      </c>
      <c r="E72" s="30"/>
      <c r="F72" s="31">
        <v>3.24</v>
      </c>
      <c r="G72" s="31">
        <v>330480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10200</v>
      </c>
      <c r="E73" s="30"/>
      <c r="F73" s="31">
        <v>0.75</v>
      </c>
      <c r="G73" s="31">
        <v>76092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30600</v>
      </c>
      <c r="E74" s="30"/>
      <c r="F74" s="31">
        <v>1.03</v>
      </c>
      <c r="G74" s="31">
        <v>104652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760920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102000</v>
      </c>
      <c r="E76" s="30"/>
      <c r="F76" s="31">
        <v>7.46</v>
      </c>
      <c r="G76" s="31">
        <v>760920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39.45</v>
      </c>
      <c r="F77" s="31">
        <v>55.63</v>
      </c>
      <c r="G77" s="31">
        <v>5673809.8653846197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774415.38461538497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1.5700000000000001</v>
      </c>
      <c r="E79" s="30"/>
      <c r="F79" s="31">
        <v>7.59</v>
      </c>
      <c r="G79" s="31">
        <v>774415.38461538497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621212.16923076904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96.040000000000006</v>
      </c>
      <c r="E81" s="30"/>
      <c r="F81" s="31">
        <v>3.86</v>
      </c>
      <c r="G81" s="31">
        <v>393751.38461538468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21.34</v>
      </c>
      <c r="E82" s="30"/>
      <c r="F82" s="31">
        <v>0.15</v>
      </c>
      <c r="G82" s="31">
        <v>15686.030769230798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42.68</v>
      </c>
      <c r="E83" s="30"/>
      <c r="F83" s="31">
        <v>1.11</v>
      </c>
      <c r="G83" s="31">
        <v>113536.98461538456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10.67</v>
      </c>
      <c r="E84" s="30"/>
      <c r="F84" s="31">
        <v>0.60</v>
      </c>
      <c r="G84" s="31">
        <v>61356.923076922903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6.6699999999999999</v>
      </c>
      <c r="E85" s="30"/>
      <c r="F85" s="31">
        <v>0.28</v>
      </c>
      <c r="G85" s="31">
        <v>28177.500000000004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4</v>
      </c>
      <c r="E86" s="30"/>
      <c r="F86" s="31">
        <v>0.09</v>
      </c>
      <c r="G86" s="31">
        <v>8703.3461538461506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20086.153846153898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6.2800000000000002</v>
      </c>
      <c r="E88" s="30"/>
      <c r="F88" s="31">
        <v>0.20</v>
      </c>
      <c r="G88" s="31">
        <v>20086.153846153855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21033.5769230769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1.96</v>
      </c>
      <c r="E90" s="30"/>
      <c r="F90" s="31">
        <v>0.05</v>
      </c>
      <c r="G90" s="31">
        <v>4786.1538461538421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295.41000000000003</v>
      </c>
      <c r="E91" s="30"/>
      <c r="F91" s="31">
        <v>0.16</v>
      </c>
      <c r="G91" s="31">
        <v>16247.42307692306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176391.34615384601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4.3200000000000003</v>
      </c>
      <c r="E93" s="30"/>
      <c r="F93" s="31">
        <v>1.73</v>
      </c>
      <c r="G93" s="31">
        <v>176391.34615384633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1519800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102000</v>
      </c>
      <c r="E95" s="30"/>
      <c r="F95" s="31">
        <v>14.90</v>
      </c>
      <c r="G95" s="31">
        <v>1519800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279196.36153846199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6120</v>
      </c>
      <c r="E97" s="30"/>
      <c r="F97" s="31">
        <v>0.21</v>
      </c>
      <c r="G97" s="31">
        <v>21420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95880</v>
      </c>
      <c r="E98" s="30"/>
      <c r="F98" s="31">
        <v>2.43</v>
      </c>
      <c r="G98" s="31">
        <v>247370.40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0.39000000000000001</v>
      </c>
      <c r="E99" s="30"/>
      <c r="F99" s="31">
        <v>0.10</v>
      </c>
      <c r="G99" s="31">
        <v>10405.96153846153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0.98</v>
      </c>
      <c r="G100" s="31">
        <v>99975.692307692298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0.93999999999999995</v>
      </c>
      <c r="E101" s="30"/>
      <c r="F101" s="31">
        <v>0.17</v>
      </c>
      <c r="G101" s="31">
        <v>16877.076923076933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7.5300000000000002</v>
      </c>
      <c r="E102" s="30"/>
      <c r="F102" s="31">
        <v>0.34</v>
      </c>
      <c r="G102" s="31">
        <v>34648.615384615376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0.42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0.05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2.01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0.47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0.02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0.03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0.97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0.52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15.51</v>
      </c>
      <c r="G111" s="31">
        <v>1582249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102000</v>
      </c>
      <c r="E112" s="30"/>
      <c r="F112" s="31">
        <v>4.85</v>
      </c>
      <c r="G112" s="31">
        <v>494700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102000</v>
      </c>
      <c r="E113" s="30"/>
      <c r="F113" s="31">
        <v>0.35</v>
      </c>
      <c r="G113" s="31">
        <v>35700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102000</v>
      </c>
      <c r="E114" s="30"/>
      <c r="F114" s="31">
        <v>0.64</v>
      </c>
      <c r="G114" s="31">
        <v>65280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0.09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0.02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0.01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117300</v>
      </c>
      <c r="E119" s="30"/>
      <c r="F119" s="31">
        <v>6.93</v>
      </c>
      <c r="G119" s="31">
        <v>707319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51000</v>
      </c>
      <c r="E120" s="30"/>
      <c r="F120" s="31">
        <v>1.48</v>
      </c>
      <c r="G120" s="31">
        <v>151470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102000</v>
      </c>
      <c r="E121" s="30"/>
      <c r="F121" s="31">
        <v>1.13</v>
      </c>
      <c r="G121" s="31">
        <v>115260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233795.76923076899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0.39000000000000001</v>
      </c>
      <c r="E124" s="30"/>
      <c r="F124" s="31">
        <v>0.26</v>
      </c>
      <c r="G124" s="31">
        <v>26323.846153846134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2.5499999999999998</v>
      </c>
      <c r="E125" s="30"/>
      <c r="F125" s="31">
        <v>1.93</v>
      </c>
      <c r="G125" s="31">
        <v>196860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0.78000000000000003</v>
      </c>
      <c r="E126" s="30"/>
      <c r="F126" s="31">
        <v>0.10</v>
      </c>
      <c r="G126" s="31">
        <v>10611.923076923069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1.38</v>
      </c>
      <c r="G128" s="31">
        <v>140706.16153846201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78.459999999999994</v>
      </c>
      <c r="E129" s="30"/>
      <c r="F129" s="31">
        <v>0.27</v>
      </c>
      <c r="G129" s="31">
        <v>27579.230769230784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19.620000000000001</v>
      </c>
      <c r="E130" s="30"/>
      <c r="F130" s="31">
        <v>0</v>
      </c>
      <c r="G130" s="31">
        <v>23.930769230769211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0.65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0.32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0.10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0.04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1646.7507692307699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1188.6923076923099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0.39000000000000001</v>
      </c>
      <c r="E137" s="30"/>
      <c r="F137" s="31">
        <v>0.01</v>
      </c>
      <c r="G137" s="31">
        <v>1188.6923076923067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458.05846153846198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10.98</v>
      </c>
      <c r="E139" s="30"/>
      <c r="F139" s="31">
        <v>0</v>
      </c>
      <c r="G139" s="31">
        <v>458.05846153846215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