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<sst xmlns="http://schemas.openxmlformats.org/spreadsheetml/2006/main" count="312" uniqueCount="309">
  <si>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</si>
  <si>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</si>
  <si>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</si>
  <si>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</si>
  <si>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</si>
  <si>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</si>
  <si>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</si>
  <si>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</si>
  <si>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</si>
  <si>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</si>
  <si>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</si>
  <si>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</si>
  <si>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</si>
  <si>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</si>
  <si>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</si>
  <si>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</si>
  <si>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</si>
  <si>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</si>
  <si>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</si>
  <si>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</si>
  <si>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</si>
  <si>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</si>
  <si>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</si>
  <si>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13</t>
  </si>
  <si>
    <t>306500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</si>
  <si>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</si>
  <si>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</si>
  <si>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</si>
  <si>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</si>
  <si>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</si>
  <si>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</si>
  <si>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$164.27</t>
  </si>
  <si>
    <t>$50,348,690.95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</si>
  <si>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</si>
  <si>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</si>
  <si>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</si>
  <si>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</si>
  <si>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</si>
  <si>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</si>
  <si>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</si>
  <si>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</si>
  <si>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</si>
  <si>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</si>
  <si>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</si>
  <si>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</si>
  <si>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</si>
  <si>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</si>
  <si>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</si>
  <si>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</si>
  <si>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</si>
  <si>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</si>
  <si>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</si>
  <si>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</si>
  <si>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</si>
  <si>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</si>
  <si>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</si>
  <si>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</si>
  <si>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</si>
  <si>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</si>
  <si>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</si>
  <si>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</si>
  <si>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</si>
  <si>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</si>
  <si>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</si>
  <si>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</si>
  <si>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</si>
  <si>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</si>
  <si>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</si>
  <si>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</si>
  <si>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</si>
  <si>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</si>
  <si>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</si>
  <si>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</si>
  <si>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</si>
  <si>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</si>
  <si>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</si>
  <si>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</si>
  <si>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</si>
  <si>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</si>
  <si>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</si>
  <si>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</si>
  <si>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</si>
  <si>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</si>
  <si>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</si>
  <si>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</si>
  <si>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</si>
  <si>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</si>
  <si>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</si>
  <si>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</si>
  <si>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</si>
  <si>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</si>
  <si>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</si>
  <si>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</si>
  <si>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</si>
  <si>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</si>
  <si>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</si>
  <si>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</si>
  <si>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</si>
  <si>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</si>
  <si>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</si>
  <si>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</si>
  <si>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</si>
  <si>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</si>
  <si>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</si>
  <si>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</si>
  <si>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</si>
  <si>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</si>
  <si>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</si>
  <si>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</si>
  <si>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</si>
  <si>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</si>
  <si>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</si>
  <si>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</si>
  <si>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</si>
  <si>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</si>
  <si>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</si>
  <si>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</si>
  <si>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</si>
  <si>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</si>
  <si>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</si>
  <si>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</si>
  <si>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</si>
  <si>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</si>
  <si>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</si>
  <si>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</si>
  <si>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</si>
  <si>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</si>
  <si>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</si>
  <si>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</si>
  <si>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</si>
  <si>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</si>
  <si>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</si>
  <si>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</si>
  <si>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</si>
  <si>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</si>
  <si>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</si>
  <si>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</si>
  <si>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</si>
  <si>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</si>
  <si>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</si>
  <si>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</si>
  <si>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</si>
  <si>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</si>
  <si>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</si>
  <si>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</si>
  <si>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</si>
  <si>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</si>
  <si>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</si>
  <si>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</si>
  <si>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</si>
  <si>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</si>
  <si>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</si>
  <si>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</si>
  <si>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</si>
  <si>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</si>
  <si>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</si>
  <si>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</si>
  <si>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</si>
  <si>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</si>
  <si>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</si>
  <si>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</si>
  <si>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</si>
  <si>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</si>
  <si>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</si>
  <si>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</si>
  <si>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</si>
  <si>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</si>
  <si>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</si>
  <si>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</si>
  <si>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</si>
  <si>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</si>
  <si>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</si>
  <si>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</si>
  <si>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</si>
  <si>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</si>
  <si>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</si>
  <si>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</si>
  <si>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</si>
  <si>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</si>
  <si>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</si>
  <si>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</si>
  <si>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</si>
  <si>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</si>
  <si>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</si>
  <si>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</si>
  <si>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</si>
  <si>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</si>
  <si>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</si>
  <si>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</si>
  <si>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</si>
  <si>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</si>
  <si>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</si>
  <si>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</si>
  <si>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</si>
  <si>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</si>
  <si>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</si>
  <si>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</si>
  <si>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</si>
  <si>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</si>
  <si>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</si>
  <si>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</si>
  <si>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</si>
  <si>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</si>
  <si>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</si>
  <si>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</si>
  <si>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</si>
  <si>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</si>
  <si>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</si>
  <si>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</si>
  <si>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</si>
  <si>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</si>
  <si>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</si>
  <si>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</si>
  <si>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</si>
  <si>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</si>
  <si>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</si>
  <si>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</si>
  <si>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</si>
  <si>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</si>
  <si>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</si>
  <si>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</si>
  <si>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</si>
  <si>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</si>
  <si>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</si>
  <si>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</si>
  <si>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</si>
  <si>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</si>
  <si>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</si>
  <si>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</si>
  <si>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</si>
  <si>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</si>
  <si>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</si>
  <si>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</si>
  <si>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</si>
  <si>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</si>
  <si>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</si>
  <si>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</si>
  <si>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</si>
  <si>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</si>
  <si>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</si>
  <si>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</si>
  <si>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</si>
  <si>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</si>
  <si>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</si>
  <si>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</si>
  <si>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</si>
  <si>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</si>
  <si>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</si>
  <si>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</si>
  <si>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</si>
  <si>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</si>
  <si>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</si>
  <si>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</si>
  <si>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</si>
  <si>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</si>
  <si>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</si>
  <si>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</si>
  <si>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</si>
  <si>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</si>
  <si>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</si>
  <si>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</si>
  <si>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</si>
  <si>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</si>
  <si>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</si>
  <si>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</si>
  <si>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</si>
  <si>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</si>
  <si>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</si>
  <si>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</si>
  <si>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</si>
  <si>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</si>
  <si>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</si>
  <si>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</si>
  <si>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</si>
  <si>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</si>
  <si>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</si>
  <si>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</si>
  <si>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</si>
  <si>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</si>
  <si>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</si>
  <si>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</si>
  <si>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</si>
  <si>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</si>
  <si>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</si>
  <si>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</si>
  <si>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</si>
  <si>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</si>
  <si>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</si>
  <si>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</si>
  <si>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</si>
  <si>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</si>
  <si>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</si>
  <si>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</si>
  <si>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</si>
  <si>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</si>
  <si>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</si>
  <si>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</si>
  <si>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</si>
  <si>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</si>
  <si>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$123.98</t>
  </si>
  <si>
    <t>$37,999,012.04</t>
  </si>
  <si>
    <t>25.0%</t>
  </si>
  <si>
    <t>$30.99</t>
  </si>
  <si>
    <t>$9,499,753.01</t>
  </si>
  <si>
    <t>6.0%</t>
  </si>
  <si>
    <t>$9.30</t>
  </si>
  <si>
    <t>$2,849,925.90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</si>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</sst>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4.21</v>
      </c>
      <c r="F15" s="31">
        <v>5.22</v>
      </c>
      <c r="G15" s="31">
        <v>1600556.2307692301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243903.26923077001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23.579999999999998</v>
      </c>
      <c r="E17" s="30"/>
      <c r="F17" s="31">
        <v>0.38</v>
      </c>
      <c r="G17" s="31">
        <v>116116.34615384627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18.859999999999999</v>
      </c>
      <c r="E18" s="30"/>
      <c r="F18" s="31">
        <v>0.42</v>
      </c>
      <c r="G18" s="31">
        <v>127786.92307692334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3.71</v>
      </c>
      <c r="G19" s="31">
        <v>1136830.57692308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23.579999999999998</v>
      </c>
      <c r="E20" s="30"/>
      <c r="F20" s="31">
        <v>1.92</v>
      </c>
      <c r="G20" s="31">
        <v>587654.80769230821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18.859999999999999</v>
      </c>
      <c r="E21" s="30"/>
      <c r="F21" s="31">
        <v>1.57</v>
      </c>
      <c r="G21" s="31">
        <v>481440.76923077024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310</v>
      </c>
      <c r="E22" s="30"/>
      <c r="F22" s="31">
        <v>0.22</v>
      </c>
      <c r="G22" s="31">
        <v>67735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0.46</v>
      </c>
      <c r="G23" s="31">
        <v>141225.76923076899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23576.919999999998</v>
      </c>
      <c r="E24" s="30"/>
      <c r="F24" s="31">
        <v>0.46</v>
      </c>
      <c r="G24" s="31">
        <v>141225.76923076937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7544.6153846153902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23576.919999999998</v>
      </c>
      <c r="E26" s="30"/>
      <c r="F26" s="31">
        <v>0.02</v>
      </c>
      <c r="G26" s="31">
        <v>7544.615384615392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0.23</v>
      </c>
      <c r="G27" s="31">
        <v>71052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744</v>
      </c>
      <c r="E28" s="30"/>
      <c r="F28" s="31">
        <v>0.23</v>
      </c>
      <c r="G28" s="31">
        <v>71052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34.63</v>
      </c>
      <c r="F29" s="31">
        <v>42.94</v>
      </c>
      <c r="G29" s="31">
        <v>13160582.230461501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29.53</v>
      </c>
      <c r="G30" s="31">
        <v>9049619.5996923093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188.62</v>
      </c>
      <c r="E31" s="30"/>
      <c r="F31" s="31">
        <v>0.03</v>
      </c>
      <c r="G31" s="31">
        <v>8563.1384615384795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518.69000000000005</v>
      </c>
      <c r="E32" s="30"/>
      <c r="F32" s="31">
        <v>0.18</v>
      </c>
      <c r="G32" s="31">
        <v>55396.338461538493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414.94999999999999</v>
      </c>
      <c r="E33" s="30"/>
      <c r="F33" s="31">
        <v>0.21</v>
      </c>
      <c r="G33" s="31">
        <v>63404.947692307665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518.69000000000005</v>
      </c>
      <c r="E34" s="30"/>
      <c r="F34" s="31">
        <v>0.31</v>
      </c>
      <c r="G34" s="31">
        <v>94816.953846153905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518.69000000000005</v>
      </c>
      <c r="E35" s="30"/>
      <c r="F35" s="31">
        <v>0.39</v>
      </c>
      <c r="G35" s="31">
        <v>118158.10769230776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518.69000000000005</v>
      </c>
      <c r="E36" s="30"/>
      <c r="F36" s="31">
        <v>0.51</v>
      </c>
      <c r="G36" s="31">
        <v>155503.95384615395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518.69000000000005</v>
      </c>
      <c r="E37" s="30"/>
      <c r="F37" s="31">
        <v>0.55</v>
      </c>
      <c r="G37" s="31">
        <v>170027.33846153857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1284.9400000000001</v>
      </c>
      <c r="E38" s="30"/>
      <c r="F38" s="31">
        <v>1.67</v>
      </c>
      <c r="G38" s="31">
        <v>511150.05000000092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282923.08000000002</v>
      </c>
      <c r="E39" s="30"/>
      <c r="F39" s="31">
        <v>25.52</v>
      </c>
      <c r="G39" s="31">
        <v>7822823.0769230789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3597.8400000000001</v>
      </c>
      <c r="E40" s="30"/>
      <c r="F40" s="31">
        <v>0.13</v>
      </c>
      <c r="G40" s="31">
        <v>39720.136615384596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518.69000000000005</v>
      </c>
      <c r="E41" s="30"/>
      <c r="F41" s="31">
        <v>0.02</v>
      </c>
      <c r="G41" s="31">
        <v>6924.5423076923116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188.62</v>
      </c>
      <c r="E42" s="30"/>
      <c r="F42" s="31">
        <v>0.01</v>
      </c>
      <c r="G42" s="31">
        <v>3131.0153846153912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0.75</v>
      </c>
      <c r="G43" s="31">
        <v>229167.69230769301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23576.919999999998</v>
      </c>
      <c r="E44" s="30"/>
      <c r="F44" s="31">
        <v>0.75</v>
      </c>
      <c r="G44" s="31">
        <v>229167.69230769255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11.27</v>
      </c>
      <c r="G45" s="31">
        <v>3455483.20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40300</v>
      </c>
      <c r="E46" s="30"/>
      <c r="F46" s="31">
        <v>3.86</v>
      </c>
      <c r="G46" s="31">
        <v>1182805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40300</v>
      </c>
      <c r="E47" s="30"/>
      <c r="F47" s="31">
        <v>7.33</v>
      </c>
      <c r="G47" s="31">
        <v>2246725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4030</v>
      </c>
      <c r="E48" s="30"/>
      <c r="F48" s="31">
        <v>0.08</v>
      </c>
      <c r="G48" s="31">
        <v>25953.20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266183.46153846098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18.859999999999999</v>
      </c>
      <c r="E50" s="30"/>
      <c r="F50" s="31">
        <v>0.46</v>
      </c>
      <c r="G50" s="31">
        <v>140990.00000000029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14.15</v>
      </c>
      <c r="E51" s="30"/>
      <c r="F51" s="31">
        <v>0.41</v>
      </c>
      <c r="G51" s="31">
        <v>125193.46153846112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0.52</v>
      </c>
      <c r="G52" s="31">
        <v>160128.27692307701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23576.919999999998</v>
      </c>
      <c r="E53" s="30"/>
      <c r="F53" s="31">
        <v>0.16</v>
      </c>
      <c r="G53" s="31">
        <v>50454.615384615434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23576.919999999998</v>
      </c>
      <c r="E54" s="30"/>
      <c r="F54" s="31">
        <v>0.32</v>
      </c>
      <c r="G54" s="31">
        <v>97608.461538461634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310</v>
      </c>
      <c r="E55" s="30"/>
      <c r="F55" s="31">
        <v>0.03</v>
      </c>
      <c r="G55" s="31">
        <v>9222.50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310</v>
      </c>
      <c r="E56" s="30"/>
      <c r="F56" s="31">
        <v>0.01</v>
      </c>
      <c r="G56" s="31">
        <v>2842.70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18.27</v>
      </c>
      <c r="F57" s="31">
        <v>22.65</v>
      </c>
      <c r="G57" s="31">
        <v>6943583.3076923098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2.63</v>
      </c>
      <c r="G58" s="31">
        <v>807152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8173.3299999999999</v>
      </c>
      <c r="E59" s="30"/>
      <c r="F59" s="31">
        <v>0.37</v>
      </c>
      <c r="G59" s="31">
        <v>112791.99999999996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73560</v>
      </c>
      <c r="E60" s="30"/>
      <c r="F60" s="31">
        <v>1.76</v>
      </c>
      <c r="G60" s="31">
        <v>539930.40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32240</v>
      </c>
      <c r="E61" s="30"/>
      <c r="F61" s="31">
        <v>0.50</v>
      </c>
      <c r="G61" s="31">
        <v>154429.60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1078880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766.25</v>
      </c>
      <c r="E63" s="30"/>
      <c r="F63" s="31">
        <v>3.52</v>
      </c>
      <c r="G63" s="31">
        <v>1078880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355634.307692306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141.46000000000001</v>
      </c>
      <c r="E65" s="30"/>
      <c r="F65" s="31">
        <v>1.16</v>
      </c>
      <c r="G65" s="31">
        <v>355634.30769230652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1.97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1.97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274624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98080</v>
      </c>
      <c r="E69" s="30"/>
      <c r="F69" s="31">
        <v>0.74</v>
      </c>
      <c r="G69" s="31">
        <v>225584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65386.669999999998</v>
      </c>
      <c r="E70" s="30"/>
      <c r="F70" s="31">
        <v>0.16</v>
      </c>
      <c r="G70" s="31">
        <v>49040.000000000022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1536178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183900</v>
      </c>
      <c r="E72" s="30"/>
      <c r="F72" s="31">
        <v>3.24</v>
      </c>
      <c r="G72" s="31">
        <v>993060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30650</v>
      </c>
      <c r="E73" s="30"/>
      <c r="F73" s="31">
        <v>0.75</v>
      </c>
      <c r="G73" s="31">
        <v>228649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91950</v>
      </c>
      <c r="E74" s="30"/>
      <c r="F74" s="31">
        <v>1.03</v>
      </c>
      <c r="G74" s="31">
        <v>314469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2286490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306500</v>
      </c>
      <c r="E76" s="30"/>
      <c r="F76" s="31">
        <v>7.46</v>
      </c>
      <c r="G76" s="31">
        <v>2286490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42.87</v>
      </c>
      <c r="F77" s="31">
        <v>53.15</v>
      </c>
      <c r="G77" s="31">
        <v>16289341.942307699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2327042.3076923098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4.7199999999999998</v>
      </c>
      <c r="E79" s="30"/>
      <c r="F79" s="31">
        <v>7.59</v>
      </c>
      <c r="G79" s="31">
        <v>2327042.3076923098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1866681.66538461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288.57999999999998</v>
      </c>
      <c r="E81" s="30"/>
      <c r="F81" s="31">
        <v>3.86</v>
      </c>
      <c r="G81" s="31">
        <v>1183184.3076923059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64.129999999999995</v>
      </c>
      <c r="E82" s="30"/>
      <c r="F82" s="31">
        <v>0.15</v>
      </c>
      <c r="G82" s="31">
        <v>47134.984615384637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128.25999999999999</v>
      </c>
      <c r="E83" s="30"/>
      <c r="F83" s="31">
        <v>1.11</v>
      </c>
      <c r="G83" s="31">
        <v>341167.50769230892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32.060000000000002</v>
      </c>
      <c r="E84" s="30"/>
      <c r="F84" s="31">
        <v>0.60</v>
      </c>
      <c r="G84" s="31">
        <v>184371.53846153856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20.039999999999999</v>
      </c>
      <c r="E85" s="30"/>
      <c r="F85" s="31">
        <v>0.28</v>
      </c>
      <c r="G85" s="31">
        <v>84670.624999999942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12.02</v>
      </c>
      <c r="E86" s="30"/>
      <c r="F86" s="31">
        <v>0.09</v>
      </c>
      <c r="G86" s="31">
        <v>26152.701923076991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60356.923076923202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18.859999999999999</v>
      </c>
      <c r="E88" s="30"/>
      <c r="F88" s="31">
        <v>0.20</v>
      </c>
      <c r="G88" s="31">
        <v>60356.923076923202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63203.836538461597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5.8899999999999997</v>
      </c>
      <c r="E90" s="30"/>
      <c r="F90" s="31">
        <v>0.05</v>
      </c>
      <c r="G90" s="31">
        <v>14381.923076923078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887.66999999999996</v>
      </c>
      <c r="E91" s="30"/>
      <c r="F91" s="31">
        <v>0.16</v>
      </c>
      <c r="G91" s="31">
        <v>48821.913461538468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530038.70192307699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12.970000000000001</v>
      </c>
      <c r="E93" s="30"/>
      <c r="F93" s="31">
        <v>1.73</v>
      </c>
      <c r="G93" s="31">
        <v>530038.70192307723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4566850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306500</v>
      </c>
      <c r="E95" s="30"/>
      <c r="F95" s="31">
        <v>14.90</v>
      </c>
      <c r="G95" s="31">
        <v>4566850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838957.69423076895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18390</v>
      </c>
      <c r="E97" s="30"/>
      <c r="F97" s="31">
        <v>0.21</v>
      </c>
      <c r="G97" s="31">
        <v>64365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288110</v>
      </c>
      <c r="E98" s="30"/>
      <c r="F98" s="31">
        <v>2.43</v>
      </c>
      <c r="G98" s="31">
        <v>743323.80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1.1799999999999999</v>
      </c>
      <c r="E99" s="30"/>
      <c r="F99" s="31">
        <v>0.10</v>
      </c>
      <c r="G99" s="31">
        <v>31268.894230769129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203279.65384615399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2.8300000000000001</v>
      </c>
      <c r="E101" s="30"/>
      <c r="F101" s="31">
        <v>0.17</v>
      </c>
      <c r="G101" s="31">
        <v>50713.961538461554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22.629999999999999</v>
      </c>
      <c r="E102" s="30"/>
      <c r="F102" s="31">
        <v>0.34</v>
      </c>
      <c r="G102" s="31">
        <v>104115.69230769252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0.14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0.02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0.67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0.16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0.01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0.32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0.17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15.43</v>
      </c>
      <c r="G111" s="31">
        <v>4729401.75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306500</v>
      </c>
      <c r="E112" s="30"/>
      <c r="F112" s="31">
        <v>4.85</v>
      </c>
      <c r="G112" s="31">
        <v>1486525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306500</v>
      </c>
      <c r="E113" s="30"/>
      <c r="F113" s="31">
        <v>0.35</v>
      </c>
      <c r="G113" s="31">
        <v>107275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306500</v>
      </c>
      <c r="E114" s="30"/>
      <c r="F114" s="31">
        <v>0.64</v>
      </c>
      <c r="G114" s="31">
        <v>196160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0.03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0.01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352475</v>
      </c>
      <c r="E119" s="30"/>
      <c r="F119" s="31">
        <v>6.93</v>
      </c>
      <c r="G119" s="31">
        <v>2125424.25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153250</v>
      </c>
      <c r="E120" s="30"/>
      <c r="F120" s="31">
        <v>1.48</v>
      </c>
      <c r="G120" s="31">
        <v>455152.50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306500</v>
      </c>
      <c r="E121" s="30"/>
      <c r="F121" s="31">
        <v>1.13</v>
      </c>
      <c r="G121" s="31">
        <v>346345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702533.36538461503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1.1799999999999999</v>
      </c>
      <c r="E124" s="30"/>
      <c r="F124" s="31">
        <v>0.26</v>
      </c>
      <c r="G124" s="31">
        <v>79100.57692307666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7.6600000000000001</v>
      </c>
      <c r="E125" s="30"/>
      <c r="F125" s="31">
        <v>1.93</v>
      </c>
      <c r="G125" s="31">
        <v>591545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2.3599999999999999</v>
      </c>
      <c r="E126" s="30"/>
      <c r="F126" s="31">
        <v>0.10</v>
      </c>
      <c r="G126" s="31">
        <v>31887.788461538494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0.64</v>
      </c>
      <c r="G128" s="31">
        <v>196047.79423076901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235.77000000000001</v>
      </c>
      <c r="E129" s="30"/>
      <c r="F129" s="31">
        <v>0.27</v>
      </c>
      <c r="G129" s="31">
        <v>82872.884615384697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58.939999999999998</v>
      </c>
      <c r="E130" s="30"/>
      <c r="F130" s="31">
        <v>0</v>
      </c>
      <c r="G130" s="31">
        <v>71.909615384615392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0.22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0.11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0.03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4948.3246153846003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3571.9038461538298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1.1799999999999999</v>
      </c>
      <c r="E137" s="30"/>
      <c r="F137" s="31">
        <v>0.01</v>
      </c>
      <c r="G137" s="31">
        <v>3571.9038461538344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1376.42076923077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33.009999999999998</v>
      </c>
      <c r="E139" s="30"/>
      <c r="F139" s="31">
        <v>0</v>
      </c>
      <c r="G139" s="31">
        <v>1376.4207692307689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