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<sst xmlns="http://schemas.openxmlformats.org/spreadsheetml/2006/main" count="300" uniqueCount="297">
  <si>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</si>
  <si>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</si>
  <si>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</si>
  <si>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</si>
  <si>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</si>
  <si>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</si>
  <si>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</si>
  <si>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</si>
  <si>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</si>
  <si>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</si>
  <si>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</si>
  <si>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</si>
  <si>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</si>
  <si>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</si>
  <si>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</si>
  <si>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</si>
  <si>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</si>
  <si>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</si>
  <si>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</si>
  <si>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</si>
  <si>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</si>
  <si>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</si>
  <si>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</si>
  <si>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10</t>
  </si>
  <si>
    <t>181000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</si>
  <si>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</si>
  <si>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</si>
  <si>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</si>
  <si>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</si>
  <si>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</si>
  <si>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</si>
  <si>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$161.42</t>
  </si>
  <si>
    <t>$29,217,386.51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</si>
  <si>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</si>
  <si>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</si>
  <si>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</si>
  <si>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</si>
  <si>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</si>
  <si>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</si>
  <si>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</si>
  <si>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</si>
  <si>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</si>
  <si>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</si>
  <si>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</si>
  <si>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</si>
  <si>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</si>
  <si>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</si>
  <si>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</si>
  <si>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</si>
  <si>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</si>
  <si>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</si>
  <si>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</si>
  <si>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</si>
  <si>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</si>
  <si>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</si>
  <si>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</si>
  <si>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</si>
  <si>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</si>
  <si>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</si>
  <si>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</si>
  <si>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</si>
  <si>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</si>
  <si>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</si>
  <si>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</si>
  <si>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</si>
  <si>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</si>
  <si>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</si>
  <si>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</si>
  <si>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</si>
  <si>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</si>
  <si>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</si>
  <si>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</si>
  <si>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</si>
  <si>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</si>
  <si>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</si>
  <si>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</si>
  <si>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</si>
  <si>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</si>
  <si>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</si>
  <si>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</si>
  <si>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</si>
  <si>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</si>
  <si>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</si>
  <si>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</si>
  <si>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</si>
  <si>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</si>
  <si>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</si>
  <si>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</si>
  <si>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</si>
  <si>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</si>
  <si>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</si>
  <si>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</si>
  <si>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</si>
  <si>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</si>
  <si>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</si>
  <si>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</si>
  <si>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</si>
  <si>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</si>
  <si>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</si>
  <si>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</si>
  <si>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</si>
  <si>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</si>
  <si>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</si>
  <si>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</si>
  <si>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</si>
  <si>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</si>
  <si>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</si>
  <si>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</si>
  <si>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</si>
  <si>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</si>
  <si>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</si>
  <si>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</si>
  <si>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</si>
  <si>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</si>
  <si>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</si>
  <si>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</si>
  <si>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</si>
  <si>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</si>
  <si>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</si>
  <si>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</si>
  <si>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</si>
  <si>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</si>
  <si>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</si>
  <si>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</si>
  <si>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</si>
  <si>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</si>
  <si>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</si>
  <si>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</si>
  <si>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</si>
  <si>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</si>
  <si>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</si>
  <si>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</si>
  <si>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</si>
  <si>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</si>
  <si>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</si>
  <si>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</si>
  <si>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</si>
  <si>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</si>
  <si>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</si>
  <si>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</si>
  <si>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</si>
  <si>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</si>
  <si>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</si>
  <si>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</si>
  <si>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</si>
  <si>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</si>
  <si>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</si>
  <si>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</si>
  <si>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</si>
  <si>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</si>
  <si>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</si>
  <si>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</si>
  <si>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</si>
  <si>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</si>
  <si>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</si>
  <si>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</si>
  <si>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</si>
  <si>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</si>
  <si>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</si>
  <si>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</si>
  <si>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</si>
  <si>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</si>
  <si>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</si>
  <si>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</si>
  <si>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</si>
  <si>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</si>
  <si>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</si>
  <si>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</si>
  <si>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</si>
  <si>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</si>
  <si>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</si>
  <si>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</si>
  <si>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</si>
  <si>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</si>
  <si>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</si>
  <si>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</si>
  <si>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</si>
  <si>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</si>
  <si>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</si>
  <si>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</si>
  <si>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</si>
  <si>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</si>
  <si>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</si>
  <si>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</si>
  <si>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</si>
  <si>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</si>
  <si>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</si>
  <si>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</si>
  <si>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</si>
  <si>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</si>
  <si>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</si>
  <si>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</si>
  <si>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</si>
  <si>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</si>
  <si>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</si>
  <si>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</si>
  <si>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</si>
  <si>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</si>
  <si>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</si>
  <si>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</si>
  <si>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</si>
  <si>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</si>
  <si>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</si>
  <si>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</si>
  <si>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</si>
  <si>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</si>
  <si>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</si>
  <si>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</si>
  <si>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</si>
  <si>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</si>
  <si>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</si>
  <si>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</si>
  <si>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</si>
  <si>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</si>
  <si>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</si>
  <si>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</si>
  <si>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</si>
  <si>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</si>
  <si>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</si>
  <si>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</si>
  <si>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</si>
  <si>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</si>
  <si>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</si>
  <si>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</si>
  <si>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</si>
  <si>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</si>
  <si>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</si>
  <si>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</si>
  <si>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</si>
  <si>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</si>
  <si>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</si>
  <si>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</si>
  <si>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</si>
  <si>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</si>
  <si>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</si>
  <si>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</si>
  <si>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</si>
  <si>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</si>
  <si>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</si>
  <si>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</si>
  <si>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</si>
  <si>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</si>
  <si>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</si>
  <si>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</si>
  <si>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</si>
  <si>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</si>
  <si>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</si>
  <si>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</si>
  <si>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</si>
  <si>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</si>
  <si>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</si>
  <si>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</si>
  <si>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</si>
  <si>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</si>
  <si>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</si>
  <si>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</si>
  <si>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</si>
  <si>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</si>
  <si>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</si>
  <si>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</si>
  <si>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</si>
  <si>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</si>
  <si>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</si>
  <si>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</si>
  <si>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</si>
  <si>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</si>
  <si>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</si>
  <si>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</si>
  <si>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</si>
  <si>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</si>
  <si>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</si>
  <si>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</si>
  <si>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</si>
  <si>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</si>
  <si>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</si>
  <si>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</si>
  <si>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</si>
  <si>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</si>
  <si>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</si>
  <si>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</si>
  <si>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</si>
  <si>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</si>
  <si>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</si>
  <si>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$121.83</t>
  </si>
  <si>
    <t>$22,050,857.74</t>
  </si>
  <si>
    <t>25.0%</t>
  </si>
  <si>
    <t>$30.46</t>
  </si>
  <si>
    <t>$5,512,714.44</t>
  </si>
  <si>
    <t>6.0%</t>
  </si>
  <si>
    <t>$9.14</t>
  </si>
  <si>
    <t>$1,653,814.33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</si>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</sst>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2.01</v>
      </c>
      <c r="F15" s="31">
        <v>2.45</v>
      </c>
      <c r="G15" s="31">
        <v>443111.85499999998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1.63</v>
      </c>
      <c r="G16" s="31">
        <v>295651.57500000001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348.16000000000003</v>
      </c>
      <c r="E17" s="30"/>
      <c r="F17" s="31">
        <v>0.09</v>
      </c>
      <c r="G17" s="31">
        <v>15667.20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67.879999999999995</v>
      </c>
      <c r="E18" s="30"/>
      <c r="F18" s="31">
        <v>1.55</v>
      </c>
      <c r="G18" s="31">
        <v>279984.375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0.60</v>
      </c>
      <c r="G19" s="31">
        <v>108419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18100</v>
      </c>
      <c r="E20" s="30"/>
      <c r="F20" s="31">
        <v>0.60</v>
      </c>
      <c r="G20" s="31">
        <v>108419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0.03</v>
      </c>
      <c r="G21" s="31">
        <v>5792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18100</v>
      </c>
      <c r="E22" s="30"/>
      <c r="F22" s="31">
        <v>0.03</v>
      </c>
      <c r="G22" s="31">
        <v>5792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0.18</v>
      </c>
      <c r="G23" s="31">
        <v>33249.28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348.16000000000003</v>
      </c>
      <c r="E24" s="30"/>
      <c r="F24" s="31">
        <v>0.18</v>
      </c>
      <c r="G24" s="31">
        <v>33249.28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29.37</v>
      </c>
      <c r="F25" s="31">
        <v>35.78</v>
      </c>
      <c r="G25" s="31">
        <v>6475754.0559999999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24.48</v>
      </c>
      <c r="G26" s="31">
        <v>4431363.9035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230.78</v>
      </c>
      <c r="E27" s="30"/>
      <c r="F27" s="31">
        <v>0.05</v>
      </c>
      <c r="G27" s="31">
        <v>9300.2325000000001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1086</v>
      </c>
      <c r="E28" s="30"/>
      <c r="F28" s="31">
        <v>0.53</v>
      </c>
      <c r="G28" s="31">
        <v>95893.80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271.5</v>
      </c>
      <c r="E29" s="30"/>
      <c r="F29" s="31">
        <v>0.15</v>
      </c>
      <c r="G29" s="31">
        <v>26688.45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1357.5</v>
      </c>
      <c r="E30" s="30"/>
      <c r="F30" s="31">
        <v>1.15</v>
      </c>
      <c r="G30" s="31">
        <v>207426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1357.5</v>
      </c>
      <c r="E31" s="30"/>
      <c r="F31" s="31">
        <v>1.37</v>
      </c>
      <c r="G31" s="31">
        <v>248151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1787.3800000000001</v>
      </c>
      <c r="E32" s="30"/>
      <c r="F32" s="31">
        <v>2.25</v>
      </c>
      <c r="G32" s="31">
        <v>407164.02500000002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162900</v>
      </c>
      <c r="E33" s="30"/>
      <c r="F33" s="31">
        <v>18.50</v>
      </c>
      <c r="G33" s="31">
        <v>3347595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1316.78</v>
      </c>
      <c r="E34" s="30"/>
      <c r="F34" s="31">
        <v>0.08</v>
      </c>
      <c r="G34" s="31">
        <v>14537.196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271.5</v>
      </c>
      <c r="E35" s="30"/>
      <c r="F35" s="31">
        <v>0.02</v>
      </c>
      <c r="G35" s="31">
        <v>3624.5250000000001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4276.1199999999999</v>
      </c>
      <c r="E36" s="30"/>
      <c r="F36" s="31">
        <v>0.39</v>
      </c>
      <c r="G36" s="31">
        <v>70983.675000000003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0.81</v>
      </c>
      <c r="G37" s="31">
        <v>146429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18100</v>
      </c>
      <c r="E38" s="30"/>
      <c r="F38" s="31">
        <v>0.81</v>
      </c>
      <c r="G38" s="31">
        <v>146429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5.56</v>
      </c>
      <c r="G39" s="31">
        <v>1006617.60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26112</v>
      </c>
      <c r="E40" s="30"/>
      <c r="F40" s="31">
        <v>5.56</v>
      </c>
      <c r="G40" s="31">
        <v>1006617.60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3.92</v>
      </c>
      <c r="G41" s="31">
        <v>708940.80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435.19999999999999</v>
      </c>
      <c r="E42" s="30"/>
      <c r="F42" s="31">
        <v>3.92</v>
      </c>
      <c r="G42" s="31">
        <v>708940.80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67017.512499999997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6.79</v>
      </c>
      <c r="E44" s="30"/>
      <c r="F44" s="31">
        <v>0.29</v>
      </c>
      <c r="G44" s="31">
        <v>51754.6875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4.5300000000000002</v>
      </c>
      <c r="E45" s="30"/>
      <c r="F45" s="31">
        <v>0.08</v>
      </c>
      <c r="G45" s="31">
        <v>15262.825000000001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0.64</v>
      </c>
      <c r="G46" s="31">
        <v>115385.24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18100</v>
      </c>
      <c r="E47" s="30"/>
      <c r="F47" s="31">
        <v>0.16</v>
      </c>
      <c r="G47" s="31">
        <v>29865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18100</v>
      </c>
      <c r="E48" s="30"/>
      <c r="F48" s="31">
        <v>0.41</v>
      </c>
      <c r="G48" s="31">
        <v>74934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272</v>
      </c>
      <c r="E49" s="30"/>
      <c r="F49" s="31">
        <v>0.04</v>
      </c>
      <c r="G49" s="31">
        <v>8092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272</v>
      </c>
      <c r="E50" s="30"/>
      <c r="F50" s="31">
        <v>0.01</v>
      </c>
      <c r="G50" s="31">
        <v>2494.24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19.89</v>
      </c>
      <c r="F51" s="31">
        <v>24.24</v>
      </c>
      <c r="G51" s="31">
        <v>4386870.8049999997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2.51</v>
      </c>
      <c r="G52" s="31">
        <v>454496.48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60333.330000000002</v>
      </c>
      <c r="E53" s="30"/>
      <c r="F53" s="31">
        <v>1.82</v>
      </c>
      <c r="G53" s="31">
        <v>329419.99999999983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26112</v>
      </c>
      <c r="E54" s="30"/>
      <c r="F54" s="31">
        <v>0.69</v>
      </c>
      <c r="G54" s="31">
        <v>125076.48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637120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452.5</v>
      </c>
      <c r="E56" s="30"/>
      <c r="F56" s="31">
        <v>3.52</v>
      </c>
      <c r="G56" s="31">
        <v>637120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364027.20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144.80000000000001</v>
      </c>
      <c r="E58" s="30"/>
      <c r="F58" s="31">
        <v>2.01</v>
      </c>
      <c r="G58" s="31">
        <v>364027.20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555783.125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38.460000000000001</v>
      </c>
      <c r="E60" s="30"/>
      <c r="F60" s="31">
        <v>3.07</v>
      </c>
      <c r="G60" s="31">
        <v>555783.125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202720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72400</v>
      </c>
      <c r="E62" s="30"/>
      <c r="F62" s="31">
        <v>0.92</v>
      </c>
      <c r="G62" s="31">
        <v>166520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48266.669999999998</v>
      </c>
      <c r="E63" s="30"/>
      <c r="F63" s="31">
        <v>0.20</v>
      </c>
      <c r="G63" s="31">
        <v>36200.000000000022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822464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108600</v>
      </c>
      <c r="E65" s="30"/>
      <c r="F65" s="31">
        <v>2.77</v>
      </c>
      <c r="G65" s="31">
        <v>501732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18100</v>
      </c>
      <c r="E66" s="30"/>
      <c r="F66" s="31">
        <v>0.75</v>
      </c>
      <c r="G66" s="31">
        <v>135026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54300</v>
      </c>
      <c r="E67" s="30"/>
      <c r="F67" s="31">
        <v>1.03</v>
      </c>
      <c r="G67" s="31">
        <v>185706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1350260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181000</v>
      </c>
      <c r="E69" s="30"/>
      <c r="F69" s="31">
        <v>7.46</v>
      </c>
      <c r="G69" s="31">
        <v>1350260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48.70</v>
      </c>
      <c r="F70" s="31">
        <v>59.32</v>
      </c>
      <c r="G70" s="31">
        <v>10737793.918749999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2882425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9.0500000000000007</v>
      </c>
      <c r="E72" s="30"/>
      <c r="F72" s="31">
        <v>15.92</v>
      </c>
      <c r="G72" s="31">
        <v>2882425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682478.60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61.539999999999999</v>
      </c>
      <c r="E74" s="30"/>
      <c r="F74" s="31">
        <v>1.39</v>
      </c>
      <c r="G74" s="31">
        <v>252314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30.77</v>
      </c>
      <c r="E75" s="30"/>
      <c r="F75" s="31">
        <v>0.12</v>
      </c>
      <c r="G75" s="31">
        <v>22615.95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61.539999999999999</v>
      </c>
      <c r="E76" s="30"/>
      <c r="F76" s="31">
        <v>0.90</v>
      </c>
      <c r="G76" s="31">
        <v>163696.40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30.77</v>
      </c>
      <c r="E77" s="30"/>
      <c r="F77" s="31">
        <v>0.98</v>
      </c>
      <c r="G77" s="31">
        <v>176927.50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30.77</v>
      </c>
      <c r="E78" s="30"/>
      <c r="F78" s="31">
        <v>0.37</v>
      </c>
      <c r="G78" s="31">
        <v>66924.75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80092.50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18.100000000000001</v>
      </c>
      <c r="E80" s="30"/>
      <c r="F80" s="31">
        <v>0.44</v>
      </c>
      <c r="G80" s="31">
        <v>80092.50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59481.125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9.0500000000000007</v>
      </c>
      <c r="E82" s="30"/>
      <c r="F82" s="31">
        <v>0.13</v>
      </c>
      <c r="G82" s="31">
        <v>24389.75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638.01999999999998</v>
      </c>
      <c r="E83" s="30"/>
      <c r="F83" s="31">
        <v>0.19</v>
      </c>
      <c r="G83" s="31">
        <v>35091.375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369918.75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9.0500000000000007</v>
      </c>
      <c r="E85" s="30"/>
      <c r="F85" s="31">
        <v>2.04</v>
      </c>
      <c r="G85" s="31">
        <v>369918.75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2696900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181000</v>
      </c>
      <c r="E87" s="30"/>
      <c r="F87" s="31">
        <v>14.90</v>
      </c>
      <c r="G87" s="31">
        <v>2696900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519655.52500000002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23530</v>
      </c>
      <c r="E89" s="30"/>
      <c r="F89" s="31">
        <v>0.46</v>
      </c>
      <c r="G89" s="31">
        <v>82355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159280</v>
      </c>
      <c r="E90" s="30"/>
      <c r="F90" s="31">
        <v>2.27</v>
      </c>
      <c r="G90" s="31">
        <v>410942.40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2.2599999999999998</v>
      </c>
      <c r="E91" s="30"/>
      <c r="F91" s="31">
        <v>0.15</v>
      </c>
      <c r="G91" s="31">
        <v>26358.125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1.13</v>
      </c>
      <c r="G92" s="31">
        <v>205214.10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5.4299999999999997</v>
      </c>
      <c r="E93" s="30"/>
      <c r="F93" s="31">
        <v>0.33</v>
      </c>
      <c r="G93" s="31">
        <v>59458.50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38.009999999999998</v>
      </c>
      <c r="E94" s="30"/>
      <c r="F94" s="31">
        <v>0.54</v>
      </c>
      <c r="G94" s="31">
        <v>97305.60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0.24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0.03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0.55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0.18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0.01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0.02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0.19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0.16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14.55</v>
      </c>
      <c r="G103" s="31">
        <v>2634305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181000</v>
      </c>
      <c r="E104" s="30"/>
      <c r="F104" s="31">
        <v>4.85</v>
      </c>
      <c r="G104" s="31">
        <v>877850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181000</v>
      </c>
      <c r="E105" s="30"/>
      <c r="F105" s="31">
        <v>0.35</v>
      </c>
      <c r="G105" s="31">
        <v>63350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181000</v>
      </c>
      <c r="E106" s="30"/>
      <c r="F106" s="31">
        <v>0.64</v>
      </c>
      <c r="G106" s="31">
        <v>115840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0.05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181000</v>
      </c>
      <c r="E111" s="30"/>
      <c r="F111" s="31">
        <v>6.03</v>
      </c>
      <c r="G111" s="31">
        <v>1091430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90500</v>
      </c>
      <c r="E112" s="30"/>
      <c r="F112" s="31">
        <v>1.48</v>
      </c>
      <c r="G112" s="31">
        <v>268785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181000</v>
      </c>
      <c r="E113" s="30"/>
      <c r="F113" s="31">
        <v>1.13</v>
      </c>
      <c r="G113" s="31">
        <v>204530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357079.0625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2.2599999999999998</v>
      </c>
      <c r="E116" s="30"/>
      <c r="F116" s="31">
        <v>0.84</v>
      </c>
      <c r="G116" s="31">
        <v>151813.75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2.2599999999999998</v>
      </c>
      <c r="E117" s="30"/>
      <c r="F117" s="31">
        <v>0.96</v>
      </c>
      <c r="G117" s="31">
        <v>174665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2.2599999999999998</v>
      </c>
      <c r="E118" s="30"/>
      <c r="F118" s="31">
        <v>0.17</v>
      </c>
      <c r="G118" s="31">
        <v>30600.3125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0.83</v>
      </c>
      <c r="G120" s="31">
        <v>150528.00625000001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226.25</v>
      </c>
      <c r="E121" s="30"/>
      <c r="F121" s="31">
        <v>0.50</v>
      </c>
      <c r="G121" s="31">
        <v>89595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56.560000000000002</v>
      </c>
      <c r="E122" s="30"/>
      <c r="F122" s="31">
        <v>0</v>
      </c>
      <c r="G122" s="31">
        <v>69.00625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0.17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0.12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0.03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0.02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7327.1062499999998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6855.375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2.2599999999999998</v>
      </c>
      <c r="E129" s="30"/>
      <c r="F129" s="31">
        <v>0.04</v>
      </c>
      <c r="G129" s="31">
        <v>6855.375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471.73125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11.31</v>
      </c>
      <c r="E131" s="30"/>
      <c r="F131" s="31">
        <v>0</v>
      </c>
      <c r="G131" s="31">
        <v>471.73125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