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690" windowHeight="1536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4525"/>
</workbook>
</file>

<file path=xl/sharedStrings.xml><?xml version="1.0" encoding="utf-8"?>
<sst xmlns="http://schemas.openxmlformats.org/spreadsheetml/2006/main" count="248" uniqueCount="149">
  <si>
    <t>caseNo</t>
  </si>
  <si>
    <t>caseName</t>
  </si>
  <si>
    <t>url</t>
  </si>
  <si>
    <t>headers</t>
  </si>
  <si>
    <t>payloads</t>
  </si>
  <si>
    <t>expectResult</t>
  </si>
  <si>
    <t>testResult</t>
  </si>
  <si>
    <t>5_1</t>
  </si>
  <si>
    <t>中英文标点使用混乱</t>
  </si>
  <si>
    <t>{'Content-Type': 'application/json'}</t>
  </si>
  <si>
    <t>{
                "judgeId":3,
                "paragraphs": [
                    {
                        "index":2,
                        "content": "(2022)最高法民初2071号"
                    },
                    {
                      "index": 10,
                      "content": "案件受理费4,676元，由原告林印党负担。"
                    }
                ]
            }</t>
  </si>
  <si>
    <t>{
                    "level": 1,
                    "type": 1401,
                    "keyword": "(",
                    "suggestion": "（",
                    "tip": ""
                }</t>
  </si>
  <si>
    <t>5_2</t>
  </si>
  <si>
    <t>账号与法院代字不匹配</t>
  </si>
  <si>
    <t>{
                "judgeId":5,
                "paragraphs": [
                    {
                        "index":2,
                        "content": "（2022）最高法民初2071号"
                    },
                    {
                      "index": 10,
                      "content": "案件受理费4,676元，由原告林印党负担。"
                    }
                ]
            }</t>
  </si>
  <si>
    <t>{
                    "level": 1,
                    "type": 1003,
                    "keyword": "最高法",
                    "suggestion": "闽02",
                    "tip": null
                }</t>
  </si>
  <si>
    <t>5_3</t>
  </si>
  <si>
    <t>非当前年份</t>
  </si>
  <si>
    <t>{
                "judgeId":3,
                "paragraphs": [
                    {
                        "index":2,
                        "content": "（2020）最高法民初2071号"
                    },
                    {
                      "index": 10,
                      "content": "案件受理费4,676元，由原告林印党负担。"
                    }
                ]
            }</t>
  </si>
  <si>
    <t>{
                    "level": 1,
                    "type": 1002,
                    "keyword": "2020",
                    "suggestion": "2022",
                    "tip": null
                }</t>
  </si>
  <si>
    <t>5_4</t>
  </si>
  <si>
    <t>类型代字错误</t>
  </si>
  <si>
    <t>{
                "judgeId":3,
                "paragraphs": [
                    {
                        "index":2,
                        "content": "（2022）最高法民众2071号"
                    },
                    {
                      "index": 10,
                      "content": "案件受理费4,676元，由原告林印党负担。"
                    }
                ]
            }</t>
  </si>
  <si>
    <t>{
                    "level": 1,
                    "type": 1005,
                    "keyword": "民众",
                    "suggestion": "",
                    "tip": null
                }</t>
  </si>
  <si>
    <t>5_5</t>
  </si>
  <si>
    <t>案号格式正确</t>
  </si>
  <si>
    <t>{
                "judgeId":3,
                "paragraphs": [
                    {
                        "index":2,
                        "content": "（2022）最高法民初2071号"
                    },
                    {
                      "index": 10,
                      "content": "案件受理费4,676元，由原告林印党负担。"
                    }
                ]
            }</t>
  </si>
  <si>
    <t>[]</t>
  </si>
  <si>
    <t>5_6</t>
  </si>
  <si>
    <t>顺序错误</t>
  </si>
  <si>
    <t>{
                "judgeId":3,
                "paragraphs": [
                    {
                        "index":2,
                        "content": "（2022）民初最高法2071号"
                    },
                    {
                      "index": 10,
                      "content": "案件受理费4,676元，由原告林印党负担。"
                    }
                ]
            }</t>
  </si>
  <si>
    <t>{
                    "level": 1,
                    "type": 1001,
                    "keyword": "（2022）民初最高法2071号",
                    "suggestion": "",
                    "tip": "正确的案号格式为：（[收案年度]）[法院代字][类型代字][案件编号]号"
                }</t>
  </si>
  <si>
    <t>5_7</t>
  </si>
  <si>
    <t>缺少法院代字</t>
  </si>
  <si>
    <t>{
                "judgeId":3,
                "paragraphs": [
                    {
                        "index":2,
                        "content": "（2022）民初2071号"
                    },
                    {
                      "index": 10,
                      "content": "案件受理费4,676元，由原告林印党负担。"
                    }
                ]
            }</t>
  </si>
  <si>
    <t>{
                    "level": 1,
                    "type": 1001,
                    "keyword": "（2022）民初2071号",
                    "suggestion": "",
                    "tip": "请写明法院"
                }</t>
  </si>
  <si>
    <t>5_8</t>
  </si>
  <si>
    <t>缺少类型代字</t>
  </si>
  <si>
    <t>{
                "judgeId":3,
                "paragraphs": [
                    {
                        "index":2,
                        "content": "（2022）最高法2071号"
                    },
                    {
                      "index": 10,
                      "content": "案件受理费4,676元，由原告林印党负担。"
                    }
                ]
            }</t>
  </si>
  <si>
    <t>{
                    "level": 1,
                    "type": 1001,
                    "keyword": "（2022）最高法2071号",
                    "suggestion": "",
                    "tip": "请写明案件类型"
                }</t>
  </si>
  <si>
    <t>5_9</t>
  </si>
  <si>
    <t>缺少案件编号</t>
  </si>
  <si>
    <t>{
                "judgeId":3,
                "paragraphs": [
                    {
                        "index":2,
                        "content": "（2022）最高法民初"
                    },
                    {
                      "index": 10,
                      "content": "案件受理费4,676元，由原告林印党负担。"
                    }
                ]
            }</t>
  </si>
  <si>
    <t>{
                    "level": 1,
                    "type": 1001,
                    "keyword": "（2022）最高法民初",
                    "suggestion": "",
                    "tip": "请写明案件编号"
                }</t>
  </si>
  <si>
    <t>5_10</t>
  </si>
  <si>
    <t>案件编号缺少“号”</t>
  </si>
  <si>
    <t>{
                "judgeId":3,
                "paragraphs": [
                    {
                        "index":2,
                        "content": "（2022）最高法民初2071"
                    },
                    {
                      "index": 10,
                      "content": "案件受理费4,676元，由原告林印党负担。"
                    }
                ]
            }</t>
  </si>
  <si>
    <t>{
                    "level": 1,
                    "type": 1001,
                    "keyword": "（2022）最高法民初2071",
                    "suggestion": "",
                    "tip": "请写明案件编号"
                }</t>
  </si>
  <si>
    <t>5_11</t>
  </si>
  <si>
    <t>收案年度括号用错</t>
  </si>
  <si>
    <t>{
                "judgeId":3,
                "paragraphs": [
                    {
                        "index":2,
                        "content": "[2022]最高法民初2071号"
                    },
                    {
                      "index": 10,
                      "content": "案件受理费4,676元，由原告林印党负担。"
                    }
                ]
            }</t>
  </si>
  <si>
    <t>{
                    "level": 1,
                    "type": 1006,
                    "keyword": "[2022]",
                    "suggestion": "（2022）",
                    "tip": null
                }</t>
  </si>
  <si>
    <t>5_12</t>
  </si>
  <si>
    <t>只检测开头的一个案号</t>
  </si>
  <si>
    <t>{
                "judgeId":3,
                "paragraphs": [
                    {
                        "index":2,
                        "content": "（2022）最高法民初2071号"
                    },
                    {
                      "index": 3,
                      "content": "再审申请人刘胜利因与被申请人唐景珍房屋买卖合同纠纷一案，不服吉林省高级人民法院（2021）吉民终292号民事判决，向本院申请再审。"
                    },
                    {
                      "index": 10,
                      "content": "案件受理费4,676元，由原告林印党负担。"
                    }
                ]
            }</t>
  </si>
  <si>
    <t>gid</t>
  </si>
  <si>
    <t>expected_result</t>
  </si>
  <si>
    <t>test_result</t>
  </si>
  <si>
    <t>C1319511</t>
  </si>
  <si>
    <t>C1319512</t>
  </si>
  <si>
    <t>C1319513</t>
  </si>
  <si>
    <t>C1402123</t>
  </si>
  <si>
    <t>C1402124</t>
  </si>
  <si>
    <t>C1402125</t>
  </si>
  <si>
    <t>C1402126</t>
  </si>
  <si>
    <t>C1402127</t>
  </si>
  <si>
    <t>C1402128</t>
  </si>
  <si>
    <t>C1402129</t>
  </si>
  <si>
    <t>C1402130</t>
  </si>
  <si>
    <t>C1402131</t>
  </si>
  <si>
    <t>C1402132</t>
  </si>
  <si>
    <t>C1402133</t>
  </si>
  <si>
    <t>C1402134</t>
  </si>
  <si>
    <t>C1402135</t>
  </si>
  <si>
    <t>C1402136</t>
  </si>
  <si>
    <t>C1402137</t>
  </si>
  <si>
    <t>C1402138</t>
  </si>
  <si>
    <t>C1402139</t>
  </si>
  <si>
    <t>C1402140</t>
  </si>
  <si>
    <t>C1402141</t>
  </si>
  <si>
    <t>payload</t>
  </si>
  <si>
    <t>expected</t>
  </si>
  <si>
    <t>1_1</t>
  </si>
  <si>
    <t>gid正确</t>
  </si>
  <si>
    <t>/library/case/info</t>
  </si>
  <si>
    <t>{
  "Content-Type":"application/json"
}</t>
  </si>
  <si>
    <t>{
  "gid": "C1320828"
}</t>
  </si>
  <si>
    <t>C1320828</t>
  </si>
  <si>
    <t>1_2</t>
  </si>
  <si>
    <t>gid不存在</t>
  </si>
  <si>
    <t>{
  "gid": "C123"
}</t>
  </si>
  <si>
    <t>C1320829</t>
  </si>
  <si>
    <t>1_3</t>
  </si>
  <si>
    <t>gid为空</t>
  </si>
  <si>
    <t>{
  "gid": ""
}</t>
  </si>
  <si>
    <t>2_1</t>
  </si>
  <si>
    <t>婚姻</t>
  </si>
  <si>
    <t>/library/cases</t>
  </si>
  <si>
    <t>{
  "pageNO": 1,
  "pageSize": 10,
  "anJianYaoZhi": "婚姻",
  "anYou": "宣告失踪、宣告死亡案件",
  "anJianLeiBie": "民事",
  "shenLiChengXu": "全部"
}</t>
  </si>
  <si>
    <t>2_2</t>
  </si>
  <si>
    <t>开门</t>
  </si>
  <si>
    <t>{
  "pageNO": 1,
  "pageSize": 10,
  "anJianYaoZhi": "开门",
  "anYou": "宣告失踪、宣告死亡案件",
  "anJianLeiBie": "民事",
  "shenLiChengXu": "全部"
}</t>
  </si>
  <si>
    <t>2_3</t>
  </si>
  <si>
    <t>分页大小为10</t>
  </si>
  <si>
    <t>{
  "pageNO": 1,
  "pageSize": 10,
  "anJianYaoZhi": "吵架",
  "anYou": "宣告失踪、宣告死亡案件",
  "anJianLeiBie": "民事",
  "shenLiChengXu": "全部"
}</t>
  </si>
  <si>
    <t>2_4</t>
  </si>
  <si>
    <t>分页大小为20</t>
  </si>
  <si>
    <t>{
  "pageNO": 1,
  "pageSize": 20,
  "anJianYaoZhi": "吵架",
  "anYou": "宣告失踪、宣告死亡案件",
  "anJianLeiBie": "民事",
  "shenLiChengXu": "全部"
}</t>
  </si>
  <si>
    <t>2_5</t>
  </si>
  <si>
    <t>泡茶</t>
  </si>
  <si>
    <t>{
  "pageNO": 1,
  "pageSize": 10,
  "anJianYaoZhi": "泡茶",
  "anYou": "宣告失踪、宣告死亡案件",
  "anJianLeiBie": "民事",
  "shenLiChengXu": "全部"
}</t>
  </si>
  <si>
    <t>2_6</t>
  </si>
  <si>
    <t>放假</t>
  </si>
  <si>
    <t>{
  "pageNO": 1,
  "pageSize": 10,
  "anJianYaoZhi": "放假",
  "anYou": "宣告失踪、宣告死亡案件",
  "anJianLeiBie": "民事",
  "shenLiChengXu": "二审"
}</t>
  </si>
  <si>
    <t>3_1</t>
  </si>
  <si>
    <t>/library/laws</t>
  </si>
  <si>
    <t>{
  "pageNO": 1,
  "pageSize": 10,
  "keyword": "打架"
}</t>
  </si>
  <si>
    <t>3_2</t>
  </si>
  <si>
    <t>{
  "pageNO": 1,
  "pageSize": 20,
  "keyword": "打架"
}</t>
  </si>
  <si>
    <t>3_3</t>
  </si>
  <si>
    <t>总条数</t>
  </si>
  <si>
    <t>3_4</t>
  </si>
  <si>
    <t>关键字为空</t>
  </si>
  <si>
    <t>{
  "pageNO": 1,
  "pageSize": 10,
  "keyword": ""
}</t>
  </si>
  <si>
    <t>3_5</t>
  </si>
  <si>
    <t>第0页</t>
  </si>
  <si>
    <t>{
  "pageNO": 0,
  "pageSize": 10,
  "keyword": "打架"
}</t>
  </si>
  <si>
    <t>3_6</t>
  </si>
  <si>
    <t>关键字为特殊字符</t>
  </si>
  <si>
    <t>{
  "pageNO": 1,
  "pageSize": 10,
  "keyword": "@#￥"
}</t>
  </si>
  <si>
    <t>3_7</t>
  </si>
  <si>
    <t>关键字为空格</t>
  </si>
  <si>
    <t>{
  "pageNO": 1,
  "pageSize": 10,
  "keyword": " "
}</t>
  </si>
  <si>
    <t>expected1</t>
  </si>
  <si>
    <t>expected2</t>
  </si>
  <si>
    <t>expected3</t>
  </si>
  <si>
    <t>expected4</t>
  </si>
  <si>
    <t>4_1</t>
  </si>
  <si>
    <t>gid为A190425的法规详情</t>
  </si>
  <si>
    <t>/library/law/info</t>
  </si>
  <si>
    <t>{
  "gid": "A190425"
}</t>
  </si>
  <si>
    <t>A190425</t>
  </si>
  <si>
    <t>gid为A296511的法规详情</t>
  </si>
  <si>
    <t>{
    "gid": "A296511"
}</t>
  </si>
  <si>
    <t>A296511</t>
  </si>
  <si>
    <t>4_2</t>
  </si>
  <si>
    <t>4_3</t>
  </si>
  <si>
    <t>gid错误</t>
  </si>
  <si>
    <t>{
  "gid": "123"
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</si>
</sst>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.5"/>
      <color rgb="FF202D40"/>
      <name val="宋体"/>
      <charset val="134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0" borderId="10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9" fillId="7" borderId="11" applyNumberFormat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13" fillId="10" borderId="8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8"/>
  <sheetViews>
    <sheetView tabSelected="1" zoomScale="85" zoomScaleNormal="85" workbookViewId="0">
      <selection activeCell="D14" sqref="D14"/>
    </sheetView>
  </sheetViews>
  <sheetFormatPr defaultColWidth="8.44545454545455" defaultRowHeight="14"/>
  <cols>
    <col min="1" max="1" width="31.6363636363636" style="5" customWidth="1"/>
    <col min="2" max="2" width="31.3363636363636" style="2" customWidth="1"/>
    <col min="3" max="3" width="23.6363636363636" hidden="1" customWidth="1"/>
    <col min="4" max="4" width="42.4545454545455" style="2" customWidth="1"/>
    <col min="5" max="5" width="42.8818181818182" style="2" customWidth="1"/>
    <col min="6" max="6" width="29.7272727272727" style="2" customWidth="1"/>
    <col min="7" max="7" width="23.9636363636364" style="2" customWidth="1"/>
    <col min="8" max="8" width="17.5181818181818" customWidth="1"/>
  </cols>
  <sheetData>
    <row r="1" s="4" customFormat="1" ht="27" customHeight="1" spans="1:7">
      <c r="A1" s="5" t="s">
        <v>0</v>
      </c>
      <c r="B1" s="5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4" t="s">
        <v>6</v>
      </c>
    </row>
    <row r="2" ht="38" customHeight="1" spans="1:6">
      <c r="A2" s="5" t="s">
        <v>7</v>
      </c>
      <c r="B2" s="2" t="s">
        <v>8</v>
      </c>
      <c r="C2"/>
      <c r="D2" s="2" t="s">
        <v>9</v>
      </c>
      <c r="E2" s="2" t="s">
        <v>10</v>
      </c>
      <c r="F2" s="2" t="s">
        <v>11</v>
      </c>
    </row>
    <row r="3" ht="38" customHeight="1" spans="1:6">
      <c r="A3" s="5" t="s">
        <v>12</v>
      </c>
      <c r="B3" s="2" t="s">
        <v>13</v>
      </c>
      <c r="C3"/>
      <c r="D3" s="2" t="s">
        <v>9</v>
      </c>
      <c r="E3" s="2" t="s">
        <v>14</v>
      </c>
      <c r="F3" s="2" t="s">
        <v>15</v>
      </c>
    </row>
    <row r="4" ht="38" customHeight="1" spans="1:6">
      <c r="A4" s="5" t="s">
        <v>16</v>
      </c>
      <c r="B4" s="2" t="s">
        <v>17</v>
      </c>
      <c r="C4"/>
      <c r="D4" s="2" t="s">
        <v>9</v>
      </c>
      <c r="E4" s="2" t="s">
        <v>18</v>
      </c>
      <c r="F4" s="2" t="s">
        <v>19</v>
      </c>
    </row>
    <row r="5" customFormat="1" ht="38" customHeight="1" spans="1:7">
      <c r="A5" s="5" t="s">
        <v>20</v>
      </c>
      <c r="B5" s="2" t="s">
        <v>21</v>
      </c>
      <c r="C5"/>
      <c r="D5" s="2" t="s">
        <v>9</v>
      </c>
      <c r="E5" s="2" t="s">
        <v>22</v>
      </c>
      <c r="F5" s="2" t="s">
        <v>23</v>
      </c>
      <c r="G5" s="6"/>
    </row>
    <row r="6" ht="38" customHeight="1" spans="1:6">
      <c r="A6" s="5" t="s">
        <v>24</v>
      </c>
      <c r="B6" s="2" t="s">
        <v>25</v>
      </c>
      <c r="C6"/>
      <c r="D6" s="2" t="s">
        <v>9</v>
      </c>
      <c r="E6" s="2" t="s">
        <v>26</v>
      </c>
      <c r="F6" s="2" t="s">
        <v>27</v>
      </c>
    </row>
    <row r="7" ht="38" customHeight="1" spans="1:6">
      <c r="A7" s="5" t="s">
        <v>28</v>
      </c>
      <c r="B7" s="2" t="s">
        <v>29</v>
      </c>
      <c r="C7"/>
      <c r="D7" s="2" t="s">
        <v>9</v>
      </c>
      <c r="E7" s="2" t="s">
        <v>30</v>
      </c>
      <c r="F7" s="2" t="s">
        <v>31</v>
      </c>
    </row>
    <row r="8" ht="38" customHeight="1" spans="1:6">
      <c r="A8" s="5" t="s">
        <v>32</v>
      </c>
      <c r="B8" s="2" t="s">
        <v>33</v>
      </c>
      <c r="C8"/>
      <c r="D8" s="2" t="s">
        <v>9</v>
      </c>
      <c r="E8" s="2" t="s">
        <v>34</v>
      </c>
      <c r="F8" s="2" t="s">
        <v>35</v>
      </c>
    </row>
    <row r="9" ht="38" customHeight="1" spans="1:6">
      <c r="A9" s="5" t="s">
        <v>36</v>
      </c>
      <c r="B9" s="2" t="s">
        <v>37</v>
      </c>
      <c r="C9"/>
      <c r="D9" s="2" t="s">
        <v>9</v>
      </c>
      <c r="E9" s="2" t="s">
        <v>38</v>
      </c>
      <c r="F9" s="2" t="s">
        <v>39</v>
      </c>
    </row>
    <row r="10" ht="38" customHeight="1" spans="1:12">
      <c r="A10" s="5" t="s">
        <v>40</v>
      </c>
      <c r="B10" s="2" t="s">
        <v>41</v>
      </c>
      <c r="C10"/>
      <c r="D10" s="2" t="s">
        <v>9</v>
      </c>
      <c r="E10" s="2" t="s">
        <v>42</v>
      </c>
      <c r="F10" s="2" t="s">
        <v>43</v>
      </c>
      <c r="G10" s="2"/>
      <c r="H10" s="7"/>
      <c r="I10" s="11"/>
      <c r="J10" s="11"/>
      <c r="K10" s="11"/>
      <c r="L10" s="11"/>
    </row>
    <row r="11" ht="38" customHeight="1" spans="1:12">
      <c r="A11" s="5" t="s">
        <v>44</v>
      </c>
      <c r="B11" s="2" t="s">
        <v>45</v>
      </c>
      <c r="C11"/>
      <c r="D11" s="2" t="s">
        <v>9</v>
      </c>
      <c r="E11" s="8" t="s">
        <v>46</v>
      </c>
      <c r="F11" s="2" t="s">
        <v>47</v>
      </c>
      <c r="G11" s="2"/>
      <c r="H11" s="9"/>
      <c r="I11" s="12"/>
      <c r="J11" s="12"/>
      <c r="K11" s="12"/>
      <c r="L11" s="13"/>
    </row>
    <row r="12" ht="38" customHeight="1" spans="1:12">
      <c r="A12" s="5" t="s">
        <v>48</v>
      </c>
      <c r="B12" s="2" t="s">
        <v>49</v>
      </c>
      <c r="C12"/>
      <c r="D12" s="2" t="s">
        <v>9</v>
      </c>
      <c r="E12" s="8" t="s">
        <v>50</v>
      </c>
      <c r="F12" s="2" t="s">
        <v>51</v>
      </c>
      <c r="G12" s="2"/>
      <c r="H12" s="9"/>
      <c r="I12" s="12"/>
      <c r="J12" s="12"/>
      <c r="K12" s="12"/>
      <c r="L12" s="13"/>
    </row>
    <row r="13" ht="38" customHeight="1" spans="1:12">
      <c r="A13" s="5" t="s">
        <v>52</v>
      </c>
      <c r="B13" s="2" t="s">
        <v>53</v>
      </c>
      <c r="C13"/>
      <c r="D13" s="2" t="s">
        <v>9</v>
      </c>
      <c r="E13" s="8" t="s">
        <v>54</v>
      </c>
      <c r="F13" s="2" t="s">
        <v>27</v>
      </c>
      <c r="G13" s="2"/>
      <c r="H13" s="7"/>
      <c r="I13" s="11"/>
      <c r="J13" s="11"/>
      <c r="K13" s="11"/>
      <c r="L13" s="11"/>
    </row>
    <row r="14" ht="78" customHeight="1" spans="5:12">
      <c r="E14" s="8"/>
      <c r="F14" s="2"/>
      <c r="G14" s="2"/>
      <c r="H14" s="7"/>
      <c r="I14" s="11"/>
      <c r="J14" s="11"/>
      <c r="K14" s="11"/>
      <c r="L14" s="11"/>
    </row>
    <row r="15" ht="36" customHeight="1" spans="8:12">
      <c r="H15" s="7"/>
      <c r="I15" s="11"/>
      <c r="J15" s="11"/>
      <c r="K15" s="11"/>
      <c r="L15" s="11"/>
    </row>
    <row r="16" ht="36" customHeight="1" spans="8:12">
      <c r="H16" s="7"/>
      <c r="I16" s="11"/>
      <c r="J16" s="11"/>
      <c r="K16" s="11"/>
      <c r="L16" s="11"/>
    </row>
    <row r="17" customFormat="1" ht="21" customHeight="1" spans="1:7">
      <c r="A17" s="5"/>
      <c r="B17" s="2"/>
      <c r="C17"/>
      <c r="D17" s="2"/>
      <c r="E17" s="2"/>
      <c r="F17" s="2"/>
      <c r="G17" s="6"/>
    </row>
    <row r="18" customFormat="1" ht="42" customHeight="1" spans="1:7">
      <c r="A18" s="5"/>
      <c r="B18" s="2"/>
      <c r="C18"/>
      <c r="D18" s="2"/>
      <c r="E18" s="2"/>
      <c r="F18" s="2"/>
      <c r="G18" s="6"/>
    </row>
    <row r="21" ht="127" customHeight="1" spans="7:8">
      <c r="G21" s="6"/>
      <c r="H21" s="2"/>
    </row>
    <row r="23" customFormat="1" spans="1:7">
      <c r="A23" s="5"/>
      <c r="B23" s="2"/>
      <c r="C23"/>
      <c r="D23" s="2"/>
      <c r="E23" s="2"/>
      <c r="F23" s="2"/>
      <c r="G23" s="6"/>
    </row>
    <row r="24" customFormat="1" spans="1:7">
      <c r="A24" s="5"/>
      <c r="B24" s="2"/>
      <c r="C24"/>
      <c r="D24" s="2"/>
      <c r="E24" s="2"/>
      <c r="F24" s="2"/>
      <c r="G24" s="6"/>
    </row>
    <row r="25" customFormat="1" ht="35" customHeight="1" spans="1:7">
      <c r="A25" s="5"/>
      <c r="B25" s="2"/>
      <c r="C25"/>
      <c r="D25" s="2"/>
      <c r="E25" s="2"/>
      <c r="F25" s="2"/>
      <c r="G25" s="6"/>
    </row>
    <row r="26" customFormat="1" ht="35" customHeight="1" spans="1:7">
      <c r="A26" s="5"/>
      <c r="B26" s="2"/>
      <c r="C26"/>
      <c r="D26" s="2"/>
      <c r="E26" s="2"/>
      <c r="F26" s="2"/>
      <c r="G26" s="6"/>
    </row>
    <row r="27" customFormat="1" ht="62" customHeight="1" spans="1:7">
      <c r="A27" s="5"/>
      <c r="B27" s="2"/>
      <c r="C27"/>
      <c r="D27" s="2"/>
      <c r="E27" s="2"/>
      <c r="F27" s="2"/>
      <c r="G27" s="6"/>
    </row>
    <row r="28" customFormat="1" ht="62" customHeight="1" spans="1:7">
      <c r="A28" s="5"/>
      <c r="B28" s="2"/>
      <c r="C28"/>
      <c r="D28" s="2"/>
      <c r="E28" s="2"/>
      <c r="F28" s="2"/>
      <c r="G28" s="6"/>
    </row>
    <row r="29" customFormat="1" ht="33" customHeight="1" spans="1:7">
      <c r="A29" s="5"/>
      <c r="B29" s="2"/>
      <c r="C29"/>
      <c r="D29" s="2"/>
      <c r="E29" s="2"/>
      <c r="F29" s="2"/>
      <c r="G29" s="6"/>
    </row>
    <row r="30" customFormat="1" spans="1:7">
      <c r="A30" s="5"/>
      <c r="B30" s="2"/>
      <c r="C30"/>
      <c r="D30" s="2"/>
      <c r="E30" s="2"/>
      <c r="F30" s="2"/>
      <c r="G30" s="6"/>
    </row>
    <row r="38" spans="1:1">
      <c r="A38" s="10"/>
    </row>
  </sheetData>
  <dataValidations count="1">
    <dataValidation type="list" allowBlank="1" showInputMessage="1" showErrorMessage="1" sqref="G2 G3 G10 G13 G14 G15 G16 G17 G18 G26 G4:G5 G11:G12 G19:G20 G21:G25 G27:G30 G31:G1048576">
      <formula1>"PASS,NG"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D19" sqref="D19"/>
    </sheetView>
  </sheetViews>
  <sheetFormatPr defaultColWidth="19.6363636363636" defaultRowHeight="14" outlineLevelCol="2"/>
  <cols>
    <col min="1" max="16383" width="19.6363636363636" style="3" customWidth="1"/>
    <col min="16384" max="16384" width="19.6363636363636" style="3"/>
  </cols>
  <sheetData>
    <row r="1" spans="1:3">
      <c r="A1" s="3" t="s">
        <v>55</v>
      </c>
      <c r="B1" s="3" t="s">
        <v>56</v>
      </c>
      <c r="C1" t="s">
        <v>57</v>
      </c>
    </row>
    <row r="2" spans="1:2">
      <c r="A2" s="3" t="s">
        <v>58</v>
      </c>
      <c r="B2" s="3" t="s">
        <v>58</v>
      </c>
    </row>
    <row r="3" spans="1:2">
      <c r="A3" s="3" t="s">
        <v>59</v>
      </c>
      <c r="B3" s="3" t="s">
        <v>59</v>
      </c>
    </row>
    <row r="4" spans="1:2">
      <c r="A4" s="3" t="s">
        <v>60</v>
      </c>
      <c r="B4" s="3" t="s">
        <v>60</v>
      </c>
    </row>
    <row r="5" spans="1:2">
      <c r="A5" s="3" t="s">
        <v>61</v>
      </c>
      <c r="B5" s="3" t="s">
        <v>61</v>
      </c>
    </row>
    <row r="6" spans="1:2">
      <c r="A6" s="3" t="s">
        <v>62</v>
      </c>
      <c r="B6" s="3" t="s">
        <v>62</v>
      </c>
    </row>
    <row r="7" spans="1:2">
      <c r="A7" s="3" t="s">
        <v>63</v>
      </c>
      <c r="B7" s="3" t="s">
        <v>63</v>
      </c>
    </row>
    <row r="8" spans="1:2">
      <c r="A8" s="3" t="s">
        <v>64</v>
      </c>
      <c r="B8" s="3" t="s">
        <v>64</v>
      </c>
    </row>
    <row r="9" spans="1:2">
      <c r="A9" s="3" t="s">
        <v>65</v>
      </c>
      <c r="B9" s="3" t="s">
        <v>65</v>
      </c>
    </row>
    <row r="10" spans="1:2">
      <c r="A10" s="3" t="s">
        <v>66</v>
      </c>
      <c r="B10" s="3" t="s">
        <v>66</v>
      </c>
    </row>
    <row r="11" spans="1:2">
      <c r="A11" s="3" t="s">
        <v>67</v>
      </c>
      <c r="B11" s="3" t="s">
        <v>67</v>
      </c>
    </row>
    <row r="12" spans="1:2">
      <c r="A12" s="3" t="s">
        <v>68</v>
      </c>
      <c r="B12" s="3" t="s">
        <v>68</v>
      </c>
    </row>
    <row r="13" spans="1:2">
      <c r="A13" s="3" t="s">
        <v>69</v>
      </c>
      <c r="B13" s="3" t="s">
        <v>69</v>
      </c>
    </row>
    <row r="14" spans="1:2">
      <c r="A14" s="3" t="s">
        <v>70</v>
      </c>
      <c r="B14" s="3" t="s">
        <v>70</v>
      </c>
    </row>
    <row r="15" spans="1:2">
      <c r="A15" s="3" t="s">
        <v>71</v>
      </c>
      <c r="B15" s="3" t="s">
        <v>71</v>
      </c>
    </row>
    <row r="16" spans="1:2">
      <c r="A16" s="3" t="s">
        <v>72</v>
      </c>
      <c r="B16" s="3" t="s">
        <v>72</v>
      </c>
    </row>
    <row r="17" spans="1:2">
      <c r="A17" s="3" t="s">
        <v>73</v>
      </c>
      <c r="B17" s="3" t="s">
        <v>73</v>
      </c>
    </row>
    <row r="18" spans="1:2">
      <c r="A18" s="3" t="s">
        <v>74</v>
      </c>
      <c r="B18" s="3" t="s">
        <v>74</v>
      </c>
    </row>
    <row r="19" spans="1:2">
      <c r="A19" s="3" t="s">
        <v>75</v>
      </c>
      <c r="B19" s="3" t="s">
        <v>75</v>
      </c>
    </row>
    <row r="20" spans="1:2">
      <c r="A20" s="3" t="s">
        <v>76</v>
      </c>
      <c r="B20" s="3" t="s">
        <v>76</v>
      </c>
    </row>
    <row r="21" spans="1:2">
      <c r="A21" s="3" t="s">
        <v>77</v>
      </c>
      <c r="B21" s="3" t="s">
        <v>77</v>
      </c>
    </row>
    <row r="22" spans="1:2">
      <c r="A22" s="3" t="s">
        <v>78</v>
      </c>
      <c r="B22" s="3" t="s">
        <v>78</v>
      </c>
    </row>
    <row r="23" spans="1:2">
      <c r="A23" s="3" t="s">
        <v>79</v>
      </c>
      <c r="B23" s="3" t="s">
        <v>79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A1" sqref="$A1:$XFD1"/>
    </sheetView>
  </sheetViews>
  <sheetFormatPr defaultColWidth="9" defaultRowHeight="14" outlineLevelRow="3" outlineLevelCol="5"/>
  <cols>
    <col min="1" max="2" width="17.3636363636364" customWidth="1"/>
    <col min="3" max="3" width="26.1818181818182" customWidth="1"/>
    <col min="4" max="4" width="24.0909090909091" customWidth="1"/>
    <col min="5" max="5" width="25.454545454545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80</v>
      </c>
      <c r="F1" t="s">
        <v>81</v>
      </c>
    </row>
    <row r="2" ht="70" spans="1:6">
      <c r="A2" t="s">
        <v>82</v>
      </c>
      <c r="B2" t="s">
        <v>83</v>
      </c>
      <c r="C2" s="2" t="s">
        <v>84</v>
      </c>
      <c r="D2" s="2" t="s">
        <v>85</v>
      </c>
      <c r="E2" s="2" t="s">
        <v>86</v>
      </c>
      <c r="F2" t="s">
        <v>87</v>
      </c>
    </row>
    <row r="3" ht="70" spans="1:6">
      <c r="A3" t="s">
        <v>88</v>
      </c>
      <c r="B3" t="s">
        <v>89</v>
      </c>
      <c r="C3" s="2" t="s">
        <v>84</v>
      </c>
      <c r="D3" s="2" t="s">
        <v>85</v>
      </c>
      <c r="E3" s="2" t="s">
        <v>90</v>
      </c>
      <c r="F3" t="s">
        <v>91</v>
      </c>
    </row>
    <row r="4" ht="70" spans="1:5">
      <c r="A4" t="s">
        <v>92</v>
      </c>
      <c r="B4" t="s">
        <v>93</v>
      </c>
      <c r="C4" s="2" t="s">
        <v>84</v>
      </c>
      <c r="D4" s="2" t="s">
        <v>85</v>
      </c>
      <c r="E4" s="2" t="s">
        <v>94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H5" sqref="H5"/>
    </sheetView>
  </sheetViews>
  <sheetFormatPr defaultColWidth="8.72727272727273" defaultRowHeight="14" outlineLevelRow="6" outlineLevelCol="5"/>
  <cols>
    <col min="1" max="4" width="25.6363636363636" customWidth="1"/>
    <col min="5" max="5" width="32" customWidth="1"/>
    <col min="6" max="6" width="22.545454545454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80</v>
      </c>
      <c r="F1" t="s">
        <v>81</v>
      </c>
    </row>
    <row r="2" ht="126" spans="1:6">
      <c r="A2" t="s">
        <v>95</v>
      </c>
      <c r="B2" t="s">
        <v>96</v>
      </c>
      <c r="C2" s="2" t="s">
        <v>97</v>
      </c>
      <c r="D2" s="2" t="s">
        <v>85</v>
      </c>
      <c r="E2" s="2" t="s">
        <v>98</v>
      </c>
      <c r="F2" t="s">
        <v>96</v>
      </c>
    </row>
    <row r="3" ht="126" spans="1:6">
      <c r="A3" t="s">
        <v>99</v>
      </c>
      <c r="B3" t="s">
        <v>100</v>
      </c>
      <c r="C3" s="2" t="s">
        <v>97</v>
      </c>
      <c r="D3" s="2" t="s">
        <v>85</v>
      </c>
      <c r="E3" s="2" t="s">
        <v>101</v>
      </c>
      <c r="F3" t="s">
        <v>100</v>
      </c>
    </row>
    <row r="4" ht="126" spans="1:6">
      <c r="A4" t="s">
        <v>102</v>
      </c>
      <c r="B4" t="s">
        <v>103</v>
      </c>
      <c r="C4" s="2" t="s">
        <v>97</v>
      </c>
      <c r="D4" s="2" t="s">
        <v>85</v>
      </c>
      <c r="E4" s="2" t="s">
        <v>104</v>
      </c>
      <c r="F4">
        <v>10</v>
      </c>
    </row>
    <row r="5" ht="126" spans="1:6">
      <c r="A5" t="s">
        <v>105</v>
      </c>
      <c r="B5" t="s">
        <v>106</v>
      </c>
      <c r="C5" s="2" t="s">
        <v>97</v>
      </c>
      <c r="D5" s="2" t="s">
        <v>85</v>
      </c>
      <c r="E5" s="2" t="s">
        <v>107</v>
      </c>
      <c r="F5">
        <v>20</v>
      </c>
    </row>
    <row r="6" ht="126" spans="1:6">
      <c r="A6" t="s">
        <v>108</v>
      </c>
      <c r="B6" t="s">
        <v>109</v>
      </c>
      <c r="C6" s="2" t="s">
        <v>97</v>
      </c>
      <c r="D6" s="2" t="s">
        <v>85</v>
      </c>
      <c r="E6" s="2" t="s">
        <v>110</v>
      </c>
      <c r="F6" t="s">
        <v>109</v>
      </c>
    </row>
    <row r="7" ht="126" spans="1:6">
      <c r="A7" t="s">
        <v>111</v>
      </c>
      <c r="B7" t="s">
        <v>112</v>
      </c>
      <c r="C7" s="2" t="s">
        <v>97</v>
      </c>
      <c r="D7" s="2" t="s">
        <v>85</v>
      </c>
      <c r="E7" s="2" t="s">
        <v>113</v>
      </c>
      <c r="F7" t="s">
        <v>112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D2" sqref="D2"/>
    </sheetView>
  </sheetViews>
  <sheetFormatPr defaultColWidth="8.72727272727273" defaultRowHeight="14" outlineLevelRow="7" outlineLevelCol="5"/>
  <cols>
    <col min="2" max="2" width="29.0909090909091" customWidth="1"/>
    <col min="3" max="3" width="31.0909090909091" customWidth="1"/>
    <col min="4" max="4" width="31" customWidth="1"/>
    <col min="5" max="5" width="24.2727272727273" customWidth="1"/>
    <col min="6" max="6" width="12.090909090909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80</v>
      </c>
      <c r="F1" t="s">
        <v>81</v>
      </c>
    </row>
    <row r="2" ht="70" spans="1:6">
      <c r="A2" s="1" t="s">
        <v>114</v>
      </c>
      <c r="B2" t="s">
        <v>103</v>
      </c>
      <c r="C2" t="s">
        <v>115</v>
      </c>
      <c r="D2" s="2" t="s">
        <v>85</v>
      </c>
      <c r="E2" s="2" t="s">
        <v>116</v>
      </c>
      <c r="F2">
        <v>10</v>
      </c>
    </row>
    <row r="3" ht="70" spans="1:6">
      <c r="A3" s="1" t="s">
        <v>117</v>
      </c>
      <c r="B3" t="s">
        <v>106</v>
      </c>
      <c r="C3" t="s">
        <v>115</v>
      </c>
      <c r="D3" s="2" t="s">
        <v>85</v>
      </c>
      <c r="E3" s="2" t="s">
        <v>118</v>
      </c>
      <c r="F3">
        <v>20</v>
      </c>
    </row>
    <row r="4" ht="70" spans="1:6">
      <c r="A4" s="1" t="s">
        <v>119</v>
      </c>
      <c r="B4" t="s">
        <v>120</v>
      </c>
      <c r="C4" t="s">
        <v>115</v>
      </c>
      <c r="D4" s="2" t="s">
        <v>85</v>
      </c>
      <c r="E4" s="2" t="s">
        <v>116</v>
      </c>
      <c r="F4">
        <v>206</v>
      </c>
    </row>
    <row r="5" ht="70" spans="1:6">
      <c r="A5" s="1" t="s">
        <v>121</v>
      </c>
      <c r="B5" t="s">
        <v>122</v>
      </c>
      <c r="C5" t="s">
        <v>115</v>
      </c>
      <c r="D5" s="2" t="s">
        <v>85</v>
      </c>
      <c r="E5" s="2" t="s">
        <v>123</v>
      </c>
      <c r="F5">
        <v>0</v>
      </c>
    </row>
    <row r="6" ht="70" spans="1:6">
      <c r="A6" s="1" t="s">
        <v>124</v>
      </c>
      <c r="B6" t="s">
        <v>125</v>
      </c>
      <c r="C6" t="s">
        <v>115</v>
      </c>
      <c r="D6" s="2" t="s">
        <v>85</v>
      </c>
      <c r="E6" s="2" t="s">
        <v>126</v>
      </c>
      <c r="F6">
        <v>10</v>
      </c>
    </row>
    <row r="7" ht="70" spans="1:6">
      <c r="A7" s="1" t="s">
        <v>127</v>
      </c>
      <c r="B7" t="s">
        <v>128</v>
      </c>
      <c r="C7" t="s">
        <v>115</v>
      </c>
      <c r="D7" s="2" t="s">
        <v>85</v>
      </c>
      <c r="E7" s="2" t="s">
        <v>129</v>
      </c>
      <c r="F7">
        <v>10</v>
      </c>
    </row>
    <row r="8" ht="70" spans="1:6">
      <c r="A8" s="1" t="s">
        <v>130</v>
      </c>
      <c r="B8" t="s">
        <v>131</v>
      </c>
      <c r="C8" t="s">
        <v>115</v>
      </c>
      <c r="D8" s="2" t="s">
        <v>85</v>
      </c>
      <c r="E8" s="2" t="s">
        <v>132</v>
      </c>
      <c r="F8">
        <v>306840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workbookViewId="0">
      <selection activeCell="E7" sqref="E7"/>
    </sheetView>
  </sheetViews>
  <sheetFormatPr defaultColWidth="8.72727272727273" defaultRowHeight="14" outlineLevelRow="4"/>
  <cols>
    <col min="2" max="2" width="29.0909090909091" customWidth="1"/>
    <col min="3" max="3" width="31.0909090909091" customWidth="1"/>
    <col min="4" max="4" width="31" customWidth="1"/>
    <col min="5" max="5" width="24.2727272727273" customWidth="1"/>
    <col min="6" max="6" width="12.0909090909091" customWidth="1"/>
    <col min="7" max="7" width="12.8181818181818" customWidth="1"/>
    <col min="8" max="8" width="10.7272727272727" customWidth="1"/>
    <col min="9" max="9" width="12.9090909090909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80</v>
      </c>
      <c r="F1" t="s">
        <v>133</v>
      </c>
      <c r="G1" t="s">
        <v>134</v>
      </c>
      <c r="H1" t="s">
        <v>135</v>
      </c>
      <c r="I1" t="s">
        <v>136</v>
      </c>
    </row>
    <row r="2" ht="56" spans="1:7">
      <c r="A2" s="1" t="s">
        <v>137</v>
      </c>
      <c r="B2" t="s">
        <v>138</v>
      </c>
      <c r="C2" s="2" t="s">
        <v>139</v>
      </c>
      <c r="D2" s="2" t="s">
        <v>85</v>
      </c>
      <c r="E2" s="2" t="s">
        <v>140</v>
      </c>
      <c r="F2">
        <v>1</v>
      </c>
      <c r="G2" t="s">
        <v>141</v>
      </c>
    </row>
    <row r="3" ht="54" customHeight="1" spans="1:7">
      <c r="A3" s="1"/>
      <c r="B3" t="s">
        <v>142</v>
      </c>
      <c r="C3" s="2" t="s">
        <v>139</v>
      </c>
      <c r="D3" s="2" t="s">
        <v>85</v>
      </c>
      <c r="E3" s="2" t="s">
        <v>143</v>
      </c>
      <c r="F3">
        <v>1</v>
      </c>
      <c r="G3" t="s">
        <v>144</v>
      </c>
    </row>
    <row r="4" ht="56" spans="1:6">
      <c r="A4" s="1" t="s">
        <v>145</v>
      </c>
      <c r="B4" t="s">
        <v>93</v>
      </c>
      <c r="C4" t="s">
        <v>139</v>
      </c>
      <c r="D4" s="2" t="s">
        <v>85</v>
      </c>
      <c r="E4" s="2" t="s">
        <v>94</v>
      </c>
      <c r="F4">
        <v>0</v>
      </c>
    </row>
    <row r="5" ht="56" spans="1:6">
      <c r="A5" s="1" t="s">
        <v>146</v>
      </c>
      <c r="B5" t="s">
        <v>147</v>
      </c>
      <c r="C5" t="s">
        <v>139</v>
      </c>
      <c r="D5" s="2" t="s">
        <v>85</v>
      </c>
      <c r="E5" s="2" t="s">
        <v>148</v>
      </c>
      <c r="F5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HW-D-003</dc:creator>
  <cp:lastModifiedBy>John Chen</cp:lastModifiedBy>
  <dcterms:created xsi:type="dcterms:W3CDTF">2021-12-14T06:49:00Z</dcterms:created>
  <dcterms:modified xsi:type="dcterms:W3CDTF">2022-01-07T02:40:22Z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61311062CFE54C2F9D7086049C4A75E3</vt:lpwstr>
  </property>
  <property fmtid="{D5CDD505-2E9C-101B-9397-08002B2CF9AE}" pid="3" name="KSOProductBuildVer">
    <vt:lpwstr>2052-11.1.0.11194</vt:lpwstr>
  </property>
</Properties>
</file>