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</cellXfs>
  <cellStyles count="1">
    <cellStyle name="Normal" xfId="0" builtinId="0"/>
  </cellStyles>
  <dxfs count="2">
    <dxf>
      <fill>
        <patternFill patternType="solid">
          <fgColor rgb="008BD3E6"/>
          <bgColor rgb="008BD3E6"/>
        </patternFill>
      </fill>
    </dxf>
    <dxf>
      <fill>
        <patternFill patternType="solid">
          <fgColor rgb="00DC3545"/>
          <bgColor rgb="00DC354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4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Todays Date</t>
        </is>
      </c>
      <c r="C1" s="1" t="inlineStr">
        <is>
          <t>To Ship On</t>
        </is>
      </c>
      <c r="D1" s="1" t="inlineStr">
        <is>
          <t>Days Since Order Received</t>
        </is>
      </c>
      <c r="E1" s="1" t="inlineStr">
        <is>
          <t>Lead Time</t>
        </is>
      </c>
      <c r="F1" s="1" t="inlineStr">
        <is>
          <t>Document Number</t>
        </is>
      </c>
      <c r="G1" s="1" t="inlineStr">
        <is>
          <t>PO Number</t>
        </is>
      </c>
      <c r="H1" s="1" t="inlineStr">
        <is>
          <t>Customer</t>
        </is>
      </c>
      <c r="I1" s="1" t="inlineStr">
        <is>
          <t>Status</t>
        </is>
      </c>
      <c r="J1" s="1" t="inlineStr">
        <is>
          <t>Open Amount</t>
        </is>
      </c>
      <c r="K1" s="1" t="inlineStr">
        <is>
          <t>sample_lead_times</t>
        </is>
      </c>
    </row>
    <row r="2">
      <c r="A2" s="2" t="n">
        <v>45329</v>
      </c>
      <c r="B2" s="2" t="n">
        <v>45442</v>
      </c>
      <c r="C2" s="2" t="n">
        <v>45343</v>
      </c>
      <c r="D2" t="n">
        <v>113</v>
      </c>
      <c r="E2" t="n">
        <v>99</v>
      </c>
      <c r="F2" t="inlineStr">
        <is>
          <t>SO40012079</t>
        </is>
      </c>
      <c r="G2" t="inlineStr">
        <is>
          <t>RS40843372</t>
        </is>
      </c>
      <c r="H2" t="inlineStr">
        <is>
          <t>Chewy Inc</t>
        </is>
      </c>
      <c r="I2" t="inlineStr">
        <is>
          <t>Pending Billing</t>
        </is>
      </c>
      <c r="J2" t="inlineStr">
        <is>
          <t>$868.50</t>
        </is>
      </c>
      <c r="K2" t="n">
        <v>8</v>
      </c>
    </row>
    <row r="3">
      <c r="A3" s="2" t="n">
        <v>45350</v>
      </c>
      <c r="B3" s="2" t="n">
        <v>45442</v>
      </c>
      <c r="C3" s="2" t="n">
        <v>45366</v>
      </c>
      <c r="D3" t="n">
        <v>92</v>
      </c>
      <c r="E3" t="n">
        <v>76</v>
      </c>
      <c r="F3" t="inlineStr">
        <is>
          <t>SO40012321</t>
        </is>
      </c>
      <c r="G3" t="inlineStr">
        <is>
          <t>RS40881892</t>
        </is>
      </c>
      <c r="H3" t="inlineStr">
        <is>
          <t>Chewy Inc</t>
        </is>
      </c>
      <c r="I3" t="inlineStr">
        <is>
          <t>Pending Billing</t>
        </is>
      </c>
      <c r="J3" t="inlineStr">
        <is>
          <t>$173.70</t>
        </is>
      </c>
      <c r="K3" t="n">
        <v>5</v>
      </c>
    </row>
    <row r="4">
      <c r="A4" s="2" t="n">
        <v>45391</v>
      </c>
      <c r="B4" s="2" t="n">
        <v>45442</v>
      </c>
      <c r="C4" s="2" t="n">
        <v>45411</v>
      </c>
      <c r="D4" t="n">
        <v>51</v>
      </c>
      <c r="E4" t="n">
        <v>31</v>
      </c>
      <c r="F4" t="inlineStr">
        <is>
          <t>SO40013585</t>
        </is>
      </c>
      <c r="G4" t="inlineStr">
        <is>
          <t>PO24017</t>
        </is>
      </c>
      <c r="H4" t="inlineStr">
        <is>
          <t>Petiia Co.Ltd.</t>
        </is>
      </c>
      <c r="I4" t="inlineStr">
        <is>
          <t>Pending Fulfillment</t>
        </is>
      </c>
      <c r="J4" t="inlineStr">
        <is>
          <t>$12,112.80</t>
        </is>
      </c>
      <c r="K4" t="n">
        <v>23</v>
      </c>
    </row>
    <row r="5">
      <c r="A5" s="2" t="n">
        <v>45417</v>
      </c>
      <c r="B5" s="2" t="n">
        <v>45442</v>
      </c>
      <c r="C5" s="2" t="n">
        <v>45418</v>
      </c>
      <c r="D5" t="n">
        <v>25</v>
      </c>
      <c r="E5" t="n">
        <v>24</v>
      </c>
      <c r="F5" t="inlineStr">
        <is>
          <t>SO40014547</t>
        </is>
      </c>
      <c r="G5" t="inlineStr">
        <is>
          <t>1VW2PNMG</t>
        </is>
      </c>
      <c r="H5" t="inlineStr">
        <is>
          <t>Amazon.com US</t>
        </is>
      </c>
      <c r="I5" t="inlineStr">
        <is>
          <t>Pending Fulfillment</t>
        </is>
      </c>
      <c r="J5" t="inlineStr">
        <is>
          <t>$35,246.40</t>
        </is>
      </c>
      <c r="K5" t="n">
        <v>16</v>
      </c>
    </row>
    <row r="6">
      <c r="A6" s="2" t="n">
        <v>45422</v>
      </c>
      <c r="B6" s="2" t="n">
        <v>45442</v>
      </c>
      <c r="C6" s="2" t="n">
        <v>45425</v>
      </c>
      <c r="D6" t="n">
        <v>20</v>
      </c>
      <c r="E6" t="n">
        <v>17</v>
      </c>
      <c r="F6" t="inlineStr">
        <is>
          <t>SO40014817</t>
        </is>
      </c>
      <c r="G6" t="inlineStr">
        <is>
          <t>8PK4X9LI</t>
        </is>
      </c>
      <c r="H6" t="inlineStr">
        <is>
          <t>Amazon.ca CAN</t>
        </is>
      </c>
      <c r="I6" t="inlineStr">
        <is>
          <t>Pending Fulfillment</t>
        </is>
      </c>
      <c r="J6" t="inlineStr">
        <is>
          <t>$295,580.40</t>
        </is>
      </c>
      <c r="K6" t="n">
        <v>21</v>
      </c>
    </row>
    <row r="7">
      <c r="A7" s="2" t="n">
        <v>45425</v>
      </c>
      <c r="B7" s="2" t="n">
        <v>45442</v>
      </c>
      <c r="C7" s="2" t="n">
        <v>45425</v>
      </c>
      <c r="D7" t="n">
        <v>17</v>
      </c>
      <c r="E7" t="n">
        <v>17</v>
      </c>
      <c r="F7" t="inlineStr">
        <is>
          <t>SO40014803</t>
        </is>
      </c>
      <c r="G7" t="inlineStr">
        <is>
          <t>1D1S5S5C</t>
        </is>
      </c>
      <c r="H7" t="inlineStr">
        <is>
          <t>Amazon.com US</t>
        </is>
      </c>
      <c r="I7" t="inlineStr">
        <is>
          <t>Pending Billing</t>
        </is>
      </c>
      <c r="J7" t="inlineStr">
        <is>
          <t>$28,227.52</t>
        </is>
      </c>
      <c r="K7" t="n">
        <v>23</v>
      </c>
    </row>
    <row r="8">
      <c r="A8" s="2" t="n">
        <v>45425</v>
      </c>
      <c r="B8" s="2" t="n">
        <v>45442</v>
      </c>
      <c r="C8" s="2" t="n">
        <v>45425</v>
      </c>
      <c r="D8" t="n">
        <v>17</v>
      </c>
      <c r="E8" t="n">
        <v>17</v>
      </c>
      <c r="F8" t="inlineStr">
        <is>
          <t>SO40014804</t>
        </is>
      </c>
      <c r="G8" t="inlineStr">
        <is>
          <t>47CRVUWJ</t>
        </is>
      </c>
      <c r="H8" t="inlineStr">
        <is>
          <t>Amazon.com US</t>
        </is>
      </c>
      <c r="I8" t="inlineStr">
        <is>
          <t>Pending Billing</t>
        </is>
      </c>
      <c r="J8" t="inlineStr">
        <is>
          <t>$22,270.08</t>
        </is>
      </c>
      <c r="K8" t="n">
        <v>3</v>
      </c>
    </row>
    <row r="9">
      <c r="A9" s="2" t="n">
        <v>45425</v>
      </c>
      <c r="B9" s="2" t="n">
        <v>45442</v>
      </c>
      <c r="C9" s="2" t="n">
        <v>45425</v>
      </c>
      <c r="D9" t="n">
        <v>17</v>
      </c>
      <c r="E9" t="n">
        <v>17</v>
      </c>
      <c r="F9" t="inlineStr">
        <is>
          <t>SO40014805</t>
        </is>
      </c>
      <c r="G9" t="inlineStr">
        <is>
          <t>48FJRBKS</t>
        </is>
      </c>
      <c r="H9" t="inlineStr">
        <is>
          <t>Amazon.com US</t>
        </is>
      </c>
      <c r="I9" t="inlineStr">
        <is>
          <t>Pending Billing</t>
        </is>
      </c>
      <c r="J9" t="inlineStr">
        <is>
          <t>$18,797.76</t>
        </is>
      </c>
      <c r="K9" t="n">
        <v>21</v>
      </c>
    </row>
    <row r="10">
      <c r="A10" s="2" t="n">
        <v>45425</v>
      </c>
      <c r="B10" s="2" t="n">
        <v>45442</v>
      </c>
      <c r="C10" s="2" t="n">
        <v>45425</v>
      </c>
      <c r="D10" t="n">
        <v>17</v>
      </c>
      <c r="E10" t="n">
        <v>17</v>
      </c>
      <c r="F10" t="inlineStr">
        <is>
          <t>SO40014808</t>
        </is>
      </c>
      <c r="G10" t="inlineStr">
        <is>
          <t>66E3GT1W</t>
        </is>
      </c>
      <c r="H10" t="inlineStr">
        <is>
          <t>Amazon.com US</t>
        </is>
      </c>
      <c r="I10" t="inlineStr">
        <is>
          <t>Pending Billing</t>
        </is>
      </c>
      <c r="J10" t="inlineStr">
        <is>
          <t>$32,551.52</t>
        </is>
      </c>
      <c r="K10" t="n">
        <v>12</v>
      </c>
    </row>
    <row r="11">
      <c r="A11" s="2" t="n">
        <v>45425</v>
      </c>
      <c r="B11" s="2" t="n">
        <v>45442</v>
      </c>
      <c r="C11" s="2" t="n">
        <v>45425</v>
      </c>
      <c r="D11" t="n">
        <v>17</v>
      </c>
      <c r="E11" t="n">
        <v>17</v>
      </c>
      <c r="F11" t="inlineStr">
        <is>
          <t>SO40015145</t>
        </is>
      </c>
      <c r="G11" t="inlineStr">
        <is>
          <t>15MQQCPU_1</t>
        </is>
      </c>
      <c r="H11" t="inlineStr">
        <is>
          <t>Amazon.com US</t>
        </is>
      </c>
      <c r="I11" t="inlineStr">
        <is>
          <t>Pending Fulfillment</t>
        </is>
      </c>
      <c r="J11" t="inlineStr">
        <is>
          <t>$1,608.32</t>
        </is>
      </c>
      <c r="K11" t="n">
        <v>3</v>
      </c>
    </row>
    <row r="12">
      <c r="A12" s="2" t="n">
        <v>45411</v>
      </c>
      <c r="B12" s="2" t="n">
        <v>45442</v>
      </c>
      <c r="C12" s="2" t="n">
        <v>45432</v>
      </c>
      <c r="D12" t="n">
        <v>31</v>
      </c>
      <c r="E12" t="n">
        <v>10</v>
      </c>
      <c r="F12" t="inlineStr">
        <is>
          <t>SO40014460</t>
        </is>
      </c>
      <c r="G12" t="inlineStr">
        <is>
          <t>VYOMAPR24</t>
        </is>
      </c>
      <c r="H12" t="inlineStr">
        <is>
          <t>Vyom AdiBharat General Trading LLC</t>
        </is>
      </c>
      <c r="I12" t="inlineStr">
        <is>
          <t>Pending Fulfillment</t>
        </is>
      </c>
      <c r="J12" t="inlineStr">
        <is>
          <t>$2,656.00</t>
        </is>
      </c>
      <c r="K12" t="n">
        <v>17</v>
      </c>
    </row>
    <row r="13">
      <c r="A13" s="2" t="n">
        <v>45415</v>
      </c>
      <c r="B13" s="2" t="n">
        <v>45442</v>
      </c>
      <c r="C13" s="2" t="n">
        <v>45432</v>
      </c>
      <c r="D13" t="n">
        <v>27</v>
      </c>
      <c r="E13" t="n">
        <v>10</v>
      </c>
      <c r="F13" t="inlineStr">
        <is>
          <t>SO40014574</t>
        </is>
      </c>
      <c r="G13" t="inlineStr">
        <is>
          <t>H37097</t>
        </is>
      </c>
      <c r="H13" t="inlineStr">
        <is>
          <t>Pet Food Experts</t>
        </is>
      </c>
      <c r="I13" t="inlineStr">
        <is>
          <t>Pending Fulfillment</t>
        </is>
      </c>
      <c r="J13" t="inlineStr">
        <is>
          <t>$24,946.91</t>
        </is>
      </c>
      <c r="K13" t="n">
        <v>12</v>
      </c>
    </row>
    <row r="14">
      <c r="A14" s="2" t="n">
        <v>45415</v>
      </c>
      <c r="B14" s="2" t="n">
        <v>45442</v>
      </c>
      <c r="C14" s="2" t="n">
        <v>45432</v>
      </c>
      <c r="D14" t="n">
        <v>27</v>
      </c>
      <c r="E14" t="n">
        <v>10</v>
      </c>
      <c r="F14" t="inlineStr">
        <is>
          <t>SO40014576</t>
        </is>
      </c>
      <c r="G14" t="inlineStr">
        <is>
          <t>H37098</t>
        </is>
      </c>
      <c r="H14" t="inlineStr">
        <is>
          <t>Pet Food Experts</t>
        </is>
      </c>
      <c r="I14" t="inlineStr">
        <is>
          <t>Pending Fulfillment</t>
        </is>
      </c>
      <c r="J14" t="inlineStr">
        <is>
          <t>$25,795.71</t>
        </is>
      </c>
      <c r="K14" t="n">
        <v>6</v>
      </c>
    </row>
    <row r="15">
      <c r="A15" s="2" t="n">
        <v>45431</v>
      </c>
      <c r="B15" s="2" t="n">
        <v>45442</v>
      </c>
      <c r="C15" s="2" t="n">
        <v>45432</v>
      </c>
      <c r="D15" t="n">
        <v>11</v>
      </c>
      <c r="E15" t="n">
        <v>10</v>
      </c>
      <c r="F15" t="inlineStr">
        <is>
          <t>SO40015179</t>
        </is>
      </c>
      <c r="G15" t="inlineStr">
        <is>
          <t>8AOYRATH</t>
        </is>
      </c>
      <c r="H15" t="inlineStr">
        <is>
          <t>Amazon.ca CAN</t>
        </is>
      </c>
      <c r="I15" t="inlineStr">
        <is>
          <t>Pending Billing</t>
        </is>
      </c>
      <c r="J15" t="inlineStr">
        <is>
          <t>$1,300.98</t>
        </is>
      </c>
      <c r="K15" t="n">
        <v>2</v>
      </c>
    </row>
    <row r="16">
      <c r="A16" s="2" t="n">
        <v>45431</v>
      </c>
      <c r="B16" s="2" t="n">
        <v>45442</v>
      </c>
      <c r="C16" s="2" t="n">
        <v>45432</v>
      </c>
      <c r="D16" t="n">
        <v>11</v>
      </c>
      <c r="E16" t="n">
        <v>10</v>
      </c>
      <c r="F16" t="inlineStr">
        <is>
          <t>SO40015180</t>
        </is>
      </c>
      <c r="G16" t="inlineStr">
        <is>
          <t>1B53TR9M</t>
        </is>
      </c>
      <c r="H16" t="inlineStr">
        <is>
          <t>Amazon.com US</t>
        </is>
      </c>
      <c r="I16" t="inlineStr">
        <is>
          <t>Pending Billing</t>
        </is>
      </c>
      <c r="J16" t="inlineStr">
        <is>
          <t>$18,457.60</t>
        </is>
      </c>
      <c r="K16" t="n">
        <v>4</v>
      </c>
    </row>
    <row r="17">
      <c r="A17" s="2" t="n">
        <v>45431</v>
      </c>
      <c r="B17" s="2" t="n">
        <v>45442</v>
      </c>
      <c r="C17" s="2" t="n">
        <v>45432</v>
      </c>
      <c r="D17" t="n">
        <v>11</v>
      </c>
      <c r="E17" t="n">
        <v>10</v>
      </c>
      <c r="F17" t="inlineStr">
        <is>
          <t>SO40015181</t>
        </is>
      </c>
      <c r="G17" t="inlineStr">
        <is>
          <t>1MJFL7UB</t>
        </is>
      </c>
      <c r="H17" t="inlineStr">
        <is>
          <t>Amazon.com US</t>
        </is>
      </c>
      <c r="I17" t="inlineStr">
        <is>
          <t>Pending Billing</t>
        </is>
      </c>
      <c r="J17" t="inlineStr">
        <is>
          <t>$25,133.76</t>
        </is>
      </c>
      <c r="K17" t="n">
        <v>3</v>
      </c>
    </row>
    <row r="18">
      <c r="A18" s="2" t="n">
        <v>45431</v>
      </c>
      <c r="B18" s="2" t="n">
        <v>45442</v>
      </c>
      <c r="C18" s="2" t="n">
        <v>45432</v>
      </c>
      <c r="D18" t="n">
        <v>11</v>
      </c>
      <c r="E18" t="n">
        <v>10</v>
      </c>
      <c r="F18" t="inlineStr">
        <is>
          <t>SO40015182</t>
        </is>
      </c>
      <c r="G18" t="inlineStr">
        <is>
          <t>1ZSIXRBF</t>
        </is>
      </c>
      <c r="H18" t="inlineStr">
        <is>
          <t>Amazon.com US</t>
        </is>
      </c>
      <c r="I18" t="inlineStr">
        <is>
          <t>Pending Fulfillment</t>
        </is>
      </c>
      <c r="J18" t="inlineStr">
        <is>
          <t>$31.45</t>
        </is>
      </c>
      <c r="K18" t="n">
        <v>9</v>
      </c>
    </row>
    <row r="19">
      <c r="A19" s="2" t="n">
        <v>45431</v>
      </c>
      <c r="B19" s="2" t="n">
        <v>45442</v>
      </c>
      <c r="C19" s="2" t="n">
        <v>45432</v>
      </c>
      <c r="D19" t="n">
        <v>11</v>
      </c>
      <c r="E19" t="n">
        <v>10</v>
      </c>
      <c r="F19" t="inlineStr">
        <is>
          <t>SO40015183</t>
        </is>
      </c>
      <c r="G19" t="inlineStr">
        <is>
          <t>41M7QK6L</t>
        </is>
      </c>
      <c r="H19" t="inlineStr">
        <is>
          <t>Amazon.com US</t>
        </is>
      </c>
      <c r="I19" t="inlineStr">
        <is>
          <t>Pending Billing</t>
        </is>
      </c>
      <c r="J19" t="inlineStr">
        <is>
          <t>$33,087.68</t>
        </is>
      </c>
      <c r="K19" t="n">
        <v>6</v>
      </c>
    </row>
    <row r="20">
      <c r="A20" s="2" t="n">
        <v>45431</v>
      </c>
      <c r="B20" s="2" t="n">
        <v>45442</v>
      </c>
      <c r="C20" s="2" t="n">
        <v>45432</v>
      </c>
      <c r="D20" t="n">
        <v>11</v>
      </c>
      <c r="E20" t="n">
        <v>10</v>
      </c>
      <c r="F20" t="inlineStr">
        <is>
          <t>SO40015184</t>
        </is>
      </c>
      <c r="G20" t="inlineStr">
        <is>
          <t>4KQD28NL</t>
        </is>
      </c>
      <c r="H20" t="inlineStr">
        <is>
          <t>Amazon.com US</t>
        </is>
      </c>
      <c r="I20" t="inlineStr">
        <is>
          <t>Pending Fulfillment</t>
        </is>
      </c>
      <c r="J20" t="inlineStr">
        <is>
          <t>$124.98</t>
        </is>
      </c>
      <c r="K20" t="n">
        <v>14</v>
      </c>
    </row>
    <row r="21">
      <c r="A21" s="2" t="n">
        <v>45431</v>
      </c>
      <c r="B21" s="2" t="n">
        <v>45442</v>
      </c>
      <c r="C21" s="2" t="n">
        <v>45432</v>
      </c>
      <c r="D21" t="n">
        <v>11</v>
      </c>
      <c r="E21" t="n">
        <v>10</v>
      </c>
      <c r="F21" t="inlineStr">
        <is>
          <t>SO40015185</t>
        </is>
      </c>
      <c r="G21" t="inlineStr">
        <is>
          <t>4OFV9GDP</t>
        </is>
      </c>
      <c r="H21" t="inlineStr">
        <is>
          <t>Amazon.com US</t>
        </is>
      </c>
      <c r="I21" t="inlineStr">
        <is>
          <t>Pending Billing</t>
        </is>
      </c>
      <c r="J21" t="inlineStr">
        <is>
          <t>$23,810.08</t>
        </is>
      </c>
      <c r="K21" t="n">
        <v>3</v>
      </c>
    </row>
    <row r="22">
      <c r="A22" s="2" t="n">
        <v>45431</v>
      </c>
      <c r="B22" s="2" t="n">
        <v>45442</v>
      </c>
      <c r="C22" s="2" t="n">
        <v>45432</v>
      </c>
      <c r="D22" t="n">
        <v>11</v>
      </c>
      <c r="E22" t="n">
        <v>10</v>
      </c>
      <c r="F22" t="inlineStr">
        <is>
          <t>SO40015186</t>
        </is>
      </c>
      <c r="G22" t="inlineStr">
        <is>
          <t>72L1CM5B</t>
        </is>
      </c>
      <c r="H22" t="inlineStr">
        <is>
          <t>Amazon.com US</t>
        </is>
      </c>
      <c r="I22" t="inlineStr">
        <is>
          <t>Pending Fulfillment</t>
        </is>
      </c>
      <c r="J22" t="inlineStr">
        <is>
          <t>$25,082.24</t>
        </is>
      </c>
      <c r="K22" t="n">
        <v>8</v>
      </c>
    </row>
    <row r="23">
      <c r="A23" s="2" t="n">
        <v>45431</v>
      </c>
      <c r="B23" s="2" t="n">
        <v>45442</v>
      </c>
      <c r="C23" s="2" t="n">
        <v>45432</v>
      </c>
      <c r="D23" t="n">
        <v>11</v>
      </c>
      <c r="E23" t="n">
        <v>10</v>
      </c>
      <c r="F23" t="inlineStr">
        <is>
          <t>SO40015187</t>
        </is>
      </c>
      <c r="G23" t="inlineStr">
        <is>
          <t>7C5LHXVB</t>
        </is>
      </c>
      <c r="H23" t="inlineStr">
        <is>
          <t>Amazon.com US</t>
        </is>
      </c>
      <c r="I23" t="inlineStr">
        <is>
          <t>Pending Billing</t>
        </is>
      </c>
      <c r="J23" t="inlineStr">
        <is>
          <t>$25,701.28</t>
        </is>
      </c>
      <c r="K23" t="n">
        <v>14</v>
      </c>
    </row>
    <row r="24">
      <c r="A24" s="2" t="n">
        <v>45431</v>
      </c>
      <c r="B24" s="2" t="n">
        <v>45442</v>
      </c>
      <c r="C24" s="2" t="n">
        <v>45432</v>
      </c>
      <c r="D24" t="n">
        <v>11</v>
      </c>
      <c r="E24" t="n">
        <v>10</v>
      </c>
      <c r="F24" t="inlineStr">
        <is>
          <t>SO40015188</t>
        </is>
      </c>
      <c r="G24" t="inlineStr">
        <is>
          <t>7OBWZ2OW</t>
        </is>
      </c>
      <c r="H24" t="inlineStr">
        <is>
          <t>Amazon.com US</t>
        </is>
      </c>
      <c r="I24" t="inlineStr">
        <is>
          <t>Pending Billing</t>
        </is>
      </c>
      <c r="J24" t="inlineStr">
        <is>
          <t>$18,871.04</t>
        </is>
      </c>
      <c r="K24" t="n">
        <v>22</v>
      </c>
    </row>
    <row r="25">
      <c r="A25" s="2" t="n">
        <v>45431</v>
      </c>
      <c r="B25" s="2" t="n">
        <v>45442</v>
      </c>
      <c r="C25" s="2" t="n">
        <v>45432</v>
      </c>
      <c r="D25" t="n">
        <v>11</v>
      </c>
      <c r="E25" t="n">
        <v>10</v>
      </c>
      <c r="F25" t="inlineStr">
        <is>
          <t>SO40015189</t>
        </is>
      </c>
      <c r="G25" t="inlineStr">
        <is>
          <t>83D5BU9L</t>
        </is>
      </c>
      <c r="H25" t="inlineStr">
        <is>
          <t>Amazon.com US</t>
        </is>
      </c>
      <c r="I25" t="inlineStr">
        <is>
          <t>Pending Billing</t>
        </is>
      </c>
      <c r="J25" t="inlineStr">
        <is>
          <t>$19,703.20</t>
        </is>
      </c>
      <c r="K25" t="n">
        <v>10</v>
      </c>
    </row>
    <row r="26">
      <c r="A26" s="2" t="n">
        <v>45431</v>
      </c>
      <c r="B26" s="2" t="n">
        <v>45442</v>
      </c>
      <c r="C26" s="2" t="n">
        <v>45432</v>
      </c>
      <c r="D26" t="n">
        <v>11</v>
      </c>
      <c r="E26" t="n">
        <v>10</v>
      </c>
      <c r="F26" t="inlineStr">
        <is>
          <t>SO40015190</t>
        </is>
      </c>
      <c r="G26" t="inlineStr">
        <is>
          <t>8FJGSY2G</t>
        </is>
      </c>
      <c r="H26" t="inlineStr">
        <is>
          <t>Amazon.com US</t>
        </is>
      </c>
      <c r="I26" t="inlineStr">
        <is>
          <t>Pending Fulfillment</t>
        </is>
      </c>
      <c r="J26" t="inlineStr">
        <is>
          <t>$31.45</t>
        </is>
      </c>
      <c r="K26" t="n">
        <v>4</v>
      </c>
    </row>
    <row r="27">
      <c r="A27" s="2" t="n">
        <v>45431</v>
      </c>
      <c r="B27" s="2" t="n">
        <v>45442</v>
      </c>
      <c r="C27" s="2" t="n">
        <v>45432</v>
      </c>
      <c r="D27" t="n">
        <v>11</v>
      </c>
      <c r="E27" t="n">
        <v>10</v>
      </c>
      <c r="F27" t="inlineStr">
        <is>
          <t>SO40015191</t>
        </is>
      </c>
      <c r="G27" t="inlineStr">
        <is>
          <t>8IGZAIKE</t>
        </is>
      </c>
      <c r="H27" t="inlineStr">
        <is>
          <t>Amazon.com US</t>
        </is>
      </c>
      <c r="I27" t="inlineStr">
        <is>
          <t>Pending Billing</t>
        </is>
      </c>
      <c r="J27" t="inlineStr">
        <is>
          <t>$29,222.88</t>
        </is>
      </c>
      <c r="K27" t="n">
        <v>2</v>
      </c>
    </row>
    <row r="28">
      <c r="A28" s="2" t="n">
        <v>45431</v>
      </c>
      <c r="B28" s="2" t="n">
        <v>45442</v>
      </c>
      <c r="C28" s="2" t="n">
        <v>45432</v>
      </c>
      <c r="D28" t="n">
        <v>11</v>
      </c>
      <c r="E28" t="n">
        <v>10</v>
      </c>
      <c r="F28" t="inlineStr">
        <is>
          <t>SO40015192</t>
        </is>
      </c>
      <c r="G28" t="inlineStr">
        <is>
          <t>8JJR5Y8N</t>
        </is>
      </c>
      <c r="H28" t="inlineStr">
        <is>
          <t>Amazon.com US</t>
        </is>
      </c>
      <c r="I28" t="inlineStr">
        <is>
          <t>Pending Billing</t>
        </is>
      </c>
      <c r="J28" t="inlineStr">
        <is>
          <t>$18,575.20</t>
        </is>
      </c>
      <c r="K28" t="n">
        <v>1</v>
      </c>
    </row>
    <row r="29">
      <c r="A29" s="2" t="n">
        <v>45420</v>
      </c>
      <c r="B29" s="2" t="n">
        <v>45442</v>
      </c>
      <c r="C29" s="2" t="n">
        <v>45434</v>
      </c>
      <c r="D29" t="n">
        <v>22</v>
      </c>
      <c r="E29" t="n">
        <v>8</v>
      </c>
      <c r="F29" t="inlineStr">
        <is>
          <t>SO40014592</t>
        </is>
      </c>
      <c r="G29" t="inlineStr">
        <is>
          <t>RS41005604</t>
        </is>
      </c>
      <c r="H29" t="inlineStr">
        <is>
          <t>Chewy Inc</t>
        </is>
      </c>
      <c r="I29" t="inlineStr">
        <is>
          <t>Pending Fulfillment</t>
        </is>
      </c>
      <c r="J29" t="inlineStr">
        <is>
          <t>$33,490.85</t>
        </is>
      </c>
      <c r="K29" t="n">
        <v>9</v>
      </c>
    </row>
    <row r="30">
      <c r="A30" s="2" t="n">
        <v>45420</v>
      </c>
      <c r="B30" s="2" t="n">
        <v>45442</v>
      </c>
      <c r="C30" s="2" t="n">
        <v>45434</v>
      </c>
      <c r="D30" t="n">
        <v>22</v>
      </c>
      <c r="E30" t="n">
        <v>8</v>
      </c>
      <c r="F30" t="inlineStr">
        <is>
          <t>SO40014593</t>
        </is>
      </c>
      <c r="G30" t="inlineStr">
        <is>
          <t>RS41005615</t>
        </is>
      </c>
      <c r="H30" t="inlineStr">
        <is>
          <t>Chewy Inc</t>
        </is>
      </c>
      <c r="I30" t="inlineStr">
        <is>
          <t>Pending Fulfillment</t>
        </is>
      </c>
      <c r="J30" t="inlineStr">
        <is>
          <t>$31,704.96</t>
        </is>
      </c>
      <c r="K30" t="n">
        <v>14</v>
      </c>
    </row>
    <row r="31">
      <c r="A31" s="2" t="n">
        <v>45420</v>
      </c>
      <c r="B31" s="2" t="n">
        <v>45442</v>
      </c>
      <c r="C31" s="2" t="n">
        <v>45434</v>
      </c>
      <c r="D31" t="n">
        <v>22</v>
      </c>
      <c r="E31" t="n">
        <v>8</v>
      </c>
      <c r="F31" t="inlineStr">
        <is>
          <t>SO40014596</t>
        </is>
      </c>
      <c r="G31" t="inlineStr">
        <is>
          <t>RS41005612</t>
        </is>
      </c>
      <c r="H31" t="inlineStr">
        <is>
          <t>Chewy Inc</t>
        </is>
      </c>
      <c r="I31" t="inlineStr">
        <is>
          <t>Pending Fulfillment</t>
        </is>
      </c>
      <c r="J31" t="inlineStr">
        <is>
          <t>$35,454.19</t>
        </is>
      </c>
      <c r="K31" t="n">
        <v>5</v>
      </c>
    </row>
    <row r="32">
      <c r="A32" s="2" t="n">
        <v>45418</v>
      </c>
      <c r="B32" s="2" t="n">
        <v>45442</v>
      </c>
      <c r="C32" s="2" t="n">
        <v>45435</v>
      </c>
      <c r="D32" t="n">
        <v>24</v>
      </c>
      <c r="E32" t="n">
        <v>7</v>
      </c>
      <c r="F32" t="inlineStr">
        <is>
          <t>SO40014573</t>
        </is>
      </c>
      <c r="G32" t="inlineStr">
        <is>
          <t>807152</t>
        </is>
      </c>
      <c r="H32" t="inlineStr">
        <is>
          <t>Frontier Distributing, Inc</t>
        </is>
      </c>
      <c r="I32" t="inlineStr">
        <is>
          <t>Pending Fulfillment</t>
        </is>
      </c>
      <c r="J32" t="inlineStr">
        <is>
          <t>$7,119.96</t>
        </is>
      </c>
      <c r="K32" t="n">
        <v>11</v>
      </c>
    </row>
    <row r="33">
      <c r="A33" s="2" t="n">
        <v>45420</v>
      </c>
      <c r="B33" s="2" t="n">
        <v>45442</v>
      </c>
      <c r="C33" s="2" t="n">
        <v>45436</v>
      </c>
      <c r="D33" t="n">
        <v>22</v>
      </c>
      <c r="E33" t="n">
        <v>6</v>
      </c>
      <c r="F33" t="inlineStr">
        <is>
          <t>SO40014591</t>
        </is>
      </c>
      <c r="G33" t="inlineStr">
        <is>
          <t>RS41005610</t>
        </is>
      </c>
      <c r="H33" t="inlineStr">
        <is>
          <t>Chewy Inc</t>
        </is>
      </c>
      <c r="I33" t="inlineStr">
        <is>
          <t>Pending Fulfillment</t>
        </is>
      </c>
      <c r="J33" t="inlineStr">
        <is>
          <t>$34,759.74</t>
        </is>
      </c>
      <c r="K33" t="n">
        <v>1</v>
      </c>
    </row>
    <row r="34">
      <c r="A34" s="2" t="n">
        <v>45429</v>
      </c>
      <c r="B34" s="2" t="n">
        <v>45442</v>
      </c>
      <c r="C34" s="2" t="n">
        <v>45436</v>
      </c>
      <c r="D34" t="n">
        <v>13</v>
      </c>
      <c r="E34" t="n">
        <v>6</v>
      </c>
      <c r="F34" t="inlineStr">
        <is>
          <t>SO40015163</t>
        </is>
      </c>
      <c r="G34" t="inlineStr">
        <is>
          <t>H37221</t>
        </is>
      </c>
      <c r="H34" t="inlineStr">
        <is>
          <t>Pet Food Experts</t>
        </is>
      </c>
      <c r="I34" t="inlineStr">
        <is>
          <t>Pending Fulfillment</t>
        </is>
      </c>
      <c r="J34" t="inlineStr">
        <is>
          <t>$24,730.67</t>
        </is>
      </c>
      <c r="K34" t="n">
        <v>4</v>
      </c>
    </row>
    <row r="35">
      <c r="A35" s="2" t="n">
        <v>45420</v>
      </c>
      <c r="B35" s="2" t="n">
        <v>45442</v>
      </c>
      <c r="C35" s="2" t="n">
        <v>45439</v>
      </c>
      <c r="D35" t="n">
        <v>22</v>
      </c>
      <c r="E35" t="n">
        <v>3</v>
      </c>
      <c r="F35" t="inlineStr">
        <is>
          <t>SO40014595</t>
        </is>
      </c>
      <c r="G35" t="inlineStr">
        <is>
          <t>RS41005614</t>
        </is>
      </c>
      <c r="H35" t="inlineStr">
        <is>
          <t>Chewy Inc</t>
        </is>
      </c>
      <c r="I35" t="inlineStr">
        <is>
          <t>Pending Fulfillment</t>
        </is>
      </c>
      <c r="J35" t="inlineStr">
        <is>
          <t>$38,264.61</t>
        </is>
      </c>
      <c r="K35" t="n">
        <v>22</v>
      </c>
    </row>
    <row r="36">
      <c r="A36" s="2" t="n">
        <v>45420</v>
      </c>
      <c r="B36" s="2" t="n">
        <v>45442</v>
      </c>
      <c r="C36" s="2" t="n">
        <v>45440</v>
      </c>
      <c r="D36" t="n">
        <v>22</v>
      </c>
      <c r="E36" t="n">
        <v>2</v>
      </c>
      <c r="F36" t="inlineStr">
        <is>
          <t>SO40014594</t>
        </is>
      </c>
      <c r="G36" t="inlineStr">
        <is>
          <t>RS41005607</t>
        </is>
      </c>
      <c r="H36" t="inlineStr">
        <is>
          <t>Chewy Inc</t>
        </is>
      </c>
      <c r="I36" t="inlineStr">
        <is>
          <t>Pending Fulfillment</t>
        </is>
      </c>
      <c r="J36" t="inlineStr">
        <is>
          <t>$35,576.85</t>
        </is>
      </c>
      <c r="K36" t="n">
        <v>13</v>
      </c>
    </row>
    <row r="37">
      <c r="A37" s="2" t="n">
        <v>45427</v>
      </c>
      <c r="B37" s="2" t="n">
        <v>45442</v>
      </c>
      <c r="C37" s="2" t="n">
        <v>45441</v>
      </c>
      <c r="D37" t="n">
        <v>15</v>
      </c>
      <c r="E37" t="n">
        <v>1</v>
      </c>
      <c r="F37" t="inlineStr">
        <is>
          <t>SO40015133</t>
        </is>
      </c>
      <c r="G37" t="inlineStr">
        <is>
          <t>RS41020442</t>
        </is>
      </c>
      <c r="H37" t="inlineStr">
        <is>
          <t>Chewy Inc</t>
        </is>
      </c>
      <c r="I37" t="inlineStr">
        <is>
          <t>Pending Approval</t>
        </is>
      </c>
      <c r="J37" t="inlineStr">
        <is>
          <t>$37,149.89</t>
        </is>
      </c>
      <c r="K37" t="n">
        <v>14</v>
      </c>
    </row>
    <row r="38">
      <c r="A38" s="2" t="n">
        <v>45421</v>
      </c>
      <c r="B38" s="2" t="n">
        <v>45442</v>
      </c>
      <c r="C38" s="2" t="n">
        <v>45442</v>
      </c>
      <c r="D38" t="n">
        <v>21</v>
      </c>
      <c r="E38" t="n">
        <v>0</v>
      </c>
      <c r="F38" t="inlineStr">
        <is>
          <t>SO40014617</t>
        </is>
      </c>
      <c r="G38" t="inlineStr">
        <is>
          <t>856993879</t>
        </is>
      </c>
      <c r="H38" t="inlineStr">
        <is>
          <t>Petsmart, Inc.</t>
        </is>
      </c>
      <c r="I38" t="inlineStr">
        <is>
          <t>Pending Fulfillment</t>
        </is>
      </c>
      <c r="J38" t="inlineStr">
        <is>
          <t>$26,645.83</t>
        </is>
      </c>
      <c r="K38" t="n">
        <v>6</v>
      </c>
    </row>
    <row r="39">
      <c r="A39" s="2" t="n">
        <v>45421</v>
      </c>
      <c r="B39" s="2" t="n">
        <v>45442</v>
      </c>
      <c r="C39" s="2" t="n">
        <v>45442</v>
      </c>
      <c r="D39" t="n">
        <v>21</v>
      </c>
      <c r="E39" t="n">
        <v>0</v>
      </c>
      <c r="F39" t="inlineStr">
        <is>
          <t>SO40014618</t>
        </is>
      </c>
      <c r="G39" t="inlineStr">
        <is>
          <t>856993880</t>
        </is>
      </c>
      <c r="H39" t="inlineStr">
        <is>
          <t>Petsmart, Inc.</t>
        </is>
      </c>
      <c r="I39" t="inlineStr">
        <is>
          <t>Pending Fulfillment</t>
        </is>
      </c>
      <c r="J39" t="inlineStr">
        <is>
          <t>$27,352.66</t>
        </is>
      </c>
      <c r="K39" t="n">
        <v>19</v>
      </c>
    </row>
    <row r="40">
      <c r="A40" s="2" t="n">
        <v>45421</v>
      </c>
      <c r="B40" s="2" t="n">
        <v>45442</v>
      </c>
      <c r="C40" s="2" t="n">
        <v>45442</v>
      </c>
      <c r="D40" t="n">
        <v>21</v>
      </c>
      <c r="E40" t="n">
        <v>0</v>
      </c>
      <c r="F40" t="inlineStr">
        <is>
          <t>SO40014619</t>
        </is>
      </c>
      <c r="G40" t="inlineStr">
        <is>
          <t>856993878</t>
        </is>
      </c>
      <c r="H40" t="inlineStr">
        <is>
          <t>Petsmart, Inc.</t>
        </is>
      </c>
      <c r="I40" t="inlineStr">
        <is>
          <t>Pending Fulfillment</t>
        </is>
      </c>
      <c r="J40" t="inlineStr">
        <is>
          <t>$27,039.43</t>
        </is>
      </c>
      <c r="K40" t="n">
        <v>15</v>
      </c>
    </row>
    <row r="41">
      <c r="A41" s="2" t="n">
        <v>45404</v>
      </c>
      <c r="B41" s="2" t="n">
        <v>45442</v>
      </c>
      <c r="C41" s="2" t="n">
        <v>45468</v>
      </c>
      <c r="D41" t="n">
        <v>38</v>
      </c>
      <c r="E41" t="n">
        <v>-26</v>
      </c>
      <c r="F41" t="inlineStr">
        <is>
          <t>SO40014234</t>
        </is>
      </c>
      <c r="G41" t="inlineStr">
        <is>
          <t>SX20240422BX-1</t>
        </is>
      </c>
      <c r="H41" t="inlineStr">
        <is>
          <t>Sanxia Korea Co.,Ltd</t>
        </is>
      </c>
      <c r="I41" t="inlineStr">
        <is>
          <t>Pending Fulfillment</t>
        </is>
      </c>
      <c r="J41" t="inlineStr">
        <is>
          <t>$10,920.00</t>
        </is>
      </c>
      <c r="K41" t="n">
        <v>12</v>
      </c>
    </row>
    <row r="42">
      <c r="A42" s="2" t="n">
        <v>45404</v>
      </c>
      <c r="B42" s="2" t="n">
        <v>45442</v>
      </c>
      <c r="C42" s="2" t="n">
        <v>45502</v>
      </c>
      <c r="D42" t="n">
        <v>38</v>
      </c>
      <c r="E42" t="n">
        <v>-60</v>
      </c>
      <c r="F42" t="inlineStr">
        <is>
          <t>SO40014235</t>
        </is>
      </c>
      <c r="G42" t="inlineStr">
        <is>
          <t>SX20240422BX-2</t>
        </is>
      </c>
      <c r="H42" t="inlineStr">
        <is>
          <t>Sanxia Korea Co.,Ltd</t>
        </is>
      </c>
      <c r="I42" t="inlineStr">
        <is>
          <t>Pending Fulfillment</t>
        </is>
      </c>
      <c r="J42" t="inlineStr">
        <is>
          <t>$10,920.00</t>
        </is>
      </c>
      <c r="K42" t="n">
        <v>6</v>
      </c>
    </row>
    <row r="43">
      <c r="A43" s="2" t="n">
        <v>45404</v>
      </c>
      <c r="B43" s="2" t="n">
        <v>45442</v>
      </c>
      <c r="C43" s="2" t="n">
        <v>45527</v>
      </c>
      <c r="D43" t="n">
        <v>38</v>
      </c>
      <c r="E43" t="n">
        <v>-85</v>
      </c>
      <c r="F43" t="inlineStr">
        <is>
          <t>SO40014236</t>
        </is>
      </c>
      <c r="G43" t="inlineStr">
        <is>
          <t>SX20240422BX-3</t>
        </is>
      </c>
      <c r="H43" t="inlineStr">
        <is>
          <t>Sanxia Korea Co.,Ltd</t>
        </is>
      </c>
      <c r="I43" t="inlineStr">
        <is>
          <t>Pending Fulfillment</t>
        </is>
      </c>
      <c r="J43" t="inlineStr">
        <is>
          <t>$10,920.00</t>
        </is>
      </c>
      <c r="K43" t="n">
        <v>23</v>
      </c>
    </row>
    <row r="44">
      <c r="A44" s="2" t="n">
        <v>45404</v>
      </c>
      <c r="B44" s="2" t="n">
        <v>45442</v>
      </c>
      <c r="C44" s="2" t="n">
        <v>45558</v>
      </c>
      <c r="D44" t="n">
        <v>38</v>
      </c>
      <c r="E44" t="n">
        <v>-116</v>
      </c>
      <c r="F44" t="inlineStr">
        <is>
          <t>SO40014237</t>
        </is>
      </c>
      <c r="G44" t="inlineStr">
        <is>
          <t>SX20240422BX-4</t>
        </is>
      </c>
      <c r="H44" t="inlineStr">
        <is>
          <t>Sanxia Korea Co.,Ltd</t>
        </is>
      </c>
      <c r="I44" t="inlineStr">
        <is>
          <t>Pending Fulfillment</t>
        </is>
      </c>
      <c r="J44" t="inlineStr">
        <is>
          <t>$10,920.00</t>
        </is>
      </c>
      <c r="K44" t="n">
        <v>19</v>
      </c>
    </row>
  </sheetData>
  <conditionalFormatting sqref="A2:Z2">
    <cfRule type="expression" priority="1" dxfId="0">
      <formula>$K2 &gt;= $E2</formula>
    </cfRule>
    <cfRule type="expression" priority="2" dxfId="1">
      <formula>$K2 &lt; $E2</formula>
    </cfRule>
  </conditionalFormatting>
  <conditionalFormatting sqref="A3:Z3">
    <cfRule type="expression" priority="3" dxfId="0">
      <formula>$K3 &gt;= $E3</formula>
    </cfRule>
    <cfRule type="expression" priority="4" dxfId="1">
      <formula>$K3 &lt; $E3</formula>
    </cfRule>
  </conditionalFormatting>
  <conditionalFormatting sqref="A4:Z4">
    <cfRule type="expression" priority="5" dxfId="0">
      <formula>$K4 &gt;= $E4</formula>
    </cfRule>
    <cfRule type="expression" priority="6" dxfId="1">
      <formula>$K4 &lt; $E4</formula>
    </cfRule>
  </conditionalFormatting>
  <conditionalFormatting sqref="A5:Z5">
    <cfRule type="expression" priority="7" dxfId="0">
      <formula>$K5 &gt;= $E5</formula>
    </cfRule>
    <cfRule type="expression" priority="8" dxfId="1">
      <formula>$K5 &lt; $E5</formula>
    </cfRule>
  </conditionalFormatting>
  <conditionalFormatting sqref="A6:Z6">
    <cfRule type="expression" priority="9" dxfId="0">
      <formula>$K6 &gt;= $E6</formula>
    </cfRule>
    <cfRule type="expression" priority="10" dxfId="1">
      <formula>$K6 &lt; $E6</formula>
    </cfRule>
  </conditionalFormatting>
  <conditionalFormatting sqref="A7:Z7">
    <cfRule type="expression" priority="11" dxfId="0">
      <formula>$K7 &gt;= $E7</formula>
    </cfRule>
    <cfRule type="expression" priority="12" dxfId="1">
      <formula>$K7 &lt; $E7</formula>
    </cfRule>
  </conditionalFormatting>
  <conditionalFormatting sqref="A8:Z8">
    <cfRule type="expression" priority="13" dxfId="0">
      <formula>$K8 &gt;= $E8</formula>
    </cfRule>
    <cfRule type="expression" priority="14" dxfId="1">
      <formula>$K8 &lt; $E8</formula>
    </cfRule>
  </conditionalFormatting>
  <conditionalFormatting sqref="A9:Z9">
    <cfRule type="expression" priority="15" dxfId="0">
      <formula>$K9 &gt;= $E9</formula>
    </cfRule>
    <cfRule type="expression" priority="16" dxfId="1">
      <formula>$K9 &lt; $E9</formula>
    </cfRule>
  </conditionalFormatting>
  <conditionalFormatting sqref="A10:Z10">
    <cfRule type="expression" priority="17" dxfId="0">
      <formula>$K10 &gt;= $E10</formula>
    </cfRule>
    <cfRule type="expression" priority="18" dxfId="1">
      <formula>$K10 &lt; $E10</formula>
    </cfRule>
  </conditionalFormatting>
  <conditionalFormatting sqref="A11:Z11">
    <cfRule type="expression" priority="19" dxfId="0">
      <formula>$K11 &gt;= $E11</formula>
    </cfRule>
    <cfRule type="expression" priority="20" dxfId="1">
      <formula>$K11 &lt; $E11</formula>
    </cfRule>
  </conditionalFormatting>
  <conditionalFormatting sqref="A12:Z12">
    <cfRule type="expression" priority="21" dxfId="0">
      <formula>$K12 &gt;= $E12</formula>
    </cfRule>
    <cfRule type="expression" priority="22" dxfId="1">
      <formula>$K12 &lt; $E12</formula>
    </cfRule>
  </conditionalFormatting>
  <conditionalFormatting sqref="A13:Z13">
    <cfRule type="expression" priority="23" dxfId="0">
      <formula>$K13 &gt;= $E13</formula>
    </cfRule>
    <cfRule type="expression" priority="24" dxfId="1">
      <formula>$K13 &lt; $E13</formula>
    </cfRule>
  </conditionalFormatting>
  <conditionalFormatting sqref="A14:Z14">
    <cfRule type="expression" priority="25" dxfId="0">
      <formula>$K14 &gt;= $E14</formula>
    </cfRule>
    <cfRule type="expression" priority="26" dxfId="1">
      <formula>$K14 &lt; $E14</formula>
    </cfRule>
  </conditionalFormatting>
  <conditionalFormatting sqref="A15:Z15">
    <cfRule type="expression" priority="27" dxfId="0">
      <formula>$K15 &gt;= $E15</formula>
    </cfRule>
    <cfRule type="expression" priority="28" dxfId="1">
      <formula>$K15 &lt; $E15</formula>
    </cfRule>
  </conditionalFormatting>
  <conditionalFormatting sqref="A16:Z16">
    <cfRule type="expression" priority="29" dxfId="0">
      <formula>$K16 &gt;= $E16</formula>
    </cfRule>
    <cfRule type="expression" priority="30" dxfId="1">
      <formula>$K16 &lt; $E16</formula>
    </cfRule>
  </conditionalFormatting>
  <conditionalFormatting sqref="A17:Z17">
    <cfRule type="expression" priority="31" dxfId="0">
      <formula>$K17 &gt;= $E17</formula>
    </cfRule>
    <cfRule type="expression" priority="32" dxfId="1">
      <formula>$K17 &lt; $E17</formula>
    </cfRule>
  </conditionalFormatting>
  <conditionalFormatting sqref="A18:Z18">
    <cfRule type="expression" priority="33" dxfId="0">
      <formula>$K18 &gt;= $E18</formula>
    </cfRule>
    <cfRule type="expression" priority="34" dxfId="1">
      <formula>$K18 &lt; $E18</formula>
    </cfRule>
  </conditionalFormatting>
  <conditionalFormatting sqref="A19:Z19">
    <cfRule type="expression" priority="35" dxfId="0">
      <formula>$K19 &gt;= $E19</formula>
    </cfRule>
    <cfRule type="expression" priority="36" dxfId="1">
      <formula>$K19 &lt; $E19</formula>
    </cfRule>
  </conditionalFormatting>
  <conditionalFormatting sqref="A20:Z20">
    <cfRule type="expression" priority="37" dxfId="0">
      <formula>$K20 &gt;= $E20</formula>
    </cfRule>
    <cfRule type="expression" priority="38" dxfId="1">
      <formula>$K20 &lt; $E20</formula>
    </cfRule>
  </conditionalFormatting>
  <conditionalFormatting sqref="A21:Z21">
    <cfRule type="expression" priority="39" dxfId="0">
      <formula>$K21 &gt;= $E21</formula>
    </cfRule>
    <cfRule type="expression" priority="40" dxfId="1">
      <formula>$K21 &lt; $E21</formula>
    </cfRule>
  </conditionalFormatting>
  <conditionalFormatting sqref="A22:Z22">
    <cfRule type="expression" priority="41" dxfId="0">
      <formula>$K22 &gt;= $E22</formula>
    </cfRule>
    <cfRule type="expression" priority="42" dxfId="1">
      <formula>$K22 &lt; $E22</formula>
    </cfRule>
  </conditionalFormatting>
  <conditionalFormatting sqref="A23:Z23">
    <cfRule type="expression" priority="43" dxfId="0">
      <formula>$K23 &gt;= $E23</formula>
    </cfRule>
    <cfRule type="expression" priority="44" dxfId="1">
      <formula>$K23 &lt; $E23</formula>
    </cfRule>
  </conditionalFormatting>
  <conditionalFormatting sqref="A24:Z24">
    <cfRule type="expression" priority="45" dxfId="0">
      <formula>$K24 &gt;= $E24</formula>
    </cfRule>
    <cfRule type="expression" priority="46" dxfId="1">
      <formula>$K24 &lt; $E24</formula>
    </cfRule>
  </conditionalFormatting>
  <conditionalFormatting sqref="A25:Z25">
    <cfRule type="expression" priority="47" dxfId="0">
      <formula>$K25 &gt;= $E25</formula>
    </cfRule>
    <cfRule type="expression" priority="48" dxfId="1">
      <formula>$K25 &lt; $E25</formula>
    </cfRule>
  </conditionalFormatting>
  <conditionalFormatting sqref="A26:Z26">
    <cfRule type="expression" priority="49" dxfId="0">
      <formula>$K26 &gt;= $E26</formula>
    </cfRule>
    <cfRule type="expression" priority="50" dxfId="1">
      <formula>$K26 &lt; $E26</formula>
    </cfRule>
  </conditionalFormatting>
  <conditionalFormatting sqref="A27:Z27">
    <cfRule type="expression" priority="51" dxfId="0">
      <formula>$K27 &gt;= $E27</formula>
    </cfRule>
    <cfRule type="expression" priority="52" dxfId="1">
      <formula>$K27 &lt; $E27</formula>
    </cfRule>
  </conditionalFormatting>
  <conditionalFormatting sqref="A28:Z28">
    <cfRule type="expression" priority="53" dxfId="0">
      <formula>$K28 &gt;= $E28</formula>
    </cfRule>
    <cfRule type="expression" priority="54" dxfId="1">
      <formula>$K28 &lt; $E28</formula>
    </cfRule>
  </conditionalFormatting>
  <conditionalFormatting sqref="A29:Z29">
    <cfRule type="expression" priority="55" dxfId="0">
      <formula>$K29 &gt;= $E29</formula>
    </cfRule>
    <cfRule type="expression" priority="56" dxfId="1">
      <formula>$K29 &lt; $E29</formula>
    </cfRule>
  </conditionalFormatting>
  <conditionalFormatting sqref="A30:Z30">
    <cfRule type="expression" priority="57" dxfId="0">
      <formula>$K30 &gt;= $E30</formula>
    </cfRule>
    <cfRule type="expression" priority="58" dxfId="1">
      <formula>$K30 &lt; $E30</formula>
    </cfRule>
  </conditionalFormatting>
  <conditionalFormatting sqref="A31:Z31">
    <cfRule type="expression" priority="59" dxfId="0">
      <formula>$K31 &gt;= $E31</formula>
    </cfRule>
    <cfRule type="expression" priority="60" dxfId="1">
      <formula>$K31 &lt; $E31</formula>
    </cfRule>
  </conditionalFormatting>
  <conditionalFormatting sqref="A32:Z32">
    <cfRule type="expression" priority="61" dxfId="0">
      <formula>$K32 &gt;= $E32</formula>
    </cfRule>
    <cfRule type="expression" priority="62" dxfId="1">
      <formula>$K32 &lt; $E32</formula>
    </cfRule>
  </conditionalFormatting>
  <conditionalFormatting sqref="A33:Z33">
    <cfRule type="expression" priority="63" dxfId="0">
      <formula>$K33 &gt;= $E33</formula>
    </cfRule>
    <cfRule type="expression" priority="64" dxfId="1">
      <formula>$K33 &lt; $E33</formula>
    </cfRule>
  </conditionalFormatting>
  <conditionalFormatting sqref="A34:Z34">
    <cfRule type="expression" priority="65" dxfId="0">
      <formula>$K34 &gt;= $E34</formula>
    </cfRule>
    <cfRule type="expression" priority="66" dxfId="1">
      <formula>$K34 &lt; $E34</formula>
    </cfRule>
  </conditionalFormatting>
  <conditionalFormatting sqref="A35:Z35">
    <cfRule type="expression" priority="67" dxfId="0">
      <formula>$K35 &gt;= $E35</formula>
    </cfRule>
    <cfRule type="expression" priority="68" dxfId="1">
      <formula>$K35 &lt; $E35</formula>
    </cfRule>
  </conditionalFormatting>
  <conditionalFormatting sqref="A36:Z36">
    <cfRule type="expression" priority="69" dxfId="0">
      <formula>$K36 &gt;= $E36</formula>
    </cfRule>
    <cfRule type="expression" priority="70" dxfId="1">
      <formula>$K36 &lt; $E36</formula>
    </cfRule>
  </conditionalFormatting>
  <conditionalFormatting sqref="A37:Z37">
    <cfRule type="expression" priority="71" dxfId="0">
      <formula>$K37 &gt;= $E37</formula>
    </cfRule>
    <cfRule type="expression" priority="72" dxfId="1">
      <formula>$K37 &lt; $E37</formula>
    </cfRule>
  </conditionalFormatting>
  <conditionalFormatting sqref="A38:Z38">
    <cfRule type="expression" priority="73" dxfId="0">
      <formula>$K38 &gt;= $E38</formula>
    </cfRule>
    <cfRule type="expression" priority="74" dxfId="1">
      <formula>$K38 &lt; $E38</formula>
    </cfRule>
  </conditionalFormatting>
  <conditionalFormatting sqref="A39:Z39">
    <cfRule type="expression" priority="75" dxfId="0">
      <formula>$K39 &gt;= $E39</formula>
    </cfRule>
    <cfRule type="expression" priority="76" dxfId="1">
      <formula>$K39 &lt; $E39</formula>
    </cfRule>
  </conditionalFormatting>
  <conditionalFormatting sqref="A40:Z40">
    <cfRule type="expression" priority="77" dxfId="0">
      <formula>$K40 &gt;= $E40</formula>
    </cfRule>
    <cfRule type="expression" priority="78" dxfId="1">
      <formula>$K40 &lt; $E40</formula>
    </cfRule>
  </conditionalFormatting>
  <conditionalFormatting sqref="A41:Z41">
    <cfRule type="expression" priority="79" dxfId="0">
      <formula>$K41 &gt;= $E41</formula>
    </cfRule>
    <cfRule type="expression" priority="80" dxfId="1">
      <formula>$K41 &lt; $E41</formula>
    </cfRule>
  </conditionalFormatting>
  <conditionalFormatting sqref="A42:Z42">
    <cfRule type="expression" priority="81" dxfId="0">
      <formula>$K42 &gt;= $E42</formula>
    </cfRule>
    <cfRule type="expression" priority="82" dxfId="1">
      <formula>$K42 &lt; $E42</formula>
    </cfRule>
  </conditionalFormatting>
  <conditionalFormatting sqref="A43:Z43">
    <cfRule type="expression" priority="83" dxfId="0">
      <formula>$K43 &gt;= $E43</formula>
    </cfRule>
    <cfRule type="expression" priority="84" dxfId="1">
      <formula>$K43 &lt; $E43</formula>
    </cfRule>
  </conditionalFormatting>
  <conditionalFormatting sqref="A44:Z44">
    <cfRule type="expression" priority="85" dxfId="0">
      <formula>$K44 &gt;= $E44</formula>
    </cfRule>
    <cfRule type="expression" priority="86" dxfId="1">
      <formula>$K44 &lt; $E44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2024-05-30T21:37:57Z</dcterms:created>
  <dcterms:modified xmlns:dcterms="http://purl.org/dc/terms/" xmlns:xsi="http://www.w3.org/2001/XMLSchema-instance" xsi:type="dcterms:W3CDTF">2024-05-30T21:37:57Z</dcterms:modified>
</cp:coreProperties>
</file>